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ast/PycharmProjects/Augury/research/bh_trend_research/data_layer/prerequisites/"/>
    </mc:Choice>
  </mc:AlternateContent>
  <xr:revisionPtr revIDLastSave="0" documentId="13_ncr:1_{DC965B1F-6FA8-A145-A80D-6D793EBEFF3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elted_trend_2021" sheetId="1" r:id="rId1"/>
    <sheet name="for review 2" sheetId="2" r:id="rId2"/>
    <sheet name="for review" sheetId="3" r:id="rId3"/>
    <sheet name="helper sheet" sheetId="4" r:id="rId4"/>
    <sheet name="auto_labels" sheetId="5" r:id="rId5"/>
    <sheet name="side by side - new detections" sheetId="6" r:id="rId6"/>
    <sheet name="misses_reg" sheetId="7" r:id="rId7"/>
  </sheets>
  <definedNames>
    <definedName name="_xlnm._FilterDatabase" localSheetId="2" hidden="1">'for review'!$A$1:$N$532</definedName>
    <definedName name="_xlnm._FilterDatabase" localSheetId="0" hidden="1">melted_trend_2021!$A$1:$O$6798</definedName>
    <definedName name="Z_A6D4BEF0_FEE5_4558_8966_805CEE3B5E05_.wvu.FilterData" localSheetId="1" hidden="1">'for review 2'!$A$1:$J$1952</definedName>
  </definedNames>
  <calcPr calcId="191029"/>
  <customWorkbookViews>
    <customWorkbookView name="Filter 1" guid="{A6D4BEF0-FEE5-4558-8966-805CEE3B5E0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38" i="3" l="1"/>
  <c r="O537" i="3"/>
  <c r="O536" i="3"/>
  <c r="O535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6796" i="1"/>
  <c r="B6796" i="1"/>
  <c r="C6795" i="1"/>
  <c r="B6795" i="1"/>
  <c r="C6794" i="1"/>
  <c r="B6794" i="1"/>
  <c r="C6793" i="1"/>
  <c r="B6793" i="1"/>
  <c r="C6792" i="1"/>
  <c r="B6792" i="1"/>
  <c r="C6791" i="1"/>
  <c r="B6791" i="1"/>
  <c r="C6790" i="1"/>
  <c r="B6790" i="1"/>
  <c r="C6789" i="1"/>
  <c r="B6789" i="1"/>
  <c r="C6788" i="1"/>
  <c r="B6788" i="1"/>
  <c r="C6787" i="1"/>
  <c r="B6787" i="1"/>
  <c r="C6786" i="1"/>
  <c r="B6786" i="1"/>
  <c r="C6785" i="1"/>
  <c r="B6785" i="1"/>
  <c r="C6784" i="1"/>
  <c r="B6784" i="1"/>
  <c r="C6783" i="1"/>
  <c r="B6783" i="1"/>
  <c r="C6782" i="1"/>
  <c r="B6782" i="1"/>
  <c r="C6781" i="1"/>
  <c r="B6781" i="1"/>
  <c r="C6780" i="1"/>
  <c r="B6780" i="1"/>
  <c r="C6779" i="1"/>
  <c r="B6779" i="1"/>
  <c r="C6778" i="1"/>
  <c r="B6778" i="1"/>
  <c r="C6777" i="1"/>
  <c r="B6777" i="1"/>
  <c r="C6776" i="1"/>
  <c r="B6776" i="1"/>
  <c r="C6775" i="1"/>
  <c r="B6775" i="1"/>
  <c r="C6774" i="1"/>
  <c r="B6774" i="1"/>
  <c r="C6773" i="1"/>
  <c r="B6773" i="1"/>
  <c r="C6772" i="1"/>
  <c r="B6772" i="1"/>
  <c r="C6771" i="1"/>
  <c r="B6771" i="1"/>
  <c r="C6770" i="1"/>
  <c r="B6770" i="1"/>
  <c r="C6769" i="1"/>
  <c r="B6769" i="1"/>
  <c r="C6768" i="1"/>
  <c r="B6768" i="1"/>
  <c r="C6767" i="1"/>
  <c r="B6767" i="1"/>
  <c r="C6766" i="1"/>
  <c r="B6766" i="1"/>
  <c r="C6765" i="1"/>
  <c r="B6765" i="1"/>
  <c r="C6764" i="1"/>
  <c r="B6764" i="1"/>
  <c r="C6763" i="1"/>
  <c r="B6763" i="1"/>
  <c r="C6762" i="1"/>
  <c r="B6762" i="1"/>
  <c r="C6761" i="1"/>
  <c r="B6761" i="1"/>
  <c r="C6760" i="1"/>
  <c r="B6760" i="1"/>
  <c r="C6759" i="1"/>
  <c r="B6759" i="1"/>
  <c r="C6758" i="1"/>
  <c r="B6758" i="1"/>
  <c r="C6757" i="1"/>
  <c r="B6757" i="1"/>
  <c r="C6756" i="1"/>
  <c r="B6756" i="1"/>
  <c r="C6755" i="1"/>
  <c r="B6755" i="1"/>
  <c r="C6754" i="1"/>
  <c r="B6754" i="1"/>
  <c r="C6753" i="1"/>
  <c r="B6753" i="1"/>
  <c r="C6752" i="1"/>
  <c r="B6752" i="1"/>
  <c r="C6751" i="1"/>
  <c r="B6751" i="1"/>
  <c r="C6750" i="1"/>
  <c r="B6750" i="1"/>
  <c r="C6749" i="1"/>
  <c r="B6749" i="1"/>
  <c r="C6748" i="1"/>
  <c r="B6748" i="1"/>
  <c r="C6747" i="1"/>
  <c r="B6747" i="1"/>
  <c r="C6746" i="1"/>
  <c r="B6746" i="1"/>
  <c r="C6745" i="1"/>
  <c r="B6745" i="1"/>
  <c r="C6744" i="1"/>
  <c r="B6744" i="1"/>
  <c r="C6743" i="1"/>
  <c r="B6743" i="1"/>
  <c r="C6742" i="1"/>
  <c r="B6742" i="1"/>
  <c r="C6741" i="1"/>
  <c r="B6741" i="1"/>
  <c r="C6740" i="1"/>
  <c r="B6740" i="1"/>
  <c r="C6739" i="1"/>
  <c r="B6739" i="1"/>
  <c r="C6738" i="1"/>
  <c r="B6738" i="1"/>
  <c r="C6737" i="1"/>
  <c r="B6737" i="1"/>
  <c r="C6736" i="1"/>
  <c r="B6736" i="1"/>
  <c r="C6735" i="1"/>
  <c r="B6735" i="1"/>
  <c r="C6734" i="1"/>
  <c r="B6734" i="1"/>
  <c r="C6733" i="1"/>
  <c r="B6733" i="1"/>
  <c r="C6732" i="1"/>
  <c r="B6732" i="1"/>
  <c r="C6731" i="1"/>
  <c r="B6731" i="1"/>
  <c r="C6730" i="1"/>
  <c r="B6730" i="1"/>
  <c r="C6729" i="1"/>
  <c r="B6729" i="1"/>
  <c r="C6728" i="1"/>
  <c r="B6728" i="1"/>
  <c r="C6727" i="1"/>
  <c r="B6727" i="1"/>
  <c r="C6726" i="1"/>
  <c r="B6726" i="1"/>
  <c r="C6725" i="1"/>
  <c r="B6725" i="1"/>
  <c r="C6724" i="1"/>
  <c r="B6724" i="1"/>
  <c r="C6723" i="1"/>
  <c r="B6723" i="1"/>
  <c r="C6722" i="1"/>
  <c r="B6722" i="1"/>
  <c r="C6721" i="1"/>
  <c r="B6721" i="1"/>
  <c r="C6720" i="1"/>
  <c r="B6720" i="1"/>
  <c r="C6719" i="1"/>
  <c r="B6719" i="1"/>
  <c r="C6718" i="1"/>
  <c r="B6718" i="1"/>
  <c r="C6717" i="1"/>
  <c r="B6717" i="1"/>
  <c r="C6716" i="1"/>
  <c r="B6716" i="1"/>
  <c r="C6715" i="1"/>
  <c r="B6715" i="1"/>
  <c r="C6714" i="1"/>
  <c r="B6714" i="1"/>
  <c r="C6713" i="1"/>
  <c r="B6713" i="1"/>
  <c r="C6712" i="1"/>
  <c r="B6712" i="1"/>
  <c r="C6711" i="1"/>
  <c r="B6711" i="1"/>
  <c r="C6710" i="1"/>
  <c r="B6710" i="1"/>
  <c r="C6709" i="1"/>
  <c r="B6709" i="1"/>
  <c r="C6708" i="1"/>
  <c r="B6708" i="1"/>
  <c r="C6707" i="1"/>
  <c r="B6707" i="1"/>
  <c r="C6706" i="1"/>
  <c r="B6706" i="1"/>
  <c r="C6705" i="1"/>
  <c r="B6705" i="1"/>
  <c r="C6704" i="1"/>
  <c r="B6704" i="1"/>
  <c r="C6703" i="1"/>
  <c r="B6703" i="1"/>
  <c r="C6702" i="1"/>
  <c r="B6702" i="1"/>
  <c r="C6701" i="1"/>
  <c r="B6701" i="1"/>
  <c r="C6700" i="1"/>
  <c r="B6700" i="1"/>
  <c r="C6699" i="1"/>
  <c r="B6699" i="1"/>
  <c r="C6698" i="1"/>
  <c r="B6698" i="1"/>
  <c r="C6697" i="1"/>
  <c r="B6697" i="1"/>
  <c r="C6696" i="1"/>
  <c r="B6696" i="1"/>
  <c r="C6695" i="1"/>
  <c r="B6695" i="1"/>
  <c r="C6694" i="1"/>
  <c r="B6694" i="1"/>
  <c r="C6693" i="1"/>
  <c r="B6693" i="1"/>
  <c r="C6692" i="1"/>
  <c r="B6692" i="1"/>
  <c r="C6691" i="1"/>
  <c r="B6691" i="1"/>
  <c r="C6690" i="1"/>
  <c r="B6690" i="1"/>
  <c r="C6689" i="1"/>
  <c r="B6689" i="1"/>
  <c r="C6688" i="1"/>
  <c r="B6688" i="1"/>
  <c r="C6687" i="1"/>
  <c r="B6687" i="1"/>
  <c r="C6686" i="1"/>
  <c r="B6686" i="1"/>
  <c r="C6685" i="1"/>
  <c r="B6685" i="1"/>
  <c r="C6684" i="1"/>
  <c r="B6684" i="1"/>
  <c r="C6683" i="1"/>
  <c r="B6683" i="1"/>
  <c r="C6682" i="1"/>
  <c r="B6682" i="1"/>
  <c r="C6681" i="1"/>
  <c r="B6681" i="1"/>
  <c r="C6680" i="1"/>
  <c r="B6680" i="1"/>
  <c r="C6679" i="1"/>
  <c r="B6679" i="1"/>
  <c r="C6678" i="1"/>
  <c r="B6678" i="1"/>
  <c r="C6677" i="1"/>
  <c r="B6677" i="1"/>
  <c r="C6676" i="1"/>
  <c r="B6676" i="1"/>
  <c r="C6675" i="1"/>
  <c r="B6675" i="1"/>
  <c r="C6674" i="1"/>
  <c r="B6674" i="1"/>
  <c r="C6673" i="1"/>
  <c r="B6673" i="1"/>
  <c r="C6672" i="1"/>
  <c r="B6672" i="1"/>
  <c r="C6671" i="1"/>
  <c r="B6671" i="1"/>
  <c r="C6670" i="1"/>
  <c r="B6670" i="1"/>
  <c r="C6669" i="1"/>
  <c r="B6669" i="1"/>
  <c r="C6668" i="1"/>
  <c r="B6668" i="1"/>
  <c r="C6667" i="1"/>
  <c r="B6667" i="1"/>
  <c r="C6666" i="1"/>
  <c r="B6666" i="1"/>
  <c r="C6665" i="1"/>
  <c r="B6665" i="1"/>
  <c r="C6664" i="1"/>
  <c r="B6664" i="1"/>
  <c r="C6663" i="1"/>
  <c r="B6663" i="1"/>
  <c r="C6662" i="1"/>
  <c r="B6662" i="1"/>
  <c r="C6661" i="1"/>
  <c r="B6661" i="1"/>
  <c r="C6660" i="1"/>
  <c r="B6660" i="1"/>
  <c r="C6659" i="1"/>
  <c r="B6659" i="1"/>
  <c r="C6658" i="1"/>
  <c r="B6658" i="1"/>
  <c r="C6657" i="1"/>
  <c r="B6657" i="1"/>
  <c r="C6656" i="1"/>
  <c r="B6656" i="1"/>
  <c r="C6655" i="1"/>
  <c r="B6655" i="1"/>
  <c r="C6654" i="1"/>
  <c r="B6654" i="1"/>
  <c r="C6653" i="1"/>
  <c r="B6653" i="1"/>
  <c r="C6652" i="1"/>
  <c r="B6652" i="1"/>
  <c r="C6651" i="1"/>
  <c r="B6651" i="1"/>
  <c r="C6650" i="1"/>
  <c r="B6650" i="1"/>
  <c r="C6649" i="1"/>
  <c r="B6649" i="1"/>
  <c r="C6648" i="1"/>
  <c r="B6648" i="1"/>
  <c r="C6647" i="1"/>
  <c r="B6647" i="1"/>
  <c r="C6646" i="1"/>
  <c r="B6646" i="1"/>
  <c r="C6645" i="1"/>
  <c r="B6645" i="1"/>
  <c r="C6644" i="1"/>
  <c r="B6644" i="1"/>
  <c r="C6643" i="1"/>
  <c r="B6643" i="1"/>
  <c r="C6642" i="1"/>
  <c r="B6642" i="1"/>
  <c r="C6641" i="1"/>
  <c r="B6641" i="1"/>
  <c r="C6640" i="1"/>
  <c r="B6640" i="1"/>
  <c r="C6639" i="1"/>
  <c r="B6639" i="1"/>
  <c r="C6638" i="1"/>
  <c r="B6638" i="1"/>
  <c r="C6637" i="1"/>
  <c r="B6637" i="1"/>
  <c r="C6636" i="1"/>
  <c r="B6636" i="1"/>
  <c r="C6635" i="1"/>
  <c r="B6635" i="1"/>
  <c r="C6634" i="1"/>
  <c r="B6634" i="1"/>
  <c r="C6633" i="1"/>
  <c r="B6633" i="1"/>
  <c r="C6632" i="1"/>
  <c r="B6632" i="1"/>
  <c r="C6631" i="1"/>
  <c r="B6631" i="1"/>
  <c r="C6630" i="1"/>
  <c r="B6630" i="1"/>
  <c r="C6629" i="1"/>
  <c r="B6629" i="1"/>
  <c r="C6628" i="1"/>
  <c r="B6628" i="1"/>
  <c r="C6627" i="1"/>
  <c r="B6627" i="1"/>
  <c r="C6626" i="1"/>
  <c r="B6626" i="1"/>
  <c r="C6625" i="1"/>
  <c r="B6625" i="1"/>
  <c r="C6624" i="1"/>
  <c r="B6624" i="1"/>
  <c r="C6623" i="1"/>
  <c r="B6623" i="1"/>
  <c r="C6622" i="1"/>
  <c r="B6622" i="1"/>
  <c r="C6621" i="1"/>
  <c r="B6621" i="1"/>
  <c r="C6620" i="1"/>
  <c r="B6620" i="1"/>
  <c r="C6619" i="1"/>
  <c r="B6619" i="1"/>
  <c r="C6618" i="1"/>
  <c r="B6618" i="1"/>
  <c r="C6617" i="1"/>
  <c r="B6617" i="1"/>
  <c r="C6616" i="1"/>
  <c r="B6616" i="1"/>
  <c r="C6615" i="1"/>
  <c r="B6615" i="1"/>
  <c r="C6614" i="1"/>
  <c r="B6614" i="1"/>
  <c r="C6613" i="1"/>
  <c r="B6613" i="1"/>
  <c r="C6612" i="1"/>
  <c r="B6612" i="1"/>
  <c r="C6611" i="1"/>
  <c r="B6611" i="1"/>
  <c r="C6610" i="1"/>
  <c r="B6610" i="1"/>
  <c r="C6609" i="1"/>
  <c r="B6609" i="1"/>
  <c r="C6608" i="1"/>
  <c r="B6608" i="1"/>
  <c r="C6607" i="1"/>
  <c r="B6607" i="1"/>
  <c r="C6606" i="1"/>
  <c r="B6606" i="1"/>
  <c r="C6605" i="1"/>
  <c r="B6605" i="1"/>
  <c r="C6604" i="1"/>
  <c r="B6604" i="1"/>
  <c r="C6603" i="1"/>
  <c r="B6603" i="1"/>
  <c r="C6602" i="1"/>
  <c r="B6602" i="1"/>
  <c r="C6601" i="1"/>
  <c r="B6601" i="1"/>
  <c r="C6600" i="1"/>
  <c r="B6600" i="1"/>
  <c r="C6599" i="1"/>
  <c r="B6599" i="1"/>
  <c r="C6598" i="1"/>
  <c r="B6598" i="1"/>
  <c r="C6597" i="1"/>
  <c r="B6597" i="1"/>
  <c r="C6596" i="1"/>
  <c r="B6596" i="1"/>
  <c r="C6595" i="1"/>
  <c r="B6595" i="1"/>
  <c r="C6594" i="1"/>
  <c r="B6594" i="1"/>
  <c r="C6593" i="1"/>
  <c r="B6593" i="1"/>
  <c r="C6592" i="1"/>
  <c r="B6592" i="1"/>
  <c r="C6591" i="1"/>
  <c r="B6591" i="1"/>
  <c r="C6590" i="1"/>
  <c r="B6590" i="1"/>
  <c r="C6589" i="1"/>
  <c r="B6589" i="1"/>
  <c r="C6588" i="1"/>
  <c r="B6588" i="1"/>
  <c r="C6587" i="1"/>
  <c r="B6587" i="1"/>
  <c r="C6586" i="1"/>
  <c r="B6586" i="1"/>
  <c r="C6585" i="1"/>
  <c r="B6585" i="1"/>
  <c r="C6584" i="1"/>
  <c r="B6584" i="1"/>
  <c r="C6583" i="1"/>
  <c r="B6583" i="1"/>
  <c r="C6582" i="1"/>
  <c r="B6582" i="1"/>
  <c r="C6581" i="1"/>
  <c r="B6581" i="1"/>
  <c r="C6580" i="1"/>
  <c r="B6580" i="1"/>
  <c r="C6579" i="1"/>
  <c r="B6579" i="1"/>
  <c r="C6578" i="1"/>
  <c r="B6578" i="1"/>
  <c r="C6577" i="1"/>
  <c r="B6577" i="1"/>
  <c r="C6576" i="1"/>
  <c r="B6576" i="1"/>
  <c r="C6575" i="1"/>
  <c r="B6575" i="1"/>
  <c r="C6574" i="1"/>
  <c r="B6574" i="1"/>
  <c r="C6573" i="1"/>
  <c r="B6573" i="1"/>
  <c r="C6572" i="1"/>
  <c r="B6572" i="1"/>
  <c r="C6571" i="1"/>
  <c r="B6571" i="1"/>
  <c r="C6570" i="1"/>
  <c r="B6570" i="1"/>
  <c r="C6569" i="1"/>
  <c r="B6569" i="1"/>
  <c r="C6568" i="1"/>
  <c r="B6568" i="1"/>
  <c r="C6567" i="1"/>
  <c r="B6567" i="1"/>
  <c r="C6566" i="1"/>
  <c r="B6566" i="1"/>
  <c r="C6565" i="1"/>
  <c r="B6565" i="1"/>
  <c r="C6564" i="1"/>
  <c r="B6564" i="1"/>
  <c r="C6563" i="1"/>
  <c r="B6563" i="1"/>
  <c r="C6562" i="1"/>
  <c r="B6562" i="1"/>
  <c r="C6561" i="1"/>
  <c r="B6561" i="1"/>
  <c r="C6560" i="1"/>
  <c r="B6560" i="1"/>
  <c r="C6559" i="1"/>
  <c r="B6559" i="1"/>
  <c r="C6558" i="1"/>
  <c r="B6558" i="1"/>
  <c r="C6557" i="1"/>
  <c r="B6557" i="1"/>
  <c r="C6556" i="1"/>
  <c r="B6556" i="1"/>
  <c r="C6555" i="1"/>
  <c r="B6555" i="1"/>
  <c r="C6554" i="1"/>
  <c r="B6554" i="1"/>
  <c r="C6553" i="1"/>
  <c r="B6553" i="1"/>
  <c r="C6552" i="1"/>
  <c r="B6552" i="1"/>
  <c r="C6551" i="1"/>
  <c r="B6551" i="1"/>
  <c r="C6550" i="1"/>
  <c r="B6550" i="1"/>
  <c r="C6549" i="1"/>
  <c r="B6549" i="1"/>
  <c r="C6548" i="1"/>
  <c r="B6548" i="1"/>
  <c r="C6547" i="1"/>
  <c r="B6547" i="1"/>
  <c r="C6546" i="1"/>
  <c r="B6546" i="1"/>
  <c r="C6545" i="1"/>
  <c r="B6545" i="1"/>
  <c r="C6544" i="1"/>
  <c r="B6544" i="1"/>
  <c r="C6543" i="1"/>
  <c r="B6543" i="1"/>
  <c r="C6542" i="1"/>
  <c r="B6542" i="1"/>
  <c r="C6541" i="1"/>
  <c r="B6541" i="1"/>
  <c r="C6540" i="1"/>
  <c r="B6540" i="1"/>
  <c r="C6539" i="1"/>
  <c r="B6539" i="1"/>
  <c r="C6538" i="1"/>
  <c r="B6538" i="1"/>
  <c r="C6537" i="1"/>
  <c r="B6537" i="1"/>
  <c r="C6536" i="1"/>
  <c r="B6536" i="1"/>
  <c r="C6535" i="1"/>
  <c r="B6535" i="1"/>
  <c r="C6534" i="1"/>
  <c r="B6534" i="1"/>
  <c r="C6533" i="1"/>
  <c r="B6533" i="1"/>
  <c r="C6532" i="1"/>
  <c r="B6532" i="1"/>
  <c r="C6531" i="1"/>
  <c r="B6531" i="1"/>
  <c r="C6530" i="1"/>
  <c r="B6530" i="1"/>
  <c r="C6529" i="1"/>
  <c r="B6529" i="1"/>
  <c r="C6528" i="1"/>
  <c r="B6528" i="1"/>
  <c r="C6527" i="1"/>
  <c r="B6527" i="1"/>
  <c r="C6526" i="1"/>
  <c r="B6526" i="1"/>
  <c r="C6525" i="1"/>
  <c r="B6525" i="1"/>
  <c r="C6524" i="1"/>
  <c r="B6524" i="1"/>
  <c r="C6523" i="1"/>
  <c r="B6523" i="1"/>
  <c r="C6522" i="1"/>
  <c r="B6522" i="1"/>
  <c r="C6521" i="1"/>
  <c r="B6521" i="1"/>
  <c r="C6520" i="1"/>
  <c r="B6520" i="1"/>
  <c r="C6519" i="1"/>
  <c r="B6519" i="1"/>
  <c r="C6518" i="1"/>
  <c r="B6518" i="1"/>
  <c r="C6517" i="1"/>
  <c r="B6517" i="1"/>
  <c r="C6516" i="1"/>
  <c r="B6516" i="1"/>
  <c r="C6515" i="1"/>
  <c r="B6515" i="1"/>
  <c r="C6514" i="1"/>
  <c r="B6514" i="1"/>
  <c r="C6513" i="1"/>
  <c r="B6513" i="1"/>
  <c r="C6512" i="1"/>
  <c r="B6512" i="1"/>
  <c r="C6511" i="1"/>
  <c r="B6511" i="1"/>
  <c r="C6510" i="1"/>
  <c r="B6510" i="1"/>
  <c r="C6509" i="1"/>
  <c r="B6509" i="1"/>
  <c r="C6508" i="1"/>
  <c r="B6508" i="1"/>
  <c r="C6507" i="1"/>
  <c r="B6507" i="1"/>
  <c r="C6506" i="1"/>
  <c r="B6506" i="1"/>
  <c r="C6505" i="1"/>
  <c r="B6505" i="1"/>
  <c r="C6504" i="1"/>
  <c r="B6504" i="1"/>
  <c r="C6503" i="1"/>
  <c r="B6503" i="1"/>
  <c r="C6502" i="1"/>
  <c r="B6502" i="1"/>
  <c r="C6501" i="1"/>
  <c r="B6501" i="1"/>
  <c r="C6500" i="1"/>
  <c r="B6500" i="1"/>
  <c r="C6499" i="1"/>
  <c r="B6499" i="1"/>
  <c r="C6498" i="1"/>
  <c r="B6498" i="1"/>
  <c r="C6497" i="1"/>
  <c r="B6497" i="1"/>
  <c r="C6496" i="1"/>
  <c r="B6496" i="1"/>
  <c r="C6495" i="1"/>
  <c r="B6495" i="1"/>
  <c r="C6494" i="1"/>
  <c r="B6494" i="1"/>
  <c r="C6493" i="1"/>
  <c r="B6493" i="1"/>
  <c r="C6492" i="1"/>
  <c r="B6492" i="1"/>
  <c r="C6491" i="1"/>
  <c r="B6491" i="1"/>
  <c r="C6490" i="1"/>
  <c r="B6490" i="1"/>
  <c r="C6489" i="1"/>
  <c r="B6489" i="1"/>
  <c r="C6488" i="1"/>
  <c r="B6488" i="1"/>
  <c r="C6487" i="1"/>
  <c r="B6487" i="1"/>
  <c r="C6486" i="1"/>
  <c r="B6486" i="1"/>
  <c r="C6485" i="1"/>
  <c r="B6485" i="1"/>
  <c r="C6484" i="1"/>
  <c r="B6484" i="1"/>
  <c r="C6483" i="1"/>
  <c r="B6483" i="1"/>
  <c r="C6482" i="1"/>
  <c r="B6482" i="1"/>
  <c r="C6481" i="1"/>
  <c r="B6481" i="1"/>
  <c r="C6480" i="1"/>
  <c r="B6480" i="1"/>
  <c r="C6479" i="1"/>
  <c r="B6479" i="1"/>
  <c r="C6478" i="1"/>
  <c r="B6478" i="1"/>
  <c r="C6477" i="1"/>
  <c r="B6477" i="1"/>
  <c r="C6476" i="1"/>
  <c r="B6476" i="1"/>
  <c r="C6475" i="1"/>
  <c r="B6475" i="1"/>
  <c r="C6474" i="1"/>
  <c r="B6474" i="1"/>
  <c r="C6473" i="1"/>
  <c r="B6473" i="1"/>
  <c r="C6472" i="1"/>
  <c r="B6472" i="1"/>
  <c r="C6471" i="1"/>
  <c r="B6471" i="1"/>
  <c r="C6470" i="1"/>
  <c r="B6470" i="1"/>
  <c r="C6469" i="1"/>
  <c r="B6469" i="1"/>
  <c r="C6468" i="1"/>
  <c r="B6468" i="1"/>
  <c r="C6467" i="1"/>
  <c r="B6467" i="1"/>
  <c r="C6466" i="1"/>
  <c r="B6466" i="1"/>
  <c r="C6465" i="1"/>
  <c r="B6465" i="1"/>
  <c r="C6464" i="1"/>
  <c r="B6464" i="1"/>
  <c r="C6463" i="1"/>
  <c r="B6463" i="1"/>
  <c r="C6462" i="1"/>
  <c r="B6462" i="1"/>
  <c r="C6461" i="1"/>
  <c r="B6461" i="1"/>
  <c r="C6460" i="1"/>
  <c r="B6460" i="1"/>
  <c r="C6459" i="1"/>
  <c r="B6459" i="1"/>
  <c r="C6458" i="1"/>
  <c r="B6458" i="1"/>
  <c r="C6457" i="1"/>
  <c r="B6457" i="1"/>
  <c r="C6456" i="1"/>
  <c r="B6456" i="1"/>
  <c r="C6455" i="1"/>
  <c r="B6455" i="1"/>
  <c r="C6454" i="1"/>
  <c r="B6454" i="1"/>
  <c r="C6453" i="1"/>
  <c r="B6453" i="1"/>
  <c r="C6452" i="1"/>
  <c r="B6452" i="1"/>
  <c r="C6451" i="1"/>
  <c r="B6451" i="1"/>
  <c r="C6450" i="1"/>
  <c r="B6450" i="1"/>
  <c r="C6449" i="1"/>
  <c r="B6449" i="1"/>
  <c r="C6448" i="1"/>
  <c r="B6448" i="1"/>
  <c r="C6447" i="1"/>
  <c r="B6447" i="1"/>
  <c r="C6446" i="1"/>
  <c r="B6446" i="1"/>
  <c r="C6445" i="1"/>
  <c r="B6445" i="1"/>
  <c r="C6444" i="1"/>
  <c r="B6444" i="1"/>
  <c r="C6443" i="1"/>
  <c r="B6443" i="1"/>
  <c r="C6442" i="1"/>
  <c r="B6442" i="1"/>
  <c r="C6441" i="1"/>
  <c r="B6441" i="1"/>
  <c r="C6440" i="1"/>
  <c r="B6440" i="1"/>
  <c r="C6439" i="1"/>
  <c r="B6439" i="1"/>
  <c r="C6438" i="1"/>
  <c r="B6438" i="1"/>
  <c r="C6437" i="1"/>
  <c r="B6437" i="1"/>
  <c r="C6436" i="1"/>
  <c r="B6436" i="1"/>
  <c r="C6435" i="1"/>
  <c r="B6435" i="1"/>
  <c r="C6434" i="1"/>
  <c r="B6434" i="1"/>
  <c r="C6433" i="1"/>
  <c r="B6433" i="1"/>
  <c r="C6432" i="1"/>
  <c r="B6432" i="1"/>
  <c r="C6431" i="1"/>
  <c r="B6431" i="1"/>
  <c r="C6430" i="1"/>
  <c r="B6430" i="1"/>
  <c r="C6429" i="1"/>
  <c r="B6429" i="1"/>
  <c r="C6428" i="1"/>
  <c r="B6428" i="1"/>
  <c r="C6427" i="1"/>
  <c r="B6427" i="1"/>
  <c r="C6426" i="1"/>
  <c r="B6426" i="1"/>
  <c r="C6425" i="1"/>
  <c r="B6425" i="1"/>
  <c r="C6424" i="1"/>
  <c r="B6424" i="1"/>
  <c r="C6423" i="1"/>
  <c r="B6423" i="1"/>
  <c r="C6422" i="1"/>
  <c r="B6422" i="1"/>
  <c r="C6421" i="1"/>
  <c r="B6421" i="1"/>
  <c r="C6420" i="1"/>
  <c r="B6420" i="1"/>
  <c r="C6419" i="1"/>
  <c r="B6419" i="1"/>
  <c r="C6418" i="1"/>
  <c r="B6418" i="1"/>
  <c r="C6417" i="1"/>
  <c r="B6417" i="1"/>
  <c r="C6416" i="1"/>
  <c r="B6416" i="1"/>
  <c r="C6415" i="1"/>
  <c r="B6415" i="1"/>
  <c r="C6414" i="1"/>
  <c r="B6414" i="1"/>
  <c r="C6413" i="1"/>
  <c r="B6413" i="1"/>
  <c r="C6412" i="1"/>
  <c r="B6412" i="1"/>
  <c r="C6411" i="1"/>
  <c r="B6411" i="1"/>
  <c r="C6410" i="1"/>
  <c r="B6410" i="1"/>
  <c r="C6409" i="1"/>
  <c r="B6409" i="1"/>
  <c r="C6408" i="1"/>
  <c r="B6408" i="1"/>
  <c r="C6407" i="1"/>
  <c r="B6407" i="1"/>
  <c r="C6406" i="1"/>
  <c r="B6406" i="1"/>
  <c r="C6405" i="1"/>
  <c r="B6405" i="1"/>
  <c r="C6404" i="1"/>
  <c r="B6404" i="1"/>
  <c r="C6403" i="1"/>
  <c r="B6403" i="1"/>
  <c r="C6402" i="1"/>
  <c r="B6402" i="1"/>
  <c r="C6401" i="1"/>
  <c r="B6401" i="1"/>
  <c r="C6400" i="1"/>
  <c r="B6400" i="1"/>
  <c r="C6399" i="1"/>
  <c r="B6399" i="1"/>
  <c r="C6398" i="1"/>
  <c r="B6398" i="1"/>
  <c r="C6397" i="1"/>
  <c r="B6397" i="1"/>
  <c r="C6396" i="1"/>
  <c r="B6396" i="1"/>
  <c r="C6395" i="1"/>
  <c r="B6395" i="1"/>
  <c r="C6394" i="1"/>
  <c r="B6394" i="1"/>
  <c r="C6393" i="1"/>
  <c r="B6393" i="1"/>
  <c r="C6392" i="1"/>
  <c r="B6392" i="1"/>
  <c r="C6391" i="1"/>
  <c r="B6391" i="1"/>
  <c r="C6390" i="1"/>
  <c r="B6390" i="1"/>
  <c r="C6389" i="1"/>
  <c r="B6389" i="1"/>
  <c r="C6388" i="1"/>
  <c r="B6388" i="1"/>
  <c r="C6387" i="1"/>
  <c r="B6387" i="1"/>
  <c r="C6386" i="1"/>
  <c r="B6386" i="1"/>
  <c r="C6385" i="1"/>
  <c r="B6385" i="1"/>
  <c r="C6384" i="1"/>
  <c r="B6384" i="1"/>
  <c r="C6383" i="1"/>
  <c r="B6383" i="1"/>
  <c r="C6382" i="1"/>
  <c r="B6382" i="1"/>
  <c r="C6381" i="1"/>
  <c r="B6381" i="1"/>
  <c r="C6380" i="1"/>
  <c r="B6380" i="1"/>
  <c r="C6379" i="1"/>
  <c r="B6379" i="1"/>
  <c r="C6378" i="1"/>
  <c r="B6378" i="1"/>
  <c r="C6377" i="1"/>
  <c r="B6377" i="1"/>
  <c r="C6376" i="1"/>
  <c r="B6376" i="1"/>
  <c r="C6375" i="1"/>
  <c r="B6375" i="1"/>
  <c r="C6374" i="1"/>
  <c r="B6374" i="1"/>
  <c r="C6373" i="1"/>
  <c r="B6373" i="1"/>
  <c r="C6372" i="1"/>
  <c r="B6372" i="1"/>
  <c r="C6371" i="1"/>
  <c r="B6371" i="1"/>
  <c r="C6370" i="1"/>
  <c r="B6370" i="1"/>
  <c r="C6369" i="1"/>
  <c r="B6369" i="1"/>
  <c r="C6368" i="1"/>
  <c r="B6368" i="1"/>
  <c r="C6367" i="1"/>
  <c r="B6367" i="1"/>
  <c r="C6366" i="1"/>
  <c r="B6366" i="1"/>
  <c r="C6365" i="1"/>
  <c r="B6365" i="1"/>
  <c r="C6364" i="1"/>
  <c r="B6364" i="1"/>
  <c r="C6363" i="1"/>
  <c r="B6363" i="1"/>
  <c r="C6362" i="1"/>
  <c r="B6362" i="1"/>
  <c r="C6361" i="1"/>
  <c r="B6361" i="1"/>
  <c r="C6360" i="1"/>
  <c r="B6360" i="1"/>
  <c r="C6359" i="1"/>
  <c r="B6359" i="1"/>
  <c r="C6358" i="1"/>
  <c r="B6358" i="1"/>
  <c r="C6357" i="1"/>
  <c r="B6357" i="1"/>
  <c r="C6356" i="1"/>
  <c r="B6356" i="1"/>
  <c r="C6355" i="1"/>
  <c r="B6355" i="1"/>
  <c r="C6354" i="1"/>
  <c r="B6354" i="1"/>
  <c r="C6353" i="1"/>
  <c r="B6353" i="1"/>
  <c r="C6352" i="1"/>
  <c r="B6352" i="1"/>
  <c r="C6351" i="1"/>
  <c r="B6351" i="1"/>
  <c r="C6350" i="1"/>
  <c r="B6350" i="1"/>
  <c r="C6349" i="1"/>
  <c r="B6349" i="1"/>
  <c r="C6348" i="1"/>
  <c r="B6348" i="1"/>
  <c r="C6347" i="1"/>
  <c r="B6347" i="1"/>
  <c r="C6346" i="1"/>
  <c r="B6346" i="1"/>
  <c r="C6345" i="1"/>
  <c r="B6345" i="1"/>
  <c r="C6344" i="1"/>
  <c r="B6344" i="1"/>
  <c r="C6343" i="1"/>
  <c r="B6343" i="1"/>
  <c r="C6342" i="1"/>
  <c r="B6342" i="1"/>
  <c r="C6341" i="1"/>
  <c r="B6341" i="1"/>
  <c r="C6340" i="1"/>
  <c r="B6340" i="1"/>
  <c r="C6339" i="1"/>
  <c r="B6339" i="1"/>
  <c r="C6338" i="1"/>
  <c r="B6338" i="1"/>
  <c r="C6337" i="1"/>
  <c r="B6337" i="1"/>
  <c r="C6336" i="1"/>
  <c r="B6336" i="1"/>
  <c r="C6335" i="1"/>
  <c r="B6335" i="1"/>
  <c r="C6334" i="1"/>
  <c r="B6334" i="1"/>
  <c r="C6333" i="1"/>
  <c r="B6333" i="1"/>
  <c r="C6332" i="1"/>
  <c r="B6332" i="1"/>
  <c r="C6331" i="1"/>
  <c r="B6331" i="1"/>
  <c r="C6330" i="1"/>
  <c r="B6330" i="1"/>
  <c r="C6329" i="1"/>
  <c r="B6329" i="1"/>
  <c r="C6328" i="1"/>
  <c r="B6328" i="1"/>
  <c r="C6327" i="1"/>
  <c r="B6327" i="1"/>
  <c r="C6326" i="1"/>
  <c r="B6326" i="1"/>
  <c r="C6325" i="1"/>
  <c r="B6325" i="1"/>
  <c r="C6324" i="1"/>
  <c r="B6324" i="1"/>
  <c r="C6323" i="1"/>
  <c r="B6323" i="1"/>
  <c r="C6322" i="1"/>
  <c r="B6322" i="1"/>
  <c r="C6321" i="1"/>
  <c r="B6321" i="1"/>
  <c r="C6320" i="1"/>
  <c r="B6320" i="1"/>
  <c r="C6319" i="1"/>
  <c r="B6319" i="1"/>
  <c r="C6318" i="1"/>
  <c r="B6318" i="1"/>
  <c r="C6317" i="1"/>
  <c r="B6317" i="1"/>
  <c r="C6316" i="1"/>
  <c r="B6316" i="1"/>
  <c r="C6315" i="1"/>
  <c r="B6315" i="1"/>
  <c r="C6314" i="1"/>
  <c r="B6314" i="1"/>
  <c r="C6313" i="1"/>
  <c r="B6313" i="1"/>
  <c r="C6312" i="1"/>
  <c r="B6312" i="1"/>
  <c r="C6311" i="1"/>
  <c r="B6311" i="1"/>
  <c r="C6310" i="1"/>
  <c r="B6310" i="1"/>
  <c r="C6309" i="1"/>
  <c r="B6309" i="1"/>
  <c r="C6308" i="1"/>
  <c r="B6308" i="1"/>
  <c r="C6307" i="1"/>
  <c r="B6307" i="1"/>
  <c r="C6306" i="1"/>
  <c r="B6306" i="1"/>
  <c r="C6305" i="1"/>
  <c r="B6305" i="1"/>
  <c r="C6304" i="1"/>
  <c r="B6304" i="1"/>
  <c r="C6303" i="1"/>
  <c r="B6303" i="1"/>
  <c r="C6302" i="1"/>
  <c r="B6302" i="1"/>
  <c r="C6301" i="1"/>
  <c r="B6301" i="1"/>
  <c r="C6300" i="1"/>
  <c r="B6300" i="1"/>
  <c r="C6299" i="1"/>
  <c r="B6299" i="1"/>
  <c r="C6298" i="1"/>
  <c r="B6298" i="1"/>
  <c r="C6297" i="1"/>
  <c r="B6297" i="1"/>
  <c r="C6296" i="1"/>
  <c r="B6296" i="1"/>
  <c r="C6295" i="1"/>
  <c r="B6295" i="1"/>
  <c r="C6294" i="1"/>
  <c r="B6294" i="1"/>
  <c r="C6293" i="1"/>
  <c r="B6293" i="1"/>
  <c r="C6292" i="1"/>
  <c r="B6292" i="1"/>
  <c r="C6291" i="1"/>
  <c r="B6291" i="1"/>
  <c r="C6290" i="1"/>
  <c r="B6290" i="1"/>
  <c r="C6289" i="1"/>
  <c r="B6289" i="1"/>
  <c r="C6288" i="1"/>
  <c r="B6288" i="1"/>
  <c r="C6287" i="1"/>
  <c r="B6287" i="1"/>
  <c r="C6286" i="1"/>
  <c r="B6286" i="1"/>
  <c r="C6285" i="1"/>
  <c r="B6285" i="1"/>
  <c r="C6284" i="1"/>
  <c r="B6284" i="1"/>
  <c r="C6283" i="1"/>
  <c r="B6283" i="1"/>
  <c r="C6282" i="1"/>
  <c r="B6282" i="1"/>
  <c r="C6281" i="1"/>
  <c r="B6281" i="1"/>
  <c r="C6280" i="1"/>
  <c r="B6280" i="1"/>
  <c r="C6279" i="1"/>
  <c r="B6279" i="1"/>
  <c r="C6278" i="1"/>
  <c r="B6278" i="1"/>
  <c r="C6277" i="1"/>
  <c r="B6277" i="1"/>
  <c r="C6276" i="1"/>
  <c r="B6276" i="1"/>
  <c r="C6275" i="1"/>
  <c r="B6275" i="1"/>
  <c r="C6274" i="1"/>
  <c r="B6274" i="1"/>
  <c r="C6273" i="1"/>
  <c r="B6273" i="1"/>
  <c r="C6272" i="1"/>
  <c r="B6272" i="1"/>
  <c r="C6271" i="1"/>
  <c r="B6271" i="1"/>
  <c r="C6270" i="1"/>
  <c r="B6270" i="1"/>
  <c r="C6269" i="1"/>
  <c r="B6269" i="1"/>
  <c r="C6268" i="1"/>
  <c r="B6268" i="1"/>
  <c r="C6267" i="1"/>
  <c r="B6267" i="1"/>
  <c r="C6266" i="1"/>
  <c r="B6266" i="1"/>
  <c r="C6265" i="1"/>
  <c r="B6265" i="1"/>
  <c r="C6264" i="1"/>
  <c r="B6264" i="1"/>
  <c r="C6263" i="1"/>
  <c r="B6263" i="1"/>
  <c r="C6262" i="1"/>
  <c r="B6262" i="1"/>
  <c r="C6261" i="1"/>
  <c r="B6261" i="1"/>
  <c r="C6260" i="1"/>
  <c r="B6260" i="1"/>
  <c r="C6259" i="1"/>
  <c r="B6259" i="1"/>
  <c r="C6258" i="1"/>
  <c r="B6258" i="1"/>
  <c r="C6257" i="1"/>
  <c r="B6257" i="1"/>
  <c r="C6256" i="1"/>
  <c r="B6256" i="1"/>
  <c r="C6255" i="1"/>
  <c r="B6255" i="1"/>
  <c r="C6254" i="1"/>
  <c r="B6254" i="1"/>
  <c r="C6253" i="1"/>
  <c r="B6253" i="1"/>
  <c r="C6252" i="1"/>
  <c r="B6252" i="1"/>
  <c r="C6251" i="1"/>
  <c r="B6251" i="1"/>
  <c r="C6250" i="1"/>
  <c r="B6250" i="1"/>
  <c r="C6249" i="1"/>
  <c r="B6249" i="1"/>
  <c r="C6248" i="1"/>
  <c r="B6248" i="1"/>
  <c r="C6247" i="1"/>
  <c r="B6247" i="1"/>
  <c r="C6246" i="1"/>
  <c r="B6246" i="1"/>
  <c r="C6245" i="1"/>
  <c r="B6245" i="1"/>
  <c r="C6244" i="1"/>
  <c r="B6244" i="1"/>
  <c r="C6243" i="1"/>
  <c r="B6243" i="1"/>
  <c r="C6242" i="1"/>
  <c r="B6242" i="1"/>
  <c r="C6241" i="1"/>
  <c r="B6241" i="1"/>
  <c r="C6240" i="1"/>
  <c r="B6240" i="1"/>
  <c r="C6239" i="1"/>
  <c r="B6239" i="1"/>
  <c r="C6238" i="1"/>
  <c r="B6238" i="1"/>
  <c r="C6237" i="1"/>
  <c r="B6237" i="1"/>
  <c r="C6236" i="1"/>
  <c r="B6236" i="1"/>
  <c r="C6235" i="1"/>
  <c r="B6235" i="1"/>
  <c r="C6234" i="1"/>
  <c r="B6234" i="1"/>
  <c r="C6233" i="1"/>
  <c r="B6233" i="1"/>
  <c r="C6232" i="1"/>
  <c r="B6232" i="1"/>
  <c r="C6231" i="1"/>
  <c r="B6231" i="1"/>
  <c r="C6230" i="1"/>
  <c r="B6230" i="1"/>
  <c r="C6229" i="1"/>
  <c r="B6229" i="1"/>
  <c r="C6228" i="1"/>
  <c r="B6228" i="1"/>
  <c r="C6227" i="1"/>
  <c r="B6227" i="1"/>
  <c r="C6226" i="1"/>
  <c r="B6226" i="1"/>
  <c r="C6225" i="1"/>
  <c r="B6225" i="1"/>
  <c r="C6224" i="1"/>
  <c r="B6224" i="1"/>
  <c r="C6223" i="1"/>
  <c r="B6223" i="1"/>
  <c r="C6222" i="1"/>
  <c r="B6222" i="1"/>
  <c r="C6221" i="1"/>
  <c r="B6221" i="1"/>
  <c r="C6220" i="1"/>
  <c r="B6220" i="1"/>
  <c r="C6219" i="1"/>
  <c r="B6219" i="1"/>
  <c r="C6218" i="1"/>
  <c r="B6218" i="1"/>
  <c r="C6217" i="1"/>
  <c r="B6217" i="1"/>
  <c r="C6216" i="1"/>
  <c r="B6216" i="1"/>
  <c r="C6215" i="1"/>
  <c r="B6215" i="1"/>
  <c r="C6214" i="1"/>
  <c r="B6214" i="1"/>
  <c r="C6213" i="1"/>
  <c r="B6213" i="1"/>
  <c r="C6212" i="1"/>
  <c r="B6212" i="1"/>
  <c r="C6211" i="1"/>
  <c r="B6211" i="1"/>
  <c r="C6210" i="1"/>
  <c r="B6210" i="1"/>
  <c r="C6209" i="1"/>
  <c r="B6209" i="1"/>
  <c r="C6208" i="1"/>
  <c r="B6208" i="1"/>
  <c r="C6207" i="1"/>
  <c r="B6207" i="1"/>
  <c r="C6206" i="1"/>
  <c r="B6206" i="1"/>
  <c r="C6205" i="1"/>
  <c r="B6205" i="1"/>
  <c r="C6204" i="1"/>
  <c r="B6204" i="1"/>
  <c r="C6203" i="1"/>
  <c r="B6203" i="1"/>
  <c r="C6202" i="1"/>
  <c r="B6202" i="1"/>
  <c r="C6201" i="1"/>
  <c r="B6201" i="1"/>
  <c r="C6200" i="1"/>
  <c r="B6200" i="1"/>
  <c r="C6199" i="1"/>
  <c r="B6199" i="1"/>
  <c r="C6198" i="1"/>
  <c r="B6198" i="1"/>
  <c r="C6197" i="1"/>
  <c r="B6197" i="1"/>
  <c r="C6196" i="1"/>
  <c r="B6196" i="1"/>
  <c r="C6195" i="1"/>
  <c r="B6195" i="1"/>
  <c r="C6194" i="1"/>
  <c r="B6194" i="1"/>
  <c r="C6193" i="1"/>
  <c r="B6193" i="1"/>
  <c r="C6192" i="1"/>
  <c r="B6192" i="1"/>
  <c r="C6191" i="1"/>
  <c r="B6191" i="1"/>
  <c r="C6190" i="1"/>
  <c r="B6190" i="1"/>
  <c r="C6189" i="1"/>
  <c r="B6189" i="1"/>
  <c r="C6188" i="1"/>
  <c r="B6188" i="1"/>
  <c r="C6187" i="1"/>
  <c r="B6187" i="1"/>
  <c r="C6186" i="1"/>
  <c r="B6186" i="1"/>
  <c r="C6185" i="1"/>
  <c r="B6185" i="1"/>
  <c r="C6184" i="1"/>
  <c r="B6184" i="1"/>
  <c r="C6183" i="1"/>
  <c r="B6183" i="1"/>
  <c r="C6182" i="1"/>
  <c r="B6182" i="1"/>
  <c r="C6181" i="1"/>
  <c r="B6181" i="1"/>
  <c r="C6180" i="1"/>
  <c r="B6180" i="1"/>
  <c r="C6179" i="1"/>
  <c r="B6179" i="1"/>
  <c r="C6178" i="1"/>
  <c r="B6178" i="1"/>
  <c r="C6177" i="1"/>
  <c r="B6177" i="1"/>
  <c r="C6176" i="1"/>
  <c r="B6176" i="1"/>
  <c r="C6175" i="1"/>
  <c r="B6175" i="1"/>
  <c r="C6174" i="1"/>
  <c r="B6174" i="1"/>
  <c r="C6173" i="1"/>
  <c r="B6173" i="1"/>
  <c r="C6172" i="1"/>
  <c r="B6172" i="1"/>
  <c r="C6171" i="1"/>
  <c r="B6171" i="1"/>
  <c r="C6170" i="1"/>
  <c r="B6170" i="1"/>
  <c r="C6169" i="1"/>
  <c r="B6169" i="1"/>
  <c r="C6168" i="1"/>
  <c r="B6168" i="1"/>
  <c r="C6167" i="1"/>
  <c r="B6167" i="1"/>
  <c r="C6166" i="1"/>
  <c r="B6166" i="1"/>
  <c r="C6165" i="1"/>
  <c r="B6165" i="1"/>
  <c r="C6164" i="1"/>
  <c r="B6164" i="1"/>
  <c r="C6163" i="1"/>
  <c r="B6163" i="1"/>
  <c r="C6162" i="1"/>
  <c r="B6162" i="1"/>
  <c r="C6161" i="1"/>
  <c r="B6161" i="1"/>
  <c r="C6160" i="1"/>
  <c r="B6160" i="1"/>
  <c r="C6159" i="1"/>
  <c r="B6159" i="1"/>
  <c r="C6158" i="1"/>
  <c r="B6158" i="1"/>
  <c r="C6157" i="1"/>
  <c r="B6157" i="1"/>
  <c r="C6156" i="1"/>
  <c r="B6156" i="1"/>
  <c r="C6155" i="1"/>
  <c r="B6155" i="1"/>
  <c r="C6154" i="1"/>
  <c r="B6154" i="1"/>
  <c r="C6153" i="1"/>
  <c r="B6153" i="1"/>
  <c r="C6152" i="1"/>
  <c r="B6152" i="1"/>
  <c r="C6151" i="1"/>
  <c r="B6151" i="1"/>
  <c r="C6150" i="1"/>
  <c r="B6150" i="1"/>
  <c r="C6149" i="1"/>
  <c r="B6149" i="1"/>
  <c r="C6148" i="1"/>
  <c r="B6148" i="1"/>
  <c r="C6147" i="1"/>
  <c r="B6147" i="1"/>
  <c r="C6146" i="1"/>
  <c r="B6146" i="1"/>
  <c r="C6145" i="1"/>
  <c r="B6145" i="1"/>
  <c r="C6144" i="1"/>
  <c r="B6144" i="1"/>
  <c r="C6143" i="1"/>
  <c r="B6143" i="1"/>
  <c r="C6142" i="1"/>
  <c r="B6142" i="1"/>
  <c r="C6141" i="1"/>
  <c r="B6141" i="1"/>
  <c r="C6140" i="1"/>
  <c r="B6140" i="1"/>
  <c r="C6139" i="1"/>
  <c r="B6139" i="1"/>
  <c r="C6138" i="1"/>
  <c r="B6138" i="1"/>
  <c r="C6137" i="1"/>
  <c r="B6137" i="1"/>
  <c r="C6136" i="1"/>
  <c r="B6136" i="1"/>
  <c r="C6135" i="1"/>
  <c r="B6135" i="1"/>
  <c r="C6134" i="1"/>
  <c r="B6134" i="1"/>
  <c r="C6133" i="1"/>
  <c r="B6133" i="1"/>
  <c r="C6132" i="1"/>
  <c r="B6132" i="1"/>
  <c r="C6131" i="1"/>
  <c r="B6131" i="1"/>
  <c r="C6130" i="1"/>
  <c r="B6130" i="1"/>
  <c r="C6129" i="1"/>
  <c r="B6129" i="1"/>
  <c r="C6128" i="1"/>
  <c r="B6128" i="1"/>
  <c r="C6127" i="1"/>
  <c r="B6127" i="1"/>
  <c r="C6126" i="1"/>
  <c r="B6126" i="1"/>
  <c r="C6125" i="1"/>
  <c r="B6125" i="1"/>
  <c r="C6124" i="1"/>
  <c r="B6124" i="1"/>
  <c r="C6123" i="1"/>
  <c r="B6123" i="1"/>
  <c r="C6122" i="1"/>
  <c r="B6122" i="1"/>
  <c r="C6121" i="1"/>
  <c r="B6121" i="1"/>
  <c r="C6120" i="1"/>
  <c r="B6120" i="1"/>
  <c r="C6119" i="1"/>
  <c r="B6119" i="1"/>
  <c r="C6118" i="1"/>
  <c r="B6118" i="1"/>
  <c r="C6117" i="1"/>
  <c r="B6117" i="1"/>
  <c r="C6116" i="1"/>
  <c r="B6116" i="1"/>
  <c r="C6115" i="1"/>
  <c r="B6115" i="1"/>
  <c r="C6114" i="1"/>
  <c r="B6114" i="1"/>
  <c r="C6113" i="1"/>
  <c r="B6113" i="1"/>
  <c r="C6112" i="1"/>
  <c r="B6112" i="1"/>
  <c r="C6111" i="1"/>
  <c r="B6111" i="1"/>
  <c r="C6110" i="1"/>
  <c r="B6110" i="1"/>
  <c r="C6109" i="1"/>
  <c r="B6109" i="1"/>
  <c r="C6108" i="1"/>
  <c r="B6108" i="1"/>
  <c r="C6107" i="1"/>
  <c r="B6107" i="1"/>
  <c r="C6106" i="1"/>
  <c r="B6106" i="1"/>
  <c r="C6105" i="1"/>
  <c r="B6105" i="1"/>
  <c r="C6104" i="1"/>
  <c r="B6104" i="1"/>
  <c r="C6103" i="1"/>
  <c r="B6103" i="1"/>
  <c r="C6102" i="1"/>
  <c r="B6102" i="1"/>
  <c r="C6101" i="1"/>
  <c r="B6101" i="1"/>
  <c r="C6100" i="1"/>
  <c r="B6100" i="1"/>
  <c r="C6099" i="1"/>
  <c r="B6099" i="1"/>
  <c r="C6098" i="1"/>
  <c r="B6098" i="1"/>
  <c r="C6097" i="1"/>
  <c r="B6097" i="1"/>
  <c r="C6096" i="1"/>
  <c r="B6096" i="1"/>
  <c r="C6095" i="1"/>
  <c r="B6095" i="1"/>
  <c r="C6094" i="1"/>
  <c r="B6094" i="1"/>
  <c r="C6093" i="1"/>
  <c r="B6093" i="1"/>
  <c r="C6092" i="1"/>
  <c r="B6092" i="1"/>
  <c r="C6091" i="1"/>
  <c r="B6091" i="1"/>
  <c r="C6090" i="1"/>
  <c r="B6090" i="1"/>
  <c r="C6089" i="1"/>
  <c r="B6089" i="1"/>
  <c r="C6088" i="1"/>
  <c r="B6088" i="1"/>
  <c r="C6087" i="1"/>
  <c r="B6087" i="1"/>
  <c r="C6086" i="1"/>
  <c r="B6086" i="1"/>
  <c r="C6085" i="1"/>
  <c r="B6085" i="1"/>
  <c r="C6084" i="1"/>
  <c r="B6084" i="1"/>
  <c r="C6083" i="1"/>
  <c r="B6083" i="1"/>
  <c r="C6082" i="1"/>
  <c r="B6082" i="1"/>
  <c r="C6081" i="1"/>
  <c r="B6081" i="1"/>
  <c r="C6080" i="1"/>
  <c r="B6080" i="1"/>
  <c r="C6079" i="1"/>
  <c r="B6079" i="1"/>
  <c r="C6078" i="1"/>
  <c r="B6078" i="1"/>
  <c r="C6077" i="1"/>
  <c r="B6077" i="1"/>
  <c r="C6076" i="1"/>
  <c r="B6076" i="1"/>
  <c r="C6075" i="1"/>
  <c r="B6075" i="1"/>
  <c r="C6074" i="1"/>
  <c r="B6074" i="1"/>
  <c r="C6073" i="1"/>
  <c r="B6073" i="1"/>
  <c r="C6072" i="1"/>
  <c r="B6072" i="1"/>
  <c r="C6071" i="1"/>
  <c r="B6071" i="1"/>
  <c r="C6070" i="1"/>
  <c r="B6070" i="1"/>
  <c r="C6069" i="1"/>
  <c r="B6069" i="1"/>
  <c r="C6068" i="1"/>
  <c r="B6068" i="1"/>
  <c r="C6067" i="1"/>
  <c r="B6067" i="1"/>
  <c r="C6066" i="1"/>
  <c r="B6066" i="1"/>
  <c r="C6065" i="1"/>
  <c r="B6065" i="1"/>
  <c r="C6064" i="1"/>
  <c r="B6064" i="1"/>
  <c r="C6063" i="1"/>
  <c r="B6063" i="1"/>
  <c r="C6062" i="1"/>
  <c r="B6062" i="1"/>
  <c r="C6061" i="1"/>
  <c r="B6061" i="1"/>
  <c r="C6060" i="1"/>
  <c r="B6060" i="1"/>
  <c r="C6059" i="1"/>
  <c r="B6059" i="1"/>
  <c r="C6058" i="1"/>
  <c r="B6058" i="1"/>
  <c r="C6057" i="1"/>
  <c r="B6057" i="1"/>
  <c r="C6056" i="1"/>
  <c r="B6056" i="1"/>
  <c r="C6055" i="1"/>
  <c r="B6055" i="1"/>
  <c r="C6054" i="1"/>
  <c r="B6054" i="1"/>
  <c r="C6053" i="1"/>
  <c r="B6053" i="1"/>
  <c r="C6052" i="1"/>
  <c r="B6052" i="1"/>
  <c r="C6051" i="1"/>
  <c r="B6051" i="1"/>
  <c r="C6050" i="1"/>
  <c r="B6050" i="1"/>
  <c r="C6049" i="1"/>
  <c r="B6049" i="1"/>
  <c r="C6048" i="1"/>
  <c r="B6048" i="1"/>
  <c r="C6047" i="1"/>
  <c r="B6047" i="1"/>
  <c r="C6046" i="1"/>
  <c r="B6046" i="1"/>
  <c r="C6045" i="1"/>
  <c r="B6045" i="1"/>
  <c r="C6044" i="1"/>
  <c r="B6044" i="1"/>
  <c r="C6043" i="1"/>
  <c r="B6043" i="1"/>
  <c r="C6042" i="1"/>
  <c r="B6042" i="1"/>
  <c r="C6041" i="1"/>
  <c r="B6041" i="1"/>
  <c r="C6040" i="1"/>
  <c r="B6040" i="1"/>
  <c r="C6039" i="1"/>
  <c r="B6039" i="1"/>
  <c r="C6038" i="1"/>
  <c r="B6038" i="1"/>
  <c r="C6037" i="1"/>
  <c r="B6037" i="1"/>
  <c r="C6036" i="1"/>
  <c r="B6036" i="1"/>
  <c r="C6035" i="1"/>
  <c r="B6035" i="1"/>
  <c r="C6034" i="1"/>
  <c r="B6034" i="1"/>
  <c r="C6033" i="1"/>
  <c r="B6033" i="1"/>
  <c r="C6032" i="1"/>
  <c r="B6032" i="1"/>
  <c r="C6031" i="1"/>
  <c r="B6031" i="1"/>
  <c r="C6030" i="1"/>
  <c r="B6030" i="1"/>
  <c r="C6029" i="1"/>
  <c r="B6029" i="1"/>
  <c r="C6028" i="1"/>
  <c r="B6028" i="1"/>
  <c r="C6027" i="1"/>
  <c r="B6027" i="1"/>
  <c r="C6026" i="1"/>
  <c r="B6026" i="1"/>
  <c r="C6025" i="1"/>
  <c r="B6025" i="1"/>
  <c r="C6024" i="1"/>
  <c r="B6024" i="1"/>
  <c r="C6023" i="1"/>
  <c r="B6023" i="1"/>
  <c r="C6022" i="1"/>
  <c r="B6022" i="1"/>
  <c r="C6021" i="1"/>
  <c r="B6021" i="1"/>
  <c r="C6020" i="1"/>
  <c r="B6020" i="1"/>
  <c r="C6019" i="1"/>
  <c r="B6019" i="1"/>
  <c r="C6018" i="1"/>
  <c r="B6018" i="1"/>
  <c r="C6017" i="1"/>
  <c r="B6017" i="1"/>
  <c r="C6016" i="1"/>
  <c r="B6016" i="1"/>
  <c r="C6015" i="1"/>
  <c r="B6015" i="1"/>
  <c r="C6014" i="1"/>
  <c r="B6014" i="1"/>
  <c r="C6013" i="1"/>
  <c r="B6013" i="1"/>
  <c r="C6012" i="1"/>
  <c r="B6012" i="1"/>
  <c r="C6011" i="1"/>
  <c r="B6011" i="1"/>
  <c r="C6010" i="1"/>
  <c r="B6010" i="1"/>
  <c r="C6009" i="1"/>
  <c r="B6009" i="1"/>
  <c r="C6008" i="1"/>
  <c r="B6008" i="1"/>
  <c r="C6007" i="1"/>
  <c r="B6007" i="1"/>
  <c r="C6006" i="1"/>
  <c r="B6006" i="1"/>
  <c r="C6005" i="1"/>
  <c r="B6005" i="1"/>
  <c r="C6004" i="1"/>
  <c r="B6004" i="1"/>
  <c r="C6003" i="1"/>
  <c r="B6003" i="1"/>
  <c r="C6002" i="1"/>
  <c r="B6002" i="1"/>
  <c r="C6001" i="1"/>
  <c r="B6001" i="1"/>
  <c r="C6000" i="1"/>
  <c r="B6000" i="1"/>
  <c r="C5999" i="1"/>
  <c r="B5999" i="1"/>
  <c r="C5998" i="1"/>
  <c r="B5998" i="1"/>
  <c r="C5997" i="1"/>
  <c r="B5997" i="1"/>
  <c r="C5996" i="1"/>
  <c r="B5996" i="1"/>
  <c r="C5995" i="1"/>
  <c r="B5995" i="1"/>
  <c r="C5994" i="1"/>
  <c r="B5994" i="1"/>
  <c r="C5993" i="1"/>
  <c r="B5993" i="1"/>
  <c r="C5992" i="1"/>
  <c r="B5992" i="1"/>
  <c r="C5991" i="1"/>
  <c r="B5991" i="1"/>
  <c r="C5990" i="1"/>
  <c r="B5990" i="1"/>
  <c r="C5989" i="1"/>
  <c r="B5989" i="1"/>
  <c r="C5988" i="1"/>
  <c r="B5988" i="1"/>
  <c r="C5987" i="1"/>
  <c r="B5987" i="1"/>
  <c r="C5986" i="1"/>
  <c r="B5986" i="1"/>
  <c r="C5985" i="1"/>
  <c r="B5985" i="1"/>
  <c r="C5984" i="1"/>
  <c r="B5984" i="1"/>
  <c r="C5983" i="1"/>
  <c r="B5983" i="1"/>
  <c r="C5982" i="1"/>
  <c r="B5982" i="1"/>
  <c r="C5981" i="1"/>
  <c r="B5981" i="1"/>
  <c r="C5980" i="1"/>
  <c r="B5980" i="1"/>
  <c r="C5979" i="1"/>
  <c r="B5979" i="1"/>
  <c r="C5978" i="1"/>
  <c r="B5978" i="1"/>
  <c r="C5977" i="1"/>
  <c r="B5977" i="1"/>
  <c r="C5976" i="1"/>
  <c r="B5976" i="1"/>
  <c r="C5975" i="1"/>
  <c r="B5975" i="1"/>
  <c r="C5974" i="1"/>
  <c r="B5974" i="1"/>
  <c r="C5973" i="1"/>
  <c r="B5973" i="1"/>
  <c r="C5972" i="1"/>
  <c r="B5972" i="1"/>
  <c r="C5971" i="1"/>
  <c r="B5971" i="1"/>
  <c r="C5970" i="1"/>
  <c r="B5970" i="1"/>
  <c r="C5969" i="1"/>
  <c r="B5969" i="1"/>
  <c r="C5968" i="1"/>
  <c r="B5968" i="1"/>
  <c r="C5967" i="1"/>
  <c r="B5967" i="1"/>
  <c r="C5966" i="1"/>
  <c r="B5966" i="1"/>
  <c r="C5965" i="1"/>
  <c r="B5965" i="1"/>
  <c r="C5964" i="1"/>
  <c r="B5964" i="1"/>
  <c r="C5963" i="1"/>
  <c r="B5963" i="1"/>
  <c r="C5962" i="1"/>
  <c r="B5962" i="1"/>
  <c r="C5961" i="1"/>
  <c r="B5961" i="1"/>
  <c r="C5960" i="1"/>
  <c r="B5960" i="1"/>
  <c r="C5959" i="1"/>
  <c r="B5959" i="1"/>
  <c r="C5958" i="1"/>
  <c r="B5958" i="1"/>
  <c r="C5957" i="1"/>
  <c r="B5957" i="1"/>
  <c r="C5956" i="1"/>
  <c r="B5956" i="1"/>
  <c r="C5955" i="1"/>
  <c r="B5955" i="1"/>
  <c r="C5954" i="1"/>
  <c r="B5954" i="1"/>
  <c r="C5953" i="1"/>
  <c r="B5953" i="1"/>
  <c r="C5952" i="1"/>
  <c r="B5952" i="1"/>
  <c r="C5951" i="1"/>
  <c r="B5951" i="1"/>
  <c r="C5950" i="1"/>
  <c r="B5950" i="1"/>
  <c r="C5949" i="1"/>
  <c r="B5949" i="1"/>
  <c r="C5948" i="1"/>
  <c r="B5948" i="1"/>
  <c r="C5947" i="1"/>
  <c r="B5947" i="1"/>
  <c r="C5946" i="1"/>
  <c r="B5946" i="1"/>
  <c r="C5945" i="1"/>
  <c r="B5945" i="1"/>
  <c r="C5944" i="1"/>
  <c r="B5944" i="1"/>
  <c r="C5943" i="1"/>
  <c r="B5943" i="1"/>
  <c r="C5942" i="1"/>
  <c r="B5942" i="1"/>
  <c r="C5941" i="1"/>
  <c r="B5941" i="1"/>
  <c r="C5940" i="1"/>
  <c r="B5940" i="1"/>
  <c r="C5939" i="1"/>
  <c r="B5939" i="1"/>
  <c r="C5938" i="1"/>
  <c r="B5938" i="1"/>
  <c r="C5937" i="1"/>
  <c r="B5937" i="1"/>
  <c r="C5936" i="1"/>
  <c r="B5936" i="1"/>
  <c r="C5935" i="1"/>
  <c r="B5935" i="1"/>
  <c r="C5934" i="1"/>
  <c r="B5934" i="1"/>
  <c r="C5933" i="1"/>
  <c r="B5933" i="1"/>
  <c r="C5932" i="1"/>
  <c r="B5932" i="1"/>
  <c r="C5931" i="1"/>
  <c r="B5931" i="1"/>
  <c r="C5930" i="1"/>
  <c r="B5930" i="1"/>
  <c r="C5929" i="1"/>
  <c r="B5929" i="1"/>
  <c r="C5928" i="1"/>
  <c r="B5928" i="1"/>
  <c r="C5927" i="1"/>
  <c r="B5927" i="1"/>
  <c r="C5926" i="1"/>
  <c r="B5926" i="1"/>
  <c r="C5925" i="1"/>
  <c r="B5925" i="1"/>
  <c r="C5924" i="1"/>
  <c r="B5924" i="1"/>
  <c r="C5923" i="1"/>
  <c r="B5923" i="1"/>
  <c r="C5922" i="1"/>
  <c r="B5922" i="1"/>
  <c r="C5921" i="1"/>
  <c r="B5921" i="1"/>
  <c r="C5920" i="1"/>
  <c r="B5920" i="1"/>
  <c r="C5919" i="1"/>
  <c r="B5919" i="1"/>
  <c r="C5918" i="1"/>
  <c r="B5918" i="1"/>
  <c r="C5917" i="1"/>
  <c r="B5917" i="1"/>
  <c r="C5916" i="1"/>
  <c r="B5916" i="1"/>
  <c r="C5915" i="1"/>
  <c r="B5915" i="1"/>
  <c r="C5914" i="1"/>
  <c r="B5914" i="1"/>
  <c r="C5913" i="1"/>
  <c r="B5913" i="1"/>
  <c r="C5912" i="1"/>
  <c r="B5912" i="1"/>
  <c r="C5911" i="1"/>
  <c r="B5911" i="1"/>
  <c r="C5910" i="1"/>
  <c r="B5910" i="1"/>
  <c r="C5909" i="1"/>
  <c r="B5909" i="1"/>
  <c r="C5908" i="1"/>
  <c r="B5908" i="1"/>
  <c r="C5907" i="1"/>
  <c r="B5907" i="1"/>
  <c r="C5906" i="1"/>
  <c r="B5906" i="1"/>
  <c r="C5905" i="1"/>
  <c r="B5905" i="1"/>
  <c r="C5904" i="1"/>
  <c r="B5904" i="1"/>
  <c r="C5903" i="1"/>
  <c r="B5903" i="1"/>
  <c r="C5902" i="1"/>
  <c r="B5902" i="1"/>
  <c r="C5901" i="1"/>
  <c r="B5901" i="1"/>
  <c r="C5900" i="1"/>
  <c r="B5900" i="1"/>
  <c r="C5899" i="1"/>
  <c r="B5899" i="1"/>
  <c r="C5898" i="1"/>
  <c r="B5898" i="1"/>
  <c r="C5897" i="1"/>
  <c r="B5897" i="1"/>
  <c r="C5896" i="1"/>
  <c r="B5896" i="1"/>
  <c r="C5895" i="1"/>
  <c r="B5895" i="1"/>
  <c r="C5894" i="1"/>
  <c r="B5894" i="1"/>
  <c r="C5893" i="1"/>
  <c r="B5893" i="1"/>
  <c r="C5892" i="1"/>
  <c r="B5892" i="1"/>
  <c r="C5891" i="1"/>
  <c r="B5891" i="1"/>
  <c r="C5890" i="1"/>
  <c r="B5890" i="1"/>
  <c r="C5889" i="1"/>
  <c r="B5889" i="1"/>
  <c r="C5888" i="1"/>
  <c r="B5888" i="1"/>
  <c r="C5887" i="1"/>
  <c r="B5887" i="1"/>
  <c r="C5886" i="1"/>
  <c r="B5886" i="1"/>
  <c r="C5885" i="1"/>
  <c r="B5885" i="1"/>
  <c r="C5884" i="1"/>
  <c r="B5884" i="1"/>
  <c r="C5883" i="1"/>
  <c r="B5883" i="1"/>
  <c r="C5882" i="1"/>
  <c r="B5882" i="1"/>
  <c r="C5881" i="1"/>
  <c r="B5881" i="1"/>
  <c r="C5880" i="1"/>
  <c r="B5880" i="1"/>
  <c r="C5879" i="1"/>
  <c r="B5879" i="1"/>
  <c r="C5878" i="1"/>
  <c r="B5878" i="1"/>
  <c r="C5877" i="1"/>
  <c r="B5877" i="1"/>
  <c r="C5876" i="1"/>
  <c r="B5876" i="1"/>
  <c r="C5875" i="1"/>
  <c r="B5875" i="1"/>
  <c r="C5874" i="1"/>
  <c r="B5874" i="1"/>
  <c r="C5873" i="1"/>
  <c r="B5873" i="1"/>
  <c r="C5872" i="1"/>
  <c r="B5872" i="1"/>
  <c r="C5871" i="1"/>
  <c r="B5871" i="1"/>
  <c r="C5870" i="1"/>
  <c r="B5870" i="1"/>
  <c r="C5869" i="1"/>
  <c r="B5869" i="1"/>
  <c r="C5868" i="1"/>
  <c r="B5868" i="1"/>
  <c r="C5867" i="1"/>
  <c r="B5867" i="1"/>
  <c r="C5866" i="1"/>
  <c r="B5866" i="1"/>
  <c r="C5865" i="1"/>
  <c r="B5865" i="1"/>
  <c r="C5864" i="1"/>
  <c r="B5864" i="1"/>
  <c r="C5863" i="1"/>
  <c r="B5863" i="1"/>
  <c r="C5862" i="1"/>
  <c r="B5862" i="1"/>
  <c r="C5861" i="1"/>
  <c r="B5861" i="1"/>
  <c r="C5860" i="1"/>
  <c r="B5860" i="1"/>
  <c r="C5859" i="1"/>
  <c r="B5859" i="1"/>
  <c r="C5858" i="1"/>
  <c r="B5858" i="1"/>
  <c r="C5857" i="1"/>
  <c r="B5857" i="1"/>
  <c r="C5856" i="1"/>
  <c r="B5856" i="1"/>
  <c r="C5855" i="1"/>
  <c r="B5855" i="1"/>
  <c r="C5854" i="1"/>
  <c r="B5854" i="1"/>
  <c r="C5853" i="1"/>
  <c r="B5853" i="1"/>
  <c r="C5852" i="1"/>
  <c r="B5852" i="1"/>
  <c r="C5851" i="1"/>
  <c r="B5851" i="1"/>
  <c r="C5850" i="1"/>
  <c r="B5850" i="1"/>
  <c r="C5849" i="1"/>
  <c r="B5849" i="1"/>
  <c r="C5848" i="1"/>
  <c r="B5848" i="1"/>
  <c r="C5847" i="1"/>
  <c r="B5847" i="1"/>
  <c r="C5846" i="1"/>
  <c r="B5846" i="1"/>
  <c r="C5845" i="1"/>
  <c r="B5845" i="1"/>
  <c r="C5844" i="1"/>
  <c r="B5844" i="1"/>
  <c r="C5843" i="1"/>
  <c r="B5843" i="1"/>
  <c r="C5842" i="1"/>
  <c r="B5842" i="1"/>
  <c r="C5841" i="1"/>
  <c r="B5841" i="1"/>
  <c r="C5840" i="1"/>
  <c r="B5840" i="1"/>
  <c r="C5839" i="1"/>
  <c r="B5839" i="1"/>
  <c r="C5838" i="1"/>
  <c r="B5838" i="1"/>
  <c r="C5837" i="1"/>
  <c r="B5837" i="1"/>
  <c r="C5836" i="1"/>
  <c r="B5836" i="1"/>
  <c r="C5835" i="1"/>
  <c r="B5835" i="1"/>
  <c r="C5834" i="1"/>
  <c r="B5834" i="1"/>
  <c r="C5833" i="1"/>
  <c r="B5833" i="1"/>
  <c r="C5832" i="1"/>
  <c r="B5832" i="1"/>
  <c r="C5831" i="1"/>
  <c r="B5831" i="1"/>
  <c r="C5830" i="1"/>
  <c r="B5830" i="1"/>
  <c r="C5829" i="1"/>
  <c r="B5829" i="1"/>
  <c r="C5828" i="1"/>
  <c r="B5828" i="1"/>
  <c r="C5827" i="1"/>
  <c r="B5827" i="1"/>
  <c r="C5826" i="1"/>
  <c r="B5826" i="1"/>
  <c r="C5825" i="1"/>
  <c r="B5825" i="1"/>
  <c r="C5824" i="1"/>
  <c r="B5824" i="1"/>
  <c r="C5823" i="1"/>
  <c r="B5823" i="1"/>
  <c r="C5822" i="1"/>
  <c r="B5822" i="1"/>
  <c r="C5821" i="1"/>
  <c r="B5821" i="1"/>
  <c r="C5820" i="1"/>
  <c r="B5820" i="1"/>
  <c r="C5819" i="1"/>
  <c r="B5819" i="1"/>
  <c r="C5818" i="1"/>
  <c r="B5818" i="1"/>
  <c r="C5817" i="1"/>
  <c r="B5817" i="1"/>
  <c r="C5816" i="1"/>
  <c r="B5816" i="1"/>
  <c r="C5815" i="1"/>
  <c r="B5815" i="1"/>
  <c r="C5814" i="1"/>
  <c r="B5814" i="1"/>
  <c r="C5813" i="1"/>
  <c r="B5813" i="1"/>
  <c r="C5812" i="1"/>
  <c r="B5812" i="1"/>
  <c r="C5811" i="1"/>
  <c r="B5811" i="1"/>
  <c r="C5810" i="1"/>
  <c r="B5810" i="1"/>
  <c r="C5809" i="1"/>
  <c r="B5809" i="1"/>
  <c r="C5808" i="1"/>
  <c r="B5808" i="1"/>
  <c r="C5807" i="1"/>
  <c r="B5807" i="1"/>
  <c r="C5806" i="1"/>
  <c r="B5806" i="1"/>
  <c r="C5805" i="1"/>
  <c r="B5805" i="1"/>
  <c r="C5804" i="1"/>
  <c r="B5804" i="1"/>
  <c r="C5803" i="1"/>
  <c r="B5803" i="1"/>
  <c r="C5802" i="1"/>
  <c r="B5802" i="1"/>
  <c r="C5801" i="1"/>
  <c r="B5801" i="1"/>
  <c r="C5800" i="1"/>
  <c r="B5800" i="1"/>
  <c r="C5799" i="1"/>
  <c r="B5799" i="1"/>
  <c r="C5798" i="1"/>
  <c r="B5798" i="1"/>
  <c r="C5797" i="1"/>
  <c r="B5797" i="1"/>
  <c r="C5796" i="1"/>
  <c r="B5796" i="1"/>
  <c r="C5795" i="1"/>
  <c r="B5795" i="1"/>
  <c r="C5794" i="1"/>
  <c r="B5794" i="1"/>
  <c r="C5793" i="1"/>
  <c r="B5793" i="1"/>
  <c r="C5792" i="1"/>
  <c r="B5792" i="1"/>
  <c r="C5791" i="1"/>
  <c r="B5791" i="1"/>
  <c r="C5790" i="1"/>
  <c r="B5790" i="1"/>
  <c r="C5789" i="1"/>
  <c r="B5789" i="1"/>
  <c r="C5788" i="1"/>
  <c r="B5788" i="1"/>
  <c r="C5787" i="1"/>
  <c r="B5787" i="1"/>
  <c r="C5786" i="1"/>
  <c r="B5786" i="1"/>
  <c r="C5785" i="1"/>
  <c r="B5785" i="1"/>
  <c r="C5784" i="1"/>
  <c r="B5784" i="1"/>
  <c r="C5783" i="1"/>
  <c r="B5783" i="1"/>
  <c r="C5782" i="1"/>
  <c r="B5782" i="1"/>
  <c r="C5781" i="1"/>
  <c r="B5781" i="1"/>
  <c r="C5780" i="1"/>
  <c r="B5780" i="1"/>
  <c r="C5779" i="1"/>
  <c r="B5779" i="1"/>
  <c r="C5778" i="1"/>
  <c r="B5778" i="1"/>
  <c r="C5777" i="1"/>
  <c r="B5777" i="1"/>
  <c r="C5776" i="1"/>
  <c r="B5776" i="1"/>
  <c r="C5775" i="1"/>
  <c r="B5775" i="1"/>
  <c r="C5774" i="1"/>
  <c r="B5774" i="1"/>
  <c r="C5773" i="1"/>
  <c r="B5773" i="1"/>
  <c r="C5772" i="1"/>
  <c r="B5772" i="1"/>
  <c r="C5771" i="1"/>
  <c r="B5771" i="1"/>
  <c r="C5770" i="1"/>
  <c r="B5770" i="1"/>
  <c r="C5769" i="1"/>
  <c r="B5769" i="1"/>
  <c r="C5768" i="1"/>
  <c r="B5768" i="1"/>
  <c r="C5767" i="1"/>
  <c r="B5767" i="1"/>
  <c r="C5766" i="1"/>
  <c r="B5766" i="1"/>
  <c r="C5765" i="1"/>
  <c r="B5765" i="1"/>
  <c r="C5764" i="1"/>
  <c r="B5764" i="1"/>
  <c r="C5763" i="1"/>
  <c r="B5763" i="1"/>
  <c r="C5762" i="1"/>
  <c r="B5762" i="1"/>
  <c r="C5761" i="1"/>
  <c r="B5761" i="1"/>
  <c r="C5760" i="1"/>
  <c r="B5760" i="1"/>
  <c r="C5759" i="1"/>
  <c r="B5759" i="1"/>
  <c r="C5758" i="1"/>
  <c r="B5758" i="1"/>
  <c r="C5757" i="1"/>
  <c r="B5757" i="1"/>
  <c r="C5756" i="1"/>
  <c r="B5756" i="1"/>
  <c r="C5755" i="1"/>
  <c r="B5755" i="1"/>
  <c r="C5754" i="1"/>
  <c r="B5754" i="1"/>
  <c r="C5753" i="1"/>
  <c r="B5753" i="1"/>
  <c r="C5752" i="1"/>
  <c r="B5752" i="1"/>
  <c r="C5751" i="1"/>
  <c r="B5751" i="1"/>
  <c r="C5750" i="1"/>
  <c r="B5750" i="1"/>
  <c r="C5749" i="1"/>
  <c r="B5749" i="1"/>
  <c r="C5748" i="1"/>
  <c r="B5748" i="1"/>
  <c r="C5747" i="1"/>
  <c r="B5747" i="1"/>
  <c r="C5746" i="1"/>
  <c r="B5746" i="1"/>
  <c r="C5745" i="1"/>
  <c r="B5745" i="1"/>
  <c r="C5744" i="1"/>
  <c r="B5744" i="1"/>
  <c r="C5743" i="1"/>
  <c r="B5743" i="1"/>
  <c r="C5742" i="1"/>
  <c r="B5742" i="1"/>
  <c r="C5741" i="1"/>
  <c r="B5741" i="1"/>
  <c r="C5740" i="1"/>
  <c r="B5740" i="1"/>
  <c r="C5739" i="1"/>
  <c r="B5739" i="1"/>
  <c r="C5738" i="1"/>
  <c r="B5738" i="1"/>
  <c r="C5737" i="1"/>
  <c r="B5737" i="1"/>
  <c r="C5736" i="1"/>
  <c r="B5736" i="1"/>
  <c r="C5735" i="1"/>
  <c r="B5735" i="1"/>
  <c r="C5734" i="1"/>
  <c r="B5734" i="1"/>
  <c r="C5733" i="1"/>
  <c r="B5733" i="1"/>
  <c r="C5732" i="1"/>
  <c r="B5732" i="1"/>
  <c r="C5731" i="1"/>
  <c r="B5731" i="1"/>
  <c r="C5730" i="1"/>
  <c r="B5730" i="1"/>
  <c r="C5729" i="1"/>
  <c r="B5729" i="1"/>
  <c r="C5728" i="1"/>
  <c r="B5728" i="1"/>
  <c r="C5727" i="1"/>
  <c r="B5727" i="1"/>
  <c r="C5726" i="1"/>
  <c r="B5726" i="1"/>
  <c r="C5725" i="1"/>
  <c r="B5725" i="1"/>
  <c r="C5724" i="1"/>
  <c r="B5724" i="1"/>
  <c r="C5723" i="1"/>
  <c r="B5723" i="1"/>
  <c r="C5722" i="1"/>
  <c r="B5722" i="1"/>
  <c r="C5721" i="1"/>
  <c r="B5721" i="1"/>
  <c r="C5720" i="1"/>
  <c r="B5720" i="1"/>
  <c r="C5719" i="1"/>
  <c r="B5719" i="1"/>
  <c r="C5718" i="1"/>
  <c r="B5718" i="1"/>
  <c r="C5717" i="1"/>
  <c r="B5717" i="1"/>
  <c r="C5716" i="1"/>
  <c r="B5716" i="1"/>
  <c r="C5715" i="1"/>
  <c r="B5715" i="1"/>
  <c r="C5714" i="1"/>
  <c r="B5714" i="1"/>
  <c r="C5713" i="1"/>
  <c r="B5713" i="1"/>
  <c r="C5712" i="1"/>
  <c r="B5712" i="1"/>
  <c r="C5711" i="1"/>
  <c r="B5711" i="1"/>
  <c r="C5710" i="1"/>
  <c r="B5710" i="1"/>
  <c r="C5709" i="1"/>
  <c r="B5709" i="1"/>
  <c r="C5708" i="1"/>
  <c r="B5708" i="1"/>
  <c r="C5707" i="1"/>
  <c r="B5707" i="1"/>
  <c r="C5706" i="1"/>
  <c r="B5706" i="1"/>
  <c r="C5705" i="1"/>
  <c r="B5705" i="1"/>
  <c r="C5704" i="1"/>
  <c r="B5704" i="1"/>
  <c r="C5703" i="1"/>
  <c r="B5703" i="1"/>
  <c r="C5702" i="1"/>
  <c r="B5702" i="1"/>
  <c r="C5701" i="1"/>
  <c r="B5701" i="1"/>
  <c r="C5700" i="1"/>
  <c r="B5700" i="1"/>
  <c r="C5699" i="1"/>
  <c r="B5699" i="1"/>
  <c r="C5698" i="1"/>
  <c r="B5698" i="1"/>
  <c r="C5697" i="1"/>
  <c r="B5697" i="1"/>
  <c r="C5696" i="1"/>
  <c r="B5696" i="1"/>
  <c r="C5695" i="1"/>
  <c r="B5695" i="1"/>
  <c r="C5694" i="1"/>
  <c r="B5694" i="1"/>
  <c r="C5693" i="1"/>
  <c r="B5693" i="1"/>
  <c r="C5692" i="1"/>
  <c r="B5692" i="1"/>
  <c r="C5691" i="1"/>
  <c r="B5691" i="1"/>
  <c r="C5690" i="1"/>
  <c r="B5690" i="1"/>
  <c r="C5689" i="1"/>
  <c r="B5689" i="1"/>
  <c r="C5688" i="1"/>
  <c r="B5688" i="1"/>
  <c r="C5687" i="1"/>
  <c r="B5687" i="1"/>
  <c r="C5686" i="1"/>
  <c r="B5686" i="1"/>
  <c r="C5685" i="1"/>
  <c r="B5685" i="1"/>
  <c r="C5684" i="1"/>
  <c r="B5684" i="1"/>
  <c r="C5683" i="1"/>
  <c r="B5683" i="1"/>
  <c r="C5682" i="1"/>
  <c r="B5682" i="1"/>
  <c r="C5681" i="1"/>
  <c r="B5681" i="1"/>
  <c r="C5680" i="1"/>
  <c r="B5680" i="1"/>
  <c r="C5679" i="1"/>
  <c r="B5679" i="1"/>
  <c r="C5678" i="1"/>
  <c r="B5678" i="1"/>
  <c r="C5677" i="1"/>
  <c r="B5677" i="1"/>
  <c r="C5676" i="1"/>
  <c r="B5676" i="1"/>
  <c r="C5675" i="1"/>
  <c r="B5675" i="1"/>
  <c r="C5674" i="1"/>
  <c r="B5674" i="1"/>
  <c r="C5673" i="1"/>
  <c r="B5673" i="1"/>
  <c r="C5672" i="1"/>
  <c r="B5672" i="1"/>
  <c r="C5671" i="1"/>
  <c r="B5671" i="1"/>
  <c r="C5670" i="1"/>
  <c r="B5670" i="1"/>
  <c r="C5669" i="1"/>
  <c r="B5669" i="1"/>
  <c r="C5668" i="1"/>
  <c r="B5668" i="1"/>
  <c r="C5667" i="1"/>
  <c r="B5667" i="1"/>
  <c r="C5666" i="1"/>
  <c r="B5666" i="1"/>
  <c r="C5665" i="1"/>
  <c r="B5665" i="1"/>
  <c r="C5664" i="1"/>
  <c r="B5664" i="1"/>
  <c r="C5663" i="1"/>
  <c r="B5663" i="1"/>
  <c r="C5662" i="1"/>
  <c r="B5662" i="1"/>
  <c r="C5661" i="1"/>
  <c r="B5661" i="1"/>
  <c r="C5660" i="1"/>
  <c r="B5660" i="1"/>
  <c r="C5659" i="1"/>
  <c r="B5659" i="1"/>
  <c r="C5658" i="1"/>
  <c r="B5658" i="1"/>
  <c r="C5657" i="1"/>
  <c r="B5657" i="1"/>
  <c r="C5656" i="1"/>
  <c r="B5656" i="1"/>
  <c r="C5655" i="1"/>
  <c r="B5655" i="1"/>
  <c r="C5654" i="1"/>
  <c r="B5654" i="1"/>
  <c r="C5653" i="1"/>
  <c r="B5653" i="1"/>
  <c r="C5652" i="1"/>
  <c r="B5652" i="1"/>
  <c r="C5651" i="1"/>
  <c r="B5651" i="1"/>
  <c r="C5650" i="1"/>
  <c r="B5650" i="1"/>
  <c r="C5649" i="1"/>
  <c r="B5649" i="1"/>
  <c r="C5648" i="1"/>
  <c r="B5648" i="1"/>
  <c r="C5647" i="1"/>
  <c r="B5647" i="1"/>
  <c r="C5646" i="1"/>
  <c r="B5646" i="1"/>
  <c r="C5645" i="1"/>
  <c r="B5645" i="1"/>
  <c r="C5644" i="1"/>
  <c r="B5644" i="1"/>
  <c r="C5643" i="1"/>
  <c r="B5643" i="1"/>
  <c r="C5642" i="1"/>
  <c r="B5642" i="1"/>
  <c r="C5641" i="1"/>
  <c r="B5641" i="1"/>
  <c r="C5640" i="1"/>
  <c r="B5640" i="1"/>
  <c r="C5639" i="1"/>
  <c r="B5639" i="1"/>
  <c r="C5638" i="1"/>
  <c r="B5638" i="1"/>
  <c r="C5637" i="1"/>
  <c r="B5637" i="1"/>
  <c r="C5636" i="1"/>
  <c r="B5636" i="1"/>
  <c r="C5635" i="1"/>
  <c r="B5635" i="1"/>
  <c r="C5634" i="1"/>
  <c r="B5634" i="1"/>
  <c r="C5633" i="1"/>
  <c r="B5633" i="1"/>
  <c r="C5632" i="1"/>
  <c r="B5632" i="1"/>
  <c r="C5631" i="1"/>
  <c r="B5631" i="1"/>
  <c r="C5630" i="1"/>
  <c r="B5630" i="1"/>
  <c r="C5629" i="1"/>
  <c r="B5629" i="1"/>
  <c r="C5628" i="1"/>
  <c r="B5628" i="1"/>
  <c r="C5627" i="1"/>
  <c r="B5627" i="1"/>
  <c r="C5626" i="1"/>
  <c r="B5626" i="1"/>
  <c r="C5625" i="1"/>
  <c r="B5625" i="1"/>
  <c r="C5624" i="1"/>
  <c r="B5624" i="1"/>
  <c r="C5623" i="1"/>
  <c r="B5623" i="1"/>
  <c r="C5622" i="1"/>
  <c r="B5622" i="1"/>
  <c r="C5621" i="1"/>
  <c r="B5621" i="1"/>
  <c r="C5620" i="1"/>
  <c r="B5620" i="1"/>
  <c r="C5619" i="1"/>
  <c r="B5619" i="1"/>
  <c r="C5618" i="1"/>
  <c r="B5618" i="1"/>
  <c r="C5617" i="1"/>
  <c r="B5617" i="1"/>
  <c r="C5616" i="1"/>
  <c r="B5616" i="1"/>
  <c r="C5615" i="1"/>
  <c r="B5615" i="1"/>
  <c r="C5614" i="1"/>
  <c r="B5614" i="1"/>
  <c r="C5613" i="1"/>
  <c r="B5613" i="1"/>
  <c r="C5612" i="1"/>
  <c r="B5612" i="1"/>
  <c r="C5611" i="1"/>
  <c r="B5611" i="1"/>
  <c r="C5610" i="1"/>
  <c r="B5610" i="1"/>
  <c r="C5609" i="1"/>
  <c r="B5609" i="1"/>
  <c r="C5608" i="1"/>
  <c r="B5608" i="1"/>
  <c r="C5607" i="1"/>
  <c r="B5607" i="1"/>
  <c r="C5606" i="1"/>
  <c r="B5606" i="1"/>
  <c r="C5605" i="1"/>
  <c r="B5605" i="1"/>
  <c r="C5604" i="1"/>
  <c r="B5604" i="1"/>
  <c r="C5603" i="1"/>
  <c r="B5603" i="1"/>
  <c r="C5602" i="1"/>
  <c r="B5602" i="1"/>
  <c r="C5601" i="1"/>
  <c r="B5601" i="1"/>
  <c r="C5600" i="1"/>
  <c r="B5600" i="1"/>
  <c r="C5599" i="1"/>
  <c r="B5599" i="1"/>
  <c r="C5598" i="1"/>
  <c r="B5598" i="1"/>
  <c r="C5597" i="1"/>
  <c r="B5597" i="1"/>
  <c r="C5596" i="1"/>
  <c r="B5596" i="1"/>
  <c r="C5595" i="1"/>
  <c r="B5595" i="1"/>
  <c r="C5594" i="1"/>
  <c r="B5594" i="1"/>
  <c r="C5593" i="1"/>
  <c r="B5593" i="1"/>
  <c r="C5592" i="1"/>
  <c r="B5592" i="1"/>
  <c r="C5591" i="1"/>
  <c r="B5591" i="1"/>
  <c r="C5590" i="1"/>
  <c r="B5590" i="1"/>
  <c r="C5589" i="1"/>
  <c r="B5589" i="1"/>
  <c r="C5588" i="1"/>
  <c r="B5588" i="1"/>
  <c r="C5587" i="1"/>
  <c r="B5587" i="1"/>
  <c r="C5586" i="1"/>
  <c r="B5586" i="1"/>
  <c r="C5585" i="1"/>
  <c r="B5585" i="1"/>
  <c r="C5584" i="1"/>
  <c r="B5584" i="1"/>
  <c r="C5583" i="1"/>
  <c r="B5583" i="1"/>
  <c r="C5582" i="1"/>
  <c r="B5582" i="1"/>
  <c r="C5581" i="1"/>
  <c r="B5581" i="1"/>
  <c r="C5580" i="1"/>
  <c r="B5580" i="1"/>
  <c r="C5579" i="1"/>
  <c r="B5579" i="1"/>
  <c r="C5578" i="1"/>
  <c r="B5578" i="1"/>
  <c r="C5577" i="1"/>
  <c r="B5577" i="1"/>
  <c r="C5576" i="1"/>
  <c r="B5576" i="1"/>
  <c r="C5575" i="1"/>
  <c r="B5575" i="1"/>
  <c r="C5574" i="1"/>
  <c r="B5574" i="1"/>
  <c r="C5573" i="1"/>
  <c r="B5573" i="1"/>
  <c r="C5572" i="1"/>
  <c r="B5572" i="1"/>
  <c r="C5571" i="1"/>
  <c r="B5571" i="1"/>
  <c r="C5570" i="1"/>
  <c r="B5570" i="1"/>
  <c r="C5569" i="1"/>
  <c r="B5569" i="1"/>
  <c r="C5568" i="1"/>
  <c r="B5568" i="1"/>
  <c r="C5567" i="1"/>
  <c r="B5567" i="1"/>
  <c r="C5566" i="1"/>
  <c r="B5566" i="1"/>
  <c r="C5565" i="1"/>
  <c r="B5565" i="1"/>
  <c r="C5564" i="1"/>
  <c r="B5564" i="1"/>
  <c r="C5563" i="1"/>
  <c r="B5563" i="1"/>
  <c r="C5562" i="1"/>
  <c r="B5562" i="1"/>
  <c r="C5561" i="1"/>
  <c r="B5561" i="1"/>
  <c r="C5560" i="1"/>
  <c r="B5560" i="1"/>
  <c r="C5559" i="1"/>
  <c r="B5559" i="1"/>
  <c r="C5558" i="1"/>
  <c r="B5558" i="1"/>
  <c r="C5557" i="1"/>
  <c r="B5557" i="1"/>
  <c r="C5556" i="1"/>
  <c r="B5556" i="1"/>
  <c r="C5555" i="1"/>
  <c r="B5555" i="1"/>
  <c r="C5554" i="1"/>
  <c r="B5554" i="1"/>
  <c r="C5553" i="1"/>
  <c r="B5553" i="1"/>
  <c r="C5552" i="1"/>
  <c r="B5552" i="1"/>
  <c r="C5551" i="1"/>
  <c r="B5551" i="1"/>
  <c r="C5550" i="1"/>
  <c r="B5550" i="1"/>
  <c r="C5549" i="1"/>
  <c r="B5549" i="1"/>
  <c r="C5548" i="1"/>
  <c r="B5548" i="1"/>
  <c r="C5547" i="1"/>
  <c r="B5547" i="1"/>
  <c r="C5546" i="1"/>
  <c r="B5546" i="1"/>
  <c r="C5545" i="1"/>
  <c r="B5545" i="1"/>
  <c r="C5544" i="1"/>
  <c r="B5544" i="1"/>
  <c r="C5543" i="1"/>
  <c r="B5543" i="1"/>
  <c r="C5542" i="1"/>
  <c r="B5542" i="1"/>
  <c r="C5541" i="1"/>
  <c r="B5541" i="1"/>
  <c r="C5540" i="1"/>
  <c r="B5540" i="1"/>
  <c r="C5539" i="1"/>
  <c r="B5539" i="1"/>
  <c r="C5538" i="1"/>
  <c r="B5538" i="1"/>
  <c r="C5537" i="1"/>
  <c r="B5537" i="1"/>
  <c r="C5536" i="1"/>
  <c r="B5536" i="1"/>
  <c r="C5535" i="1"/>
  <c r="B5535" i="1"/>
  <c r="C5534" i="1"/>
  <c r="B5534" i="1"/>
  <c r="C5533" i="1"/>
  <c r="B5533" i="1"/>
  <c r="C5532" i="1"/>
  <c r="B5532" i="1"/>
  <c r="C5531" i="1"/>
  <c r="B5531" i="1"/>
  <c r="C5530" i="1"/>
  <c r="B5530" i="1"/>
  <c r="C5529" i="1"/>
  <c r="B5529" i="1"/>
  <c r="C5528" i="1"/>
  <c r="B5528" i="1"/>
  <c r="C5527" i="1"/>
  <c r="B5527" i="1"/>
  <c r="C5526" i="1"/>
  <c r="B5526" i="1"/>
  <c r="C5525" i="1"/>
  <c r="B5525" i="1"/>
  <c r="C5524" i="1"/>
  <c r="B5524" i="1"/>
  <c r="C5523" i="1"/>
  <c r="B5523" i="1"/>
  <c r="C5522" i="1"/>
  <c r="B5522" i="1"/>
  <c r="C5521" i="1"/>
  <c r="B5521" i="1"/>
  <c r="C5520" i="1"/>
  <c r="B5520" i="1"/>
  <c r="C5519" i="1"/>
  <c r="B5519" i="1"/>
  <c r="C5518" i="1"/>
  <c r="B5518" i="1"/>
  <c r="C5517" i="1"/>
  <c r="B5517" i="1"/>
  <c r="C5516" i="1"/>
  <c r="B5516" i="1"/>
  <c r="C5515" i="1"/>
  <c r="B5515" i="1"/>
  <c r="C5514" i="1"/>
  <c r="B5514" i="1"/>
  <c r="C5513" i="1"/>
  <c r="B5513" i="1"/>
  <c r="C5512" i="1"/>
  <c r="B5512" i="1"/>
  <c r="C5511" i="1"/>
  <c r="B5511" i="1"/>
  <c r="C5510" i="1"/>
  <c r="B5510" i="1"/>
  <c r="C5509" i="1"/>
  <c r="B5509" i="1"/>
  <c r="C5508" i="1"/>
  <c r="B5508" i="1"/>
  <c r="C5507" i="1"/>
  <c r="B5507" i="1"/>
  <c r="C5506" i="1"/>
  <c r="B5506" i="1"/>
  <c r="C5505" i="1"/>
  <c r="B5505" i="1"/>
  <c r="C5504" i="1"/>
  <c r="B5504" i="1"/>
  <c r="C5503" i="1"/>
  <c r="B5503" i="1"/>
  <c r="C5502" i="1"/>
  <c r="B5502" i="1"/>
  <c r="C5501" i="1"/>
  <c r="B5501" i="1"/>
  <c r="C5500" i="1"/>
  <c r="B5500" i="1"/>
  <c r="C5499" i="1"/>
  <c r="B5499" i="1"/>
  <c r="C5498" i="1"/>
  <c r="B5498" i="1"/>
  <c r="C5497" i="1"/>
  <c r="B5497" i="1"/>
  <c r="C5496" i="1"/>
  <c r="B5496" i="1"/>
  <c r="C5495" i="1"/>
  <c r="B5495" i="1"/>
  <c r="C5494" i="1"/>
  <c r="B5494" i="1"/>
  <c r="C5493" i="1"/>
  <c r="B5493" i="1"/>
  <c r="C5492" i="1"/>
  <c r="B5492" i="1"/>
  <c r="C5491" i="1"/>
  <c r="B5491" i="1"/>
  <c r="C5490" i="1"/>
  <c r="B5490" i="1"/>
  <c r="C5489" i="1"/>
  <c r="B5489" i="1"/>
  <c r="C5488" i="1"/>
  <c r="B5488" i="1"/>
  <c r="C5487" i="1"/>
  <c r="B5487" i="1"/>
  <c r="C5486" i="1"/>
  <c r="B5486" i="1"/>
  <c r="C5485" i="1"/>
  <c r="B5485" i="1"/>
  <c r="C5484" i="1"/>
  <c r="B5484" i="1"/>
  <c r="C5483" i="1"/>
  <c r="B5483" i="1"/>
  <c r="C5482" i="1"/>
  <c r="B5482" i="1"/>
  <c r="C5481" i="1"/>
  <c r="B5481" i="1"/>
  <c r="C5480" i="1"/>
  <c r="B5480" i="1"/>
  <c r="C5479" i="1"/>
  <c r="B5479" i="1"/>
  <c r="C5478" i="1"/>
  <c r="B5478" i="1"/>
  <c r="C5477" i="1"/>
  <c r="B5477" i="1"/>
  <c r="C5476" i="1"/>
  <c r="B5476" i="1"/>
  <c r="C5475" i="1"/>
  <c r="B5475" i="1"/>
  <c r="C5474" i="1"/>
  <c r="B5474" i="1"/>
  <c r="C5473" i="1"/>
  <c r="B5473" i="1"/>
  <c r="C5472" i="1"/>
  <c r="B5472" i="1"/>
  <c r="C5471" i="1"/>
  <c r="B5471" i="1"/>
  <c r="C5470" i="1"/>
  <c r="B5470" i="1"/>
  <c r="C5469" i="1"/>
  <c r="B5469" i="1"/>
  <c r="C5468" i="1"/>
  <c r="B5468" i="1"/>
  <c r="C5467" i="1"/>
  <c r="B5467" i="1"/>
  <c r="C5466" i="1"/>
  <c r="B5466" i="1"/>
  <c r="C5465" i="1"/>
  <c r="B5465" i="1"/>
  <c r="C5464" i="1"/>
  <c r="B5464" i="1"/>
  <c r="C5463" i="1"/>
  <c r="B5463" i="1"/>
  <c r="C5462" i="1"/>
  <c r="B5462" i="1"/>
  <c r="C5461" i="1"/>
  <c r="B5461" i="1"/>
  <c r="C5460" i="1"/>
  <c r="B5460" i="1"/>
  <c r="C5459" i="1"/>
  <c r="B5459" i="1"/>
  <c r="C5458" i="1"/>
  <c r="B5458" i="1"/>
  <c r="C5457" i="1"/>
  <c r="B5457" i="1"/>
  <c r="C5456" i="1"/>
  <c r="B5456" i="1"/>
  <c r="C5455" i="1"/>
  <c r="B5455" i="1"/>
  <c r="C5454" i="1"/>
  <c r="B5454" i="1"/>
  <c r="C5453" i="1"/>
  <c r="B5453" i="1"/>
  <c r="C5452" i="1"/>
  <c r="B5452" i="1"/>
  <c r="C5451" i="1"/>
  <c r="B5451" i="1"/>
  <c r="C5450" i="1"/>
  <c r="B5450" i="1"/>
  <c r="C5449" i="1"/>
  <c r="B5449" i="1"/>
  <c r="C5448" i="1"/>
  <c r="B5448" i="1"/>
  <c r="C5447" i="1"/>
  <c r="B5447" i="1"/>
  <c r="C5446" i="1"/>
  <c r="B5446" i="1"/>
  <c r="C5445" i="1"/>
  <c r="B5445" i="1"/>
  <c r="C5444" i="1"/>
  <c r="B5444" i="1"/>
  <c r="C5443" i="1"/>
  <c r="B5443" i="1"/>
  <c r="C5442" i="1"/>
  <c r="B5442" i="1"/>
  <c r="C5441" i="1"/>
  <c r="B5441" i="1"/>
  <c r="C5440" i="1"/>
  <c r="B5440" i="1"/>
  <c r="C5439" i="1"/>
  <c r="B5439" i="1"/>
  <c r="C5438" i="1"/>
  <c r="B5438" i="1"/>
  <c r="C5437" i="1"/>
  <c r="B5437" i="1"/>
  <c r="C5436" i="1"/>
  <c r="B5436" i="1"/>
  <c r="C5435" i="1"/>
  <c r="B5435" i="1"/>
  <c r="C5434" i="1"/>
  <c r="B5434" i="1"/>
  <c r="C5433" i="1"/>
  <c r="B5433" i="1"/>
  <c r="C5432" i="1"/>
  <c r="B5432" i="1"/>
  <c r="C5431" i="1"/>
  <c r="B5431" i="1"/>
  <c r="C5430" i="1"/>
  <c r="B5430" i="1"/>
  <c r="C5429" i="1"/>
  <c r="B5429" i="1"/>
  <c r="C5428" i="1"/>
  <c r="B5428" i="1"/>
  <c r="C5427" i="1"/>
  <c r="B5427" i="1"/>
  <c r="C5426" i="1"/>
  <c r="B5426" i="1"/>
  <c r="C5425" i="1"/>
  <c r="B5425" i="1"/>
  <c r="C5424" i="1"/>
  <c r="B5424" i="1"/>
  <c r="C5423" i="1"/>
  <c r="B5423" i="1"/>
  <c r="C5422" i="1"/>
  <c r="B5422" i="1"/>
  <c r="C5421" i="1"/>
  <c r="B5421" i="1"/>
  <c r="C5420" i="1"/>
  <c r="B5420" i="1"/>
  <c r="C5419" i="1"/>
  <c r="B5419" i="1"/>
  <c r="C5418" i="1"/>
  <c r="B5418" i="1"/>
  <c r="C5417" i="1"/>
  <c r="B5417" i="1"/>
  <c r="C5416" i="1"/>
  <c r="B5416" i="1"/>
  <c r="C5415" i="1"/>
  <c r="B5415" i="1"/>
  <c r="C5414" i="1"/>
  <c r="B5414" i="1"/>
  <c r="C5413" i="1"/>
  <c r="B5413" i="1"/>
  <c r="C5412" i="1"/>
  <c r="B5412" i="1"/>
  <c r="C5411" i="1"/>
  <c r="B5411" i="1"/>
  <c r="C5410" i="1"/>
  <c r="B5410" i="1"/>
  <c r="C5409" i="1"/>
  <c r="B5409" i="1"/>
  <c r="C5408" i="1"/>
  <c r="B5408" i="1"/>
  <c r="C5407" i="1"/>
  <c r="B5407" i="1"/>
  <c r="C5406" i="1"/>
  <c r="B5406" i="1"/>
  <c r="C5405" i="1"/>
  <c r="B5405" i="1"/>
  <c r="C5404" i="1"/>
  <c r="B5404" i="1"/>
  <c r="C5403" i="1"/>
  <c r="B5403" i="1"/>
  <c r="C5402" i="1"/>
  <c r="B5402" i="1"/>
  <c r="C5401" i="1"/>
  <c r="B5401" i="1"/>
  <c r="C5400" i="1"/>
  <c r="B5400" i="1"/>
  <c r="C5399" i="1"/>
  <c r="B5399" i="1"/>
  <c r="C5398" i="1"/>
  <c r="B5398" i="1"/>
  <c r="C5397" i="1"/>
  <c r="B5397" i="1"/>
  <c r="C5396" i="1"/>
  <c r="B5396" i="1"/>
  <c r="C5395" i="1"/>
  <c r="B5395" i="1"/>
  <c r="C5394" i="1"/>
  <c r="B5394" i="1"/>
  <c r="C5393" i="1"/>
  <c r="B5393" i="1"/>
  <c r="C5392" i="1"/>
  <c r="B5392" i="1"/>
  <c r="C5391" i="1"/>
  <c r="B5391" i="1"/>
  <c r="C5390" i="1"/>
  <c r="B5390" i="1"/>
  <c r="C5389" i="1"/>
  <c r="B5389" i="1"/>
  <c r="C5388" i="1"/>
  <c r="B5388" i="1"/>
  <c r="C5387" i="1"/>
  <c r="B5387" i="1"/>
  <c r="C5386" i="1"/>
  <c r="B5386" i="1"/>
  <c r="C5385" i="1"/>
  <c r="B5385" i="1"/>
  <c r="C5384" i="1"/>
  <c r="B5384" i="1"/>
  <c r="C5383" i="1"/>
  <c r="B5383" i="1"/>
  <c r="C5382" i="1"/>
  <c r="B5382" i="1"/>
  <c r="C5381" i="1"/>
  <c r="B5381" i="1"/>
  <c r="C5380" i="1"/>
  <c r="B5380" i="1"/>
  <c r="C5379" i="1"/>
  <c r="B5379" i="1"/>
  <c r="C5378" i="1"/>
  <c r="B5378" i="1"/>
  <c r="C5377" i="1"/>
  <c r="B5377" i="1"/>
  <c r="C5376" i="1"/>
  <c r="B5376" i="1"/>
  <c r="C5375" i="1"/>
  <c r="B5375" i="1"/>
  <c r="C5374" i="1"/>
  <c r="B5374" i="1"/>
  <c r="C5373" i="1"/>
  <c r="B5373" i="1"/>
  <c r="C5372" i="1"/>
  <c r="B5372" i="1"/>
  <c r="C5371" i="1"/>
  <c r="B5371" i="1"/>
  <c r="C5370" i="1"/>
  <c r="B5370" i="1"/>
  <c r="C5369" i="1"/>
  <c r="B5369" i="1"/>
  <c r="C5368" i="1"/>
  <c r="B5368" i="1"/>
  <c r="C5367" i="1"/>
  <c r="B5367" i="1"/>
  <c r="C5366" i="1"/>
  <c r="B5366" i="1"/>
  <c r="C5365" i="1"/>
  <c r="B5365" i="1"/>
  <c r="C5364" i="1"/>
  <c r="B5364" i="1"/>
  <c r="C5363" i="1"/>
  <c r="B5363" i="1"/>
  <c r="C5362" i="1"/>
  <c r="B5362" i="1"/>
  <c r="C5361" i="1"/>
  <c r="B5361" i="1"/>
  <c r="C5360" i="1"/>
  <c r="B5360" i="1"/>
  <c r="C5359" i="1"/>
  <c r="B5359" i="1"/>
  <c r="C5358" i="1"/>
  <c r="B5358" i="1"/>
  <c r="C5357" i="1"/>
  <c r="B5357" i="1"/>
  <c r="C5356" i="1"/>
  <c r="B5356" i="1"/>
  <c r="C5355" i="1"/>
  <c r="B5355" i="1"/>
  <c r="C5354" i="1"/>
  <c r="B5354" i="1"/>
  <c r="C5353" i="1"/>
  <c r="B5353" i="1"/>
  <c r="C5352" i="1"/>
  <c r="B5352" i="1"/>
  <c r="C5351" i="1"/>
  <c r="B5351" i="1"/>
  <c r="C5350" i="1"/>
  <c r="B5350" i="1"/>
  <c r="C5349" i="1"/>
  <c r="B5349" i="1"/>
  <c r="C5348" i="1"/>
  <c r="B5348" i="1"/>
  <c r="C5347" i="1"/>
  <c r="B5347" i="1"/>
  <c r="C5346" i="1"/>
  <c r="B5346" i="1"/>
  <c r="C5345" i="1"/>
  <c r="B5345" i="1"/>
  <c r="C5344" i="1"/>
  <c r="B5344" i="1"/>
  <c r="C5343" i="1"/>
  <c r="B5343" i="1"/>
  <c r="C5342" i="1"/>
  <c r="B5342" i="1"/>
  <c r="C5341" i="1"/>
  <c r="B5341" i="1"/>
  <c r="C5340" i="1"/>
  <c r="B5340" i="1"/>
  <c r="C5339" i="1"/>
  <c r="B5339" i="1"/>
  <c r="C5338" i="1"/>
  <c r="B5338" i="1"/>
  <c r="C5337" i="1"/>
  <c r="B5337" i="1"/>
  <c r="C5336" i="1"/>
  <c r="B5336" i="1"/>
  <c r="C5335" i="1"/>
  <c r="B5335" i="1"/>
  <c r="C5334" i="1"/>
  <c r="B5334" i="1"/>
  <c r="C5333" i="1"/>
  <c r="B5333" i="1"/>
  <c r="C5332" i="1"/>
  <c r="B5332" i="1"/>
  <c r="C5331" i="1"/>
  <c r="B5331" i="1"/>
  <c r="C5330" i="1"/>
  <c r="B5330" i="1"/>
  <c r="C5329" i="1"/>
  <c r="B5329" i="1"/>
  <c r="C5328" i="1"/>
  <c r="B5328" i="1"/>
  <c r="C5327" i="1"/>
  <c r="B5327" i="1"/>
  <c r="C5326" i="1"/>
  <c r="B5326" i="1"/>
  <c r="C5325" i="1"/>
  <c r="B5325" i="1"/>
  <c r="C5324" i="1"/>
  <c r="B5324" i="1"/>
  <c r="C5323" i="1"/>
  <c r="B5323" i="1"/>
  <c r="C5322" i="1"/>
  <c r="B5322" i="1"/>
  <c r="C5321" i="1"/>
  <c r="B5321" i="1"/>
  <c r="C5320" i="1"/>
  <c r="B5320" i="1"/>
  <c r="C5319" i="1"/>
  <c r="B5319" i="1"/>
  <c r="C5318" i="1"/>
  <c r="B5318" i="1"/>
  <c r="C5317" i="1"/>
  <c r="B5317" i="1"/>
  <c r="C5316" i="1"/>
  <c r="B5316" i="1"/>
  <c r="C5315" i="1"/>
  <c r="B5315" i="1"/>
  <c r="C5314" i="1"/>
  <c r="B5314" i="1"/>
  <c r="C5313" i="1"/>
  <c r="B5313" i="1"/>
  <c r="C5312" i="1"/>
  <c r="B5312" i="1"/>
  <c r="C5311" i="1"/>
  <c r="B5311" i="1"/>
  <c r="C5310" i="1"/>
  <c r="B5310" i="1"/>
  <c r="C5309" i="1"/>
  <c r="B5309" i="1"/>
  <c r="C5308" i="1"/>
  <c r="B5308" i="1"/>
  <c r="C5307" i="1"/>
  <c r="B5307" i="1"/>
  <c r="C5306" i="1"/>
  <c r="B5306" i="1"/>
  <c r="C5305" i="1"/>
  <c r="B5305" i="1"/>
  <c r="C5304" i="1"/>
  <c r="B5304" i="1"/>
  <c r="C5303" i="1"/>
  <c r="B5303" i="1"/>
  <c r="C5302" i="1"/>
  <c r="B5302" i="1"/>
  <c r="C5301" i="1"/>
  <c r="B5301" i="1"/>
  <c r="C5300" i="1"/>
  <c r="B5300" i="1"/>
  <c r="C5299" i="1"/>
  <c r="B5299" i="1"/>
  <c r="C5298" i="1"/>
  <c r="B5298" i="1"/>
  <c r="C5297" i="1"/>
  <c r="B5297" i="1"/>
  <c r="C5296" i="1"/>
  <c r="B5296" i="1"/>
  <c r="C5295" i="1"/>
  <c r="B5295" i="1"/>
  <c r="C5294" i="1"/>
  <c r="B5294" i="1"/>
  <c r="C5293" i="1"/>
  <c r="B5293" i="1"/>
  <c r="C5292" i="1"/>
  <c r="B5292" i="1"/>
  <c r="C5291" i="1"/>
  <c r="B5291" i="1"/>
  <c r="C5290" i="1"/>
  <c r="B5290" i="1"/>
  <c r="C5289" i="1"/>
  <c r="B5289" i="1"/>
  <c r="C5288" i="1"/>
  <c r="B5288" i="1"/>
  <c r="C5287" i="1"/>
  <c r="B5287" i="1"/>
  <c r="C5286" i="1"/>
  <c r="B5286" i="1"/>
  <c r="C5285" i="1"/>
  <c r="B5285" i="1"/>
  <c r="C5284" i="1"/>
  <c r="B5284" i="1"/>
  <c r="C5283" i="1"/>
  <c r="B5283" i="1"/>
  <c r="C5282" i="1"/>
  <c r="B5282" i="1"/>
  <c r="C5281" i="1"/>
  <c r="B5281" i="1"/>
  <c r="C5280" i="1"/>
  <c r="B5280" i="1"/>
  <c r="C5279" i="1"/>
  <c r="B5279" i="1"/>
  <c r="C5278" i="1"/>
  <c r="B5278" i="1"/>
  <c r="C5277" i="1"/>
  <c r="B5277" i="1"/>
  <c r="C5276" i="1"/>
  <c r="B5276" i="1"/>
  <c r="C5275" i="1"/>
  <c r="B5275" i="1"/>
  <c r="C5274" i="1"/>
  <c r="B5274" i="1"/>
  <c r="C5273" i="1"/>
  <c r="B5273" i="1"/>
  <c r="C5272" i="1"/>
  <c r="B5272" i="1"/>
  <c r="C5271" i="1"/>
  <c r="B5271" i="1"/>
  <c r="C5270" i="1"/>
  <c r="B5270" i="1"/>
  <c r="C5269" i="1"/>
  <c r="B5269" i="1"/>
  <c r="C5268" i="1"/>
  <c r="B5268" i="1"/>
  <c r="C5267" i="1"/>
  <c r="B5267" i="1"/>
  <c r="C5266" i="1"/>
  <c r="B5266" i="1"/>
  <c r="C5265" i="1"/>
  <c r="B5265" i="1"/>
  <c r="C5264" i="1"/>
  <c r="B5264" i="1"/>
  <c r="C5263" i="1"/>
  <c r="B5263" i="1"/>
  <c r="C5262" i="1"/>
  <c r="B5262" i="1"/>
  <c r="C5261" i="1"/>
  <c r="B5261" i="1"/>
  <c r="C5260" i="1"/>
  <c r="B5260" i="1"/>
  <c r="C5259" i="1"/>
  <c r="B5259" i="1"/>
  <c r="C5258" i="1"/>
  <c r="B5258" i="1"/>
  <c r="C5257" i="1"/>
  <c r="B5257" i="1"/>
  <c r="C5256" i="1"/>
  <c r="B5256" i="1"/>
  <c r="C5255" i="1"/>
  <c r="B5255" i="1"/>
  <c r="C5254" i="1"/>
  <c r="B5254" i="1"/>
  <c r="C5253" i="1"/>
  <c r="B5253" i="1"/>
  <c r="C5252" i="1"/>
  <c r="B5252" i="1"/>
  <c r="C5251" i="1"/>
  <c r="B5251" i="1"/>
  <c r="C5250" i="1"/>
  <c r="B5250" i="1"/>
  <c r="C5249" i="1"/>
  <c r="B5249" i="1"/>
  <c r="C5248" i="1"/>
  <c r="B5248" i="1"/>
  <c r="C5247" i="1"/>
  <c r="B5247" i="1"/>
  <c r="C5246" i="1"/>
  <c r="B5246" i="1"/>
  <c r="C5245" i="1"/>
  <c r="B5245" i="1"/>
  <c r="C5244" i="1"/>
  <c r="B5244" i="1"/>
  <c r="C5243" i="1"/>
  <c r="B5243" i="1"/>
  <c r="C5242" i="1"/>
  <c r="B5242" i="1"/>
  <c r="C5241" i="1"/>
  <c r="B5241" i="1"/>
  <c r="C5240" i="1"/>
  <c r="B5240" i="1"/>
  <c r="C5239" i="1"/>
  <c r="B5239" i="1"/>
  <c r="C5238" i="1"/>
  <c r="B5238" i="1"/>
  <c r="C5237" i="1"/>
  <c r="B5237" i="1"/>
  <c r="C5236" i="1"/>
  <c r="B5236" i="1"/>
  <c r="C5235" i="1"/>
  <c r="B5235" i="1"/>
  <c r="C5234" i="1"/>
  <c r="B5234" i="1"/>
  <c r="C5233" i="1"/>
  <c r="B5233" i="1"/>
  <c r="C5232" i="1"/>
  <c r="B5232" i="1"/>
  <c r="C5231" i="1"/>
  <c r="B5231" i="1"/>
  <c r="C5230" i="1"/>
  <c r="B5230" i="1"/>
  <c r="C5229" i="1"/>
  <c r="B5229" i="1"/>
  <c r="C5228" i="1"/>
  <c r="B5228" i="1"/>
  <c r="C5227" i="1"/>
  <c r="B5227" i="1"/>
  <c r="C5226" i="1"/>
  <c r="B5226" i="1"/>
  <c r="C5225" i="1"/>
  <c r="B5225" i="1"/>
  <c r="C5224" i="1"/>
  <c r="B5224" i="1"/>
  <c r="C5223" i="1"/>
  <c r="B5223" i="1"/>
  <c r="C5222" i="1"/>
  <c r="B5222" i="1"/>
  <c r="C5221" i="1"/>
  <c r="B5221" i="1"/>
  <c r="C5220" i="1"/>
  <c r="B5220" i="1"/>
  <c r="C5219" i="1"/>
  <c r="B5219" i="1"/>
  <c r="C5218" i="1"/>
  <c r="B5218" i="1"/>
  <c r="C5217" i="1"/>
  <c r="B5217" i="1"/>
  <c r="C5216" i="1"/>
  <c r="B5216" i="1"/>
  <c r="C5215" i="1"/>
  <c r="B5215" i="1"/>
  <c r="C5214" i="1"/>
  <c r="B5214" i="1"/>
  <c r="C5213" i="1"/>
  <c r="B5213" i="1"/>
  <c r="C5212" i="1"/>
  <c r="B5212" i="1"/>
  <c r="C5211" i="1"/>
  <c r="B5211" i="1"/>
  <c r="C5210" i="1"/>
  <c r="B5210" i="1"/>
  <c r="C5209" i="1"/>
  <c r="B5209" i="1"/>
  <c r="C5208" i="1"/>
  <c r="B5208" i="1"/>
  <c r="C5207" i="1"/>
  <c r="B5207" i="1"/>
  <c r="C5206" i="1"/>
  <c r="B5206" i="1"/>
  <c r="C5205" i="1"/>
  <c r="B5205" i="1"/>
  <c r="C5204" i="1"/>
  <c r="B5204" i="1"/>
  <c r="C5203" i="1"/>
  <c r="B5203" i="1"/>
  <c r="C5202" i="1"/>
  <c r="B5202" i="1"/>
  <c r="C5201" i="1"/>
  <c r="B5201" i="1"/>
  <c r="C5200" i="1"/>
  <c r="B5200" i="1"/>
  <c r="C5199" i="1"/>
  <c r="B5199" i="1"/>
  <c r="C5198" i="1"/>
  <c r="B5198" i="1"/>
  <c r="C5197" i="1"/>
  <c r="B5197" i="1"/>
  <c r="C5196" i="1"/>
  <c r="B5196" i="1"/>
  <c r="C5195" i="1"/>
  <c r="B5195" i="1"/>
  <c r="C5194" i="1"/>
  <c r="B5194" i="1"/>
  <c r="C5193" i="1"/>
  <c r="B5193" i="1"/>
  <c r="C5192" i="1"/>
  <c r="B5192" i="1"/>
  <c r="C5191" i="1"/>
  <c r="B5191" i="1"/>
  <c r="C5190" i="1"/>
  <c r="B5190" i="1"/>
  <c r="C5189" i="1"/>
  <c r="B5189" i="1"/>
  <c r="C5188" i="1"/>
  <c r="B5188" i="1"/>
  <c r="C5187" i="1"/>
  <c r="B5187" i="1"/>
  <c r="C5186" i="1"/>
  <c r="B5186" i="1"/>
  <c r="C5185" i="1"/>
  <c r="B5185" i="1"/>
  <c r="C5184" i="1"/>
  <c r="B5184" i="1"/>
  <c r="C5183" i="1"/>
  <c r="B5183" i="1"/>
  <c r="C5182" i="1"/>
  <c r="B5182" i="1"/>
  <c r="C5181" i="1"/>
  <c r="B5181" i="1"/>
  <c r="C5180" i="1"/>
  <c r="B5180" i="1"/>
  <c r="C5179" i="1"/>
  <c r="B5179" i="1"/>
  <c r="C5178" i="1"/>
  <c r="B5178" i="1"/>
  <c r="C5177" i="1"/>
  <c r="B5177" i="1"/>
  <c r="C5176" i="1"/>
  <c r="B5176" i="1"/>
  <c r="C5175" i="1"/>
  <c r="B5175" i="1"/>
  <c r="C5174" i="1"/>
  <c r="B5174" i="1"/>
  <c r="C5173" i="1"/>
  <c r="B5173" i="1"/>
  <c r="C5172" i="1"/>
  <c r="B5172" i="1"/>
  <c r="C5171" i="1"/>
  <c r="B5171" i="1"/>
  <c r="C5170" i="1"/>
  <c r="B5170" i="1"/>
  <c r="C5169" i="1"/>
  <c r="B5169" i="1"/>
  <c r="C5168" i="1"/>
  <c r="B5168" i="1"/>
  <c r="C5167" i="1"/>
  <c r="B5167" i="1"/>
  <c r="C5166" i="1"/>
  <c r="B5166" i="1"/>
  <c r="C5165" i="1"/>
  <c r="B5165" i="1"/>
  <c r="C5164" i="1"/>
  <c r="B5164" i="1"/>
  <c r="C5163" i="1"/>
  <c r="B5163" i="1"/>
  <c r="C5162" i="1"/>
  <c r="B5162" i="1"/>
  <c r="C5161" i="1"/>
  <c r="B5161" i="1"/>
  <c r="C5160" i="1"/>
  <c r="B5160" i="1"/>
  <c r="C5159" i="1"/>
  <c r="B5159" i="1"/>
  <c r="C5158" i="1"/>
  <c r="B5158" i="1"/>
  <c r="C5157" i="1"/>
  <c r="B5157" i="1"/>
  <c r="C5156" i="1"/>
  <c r="B5156" i="1"/>
  <c r="C5155" i="1"/>
  <c r="B5155" i="1"/>
  <c r="C5154" i="1"/>
  <c r="B5154" i="1"/>
  <c r="C5153" i="1"/>
  <c r="B5153" i="1"/>
  <c r="C5152" i="1"/>
  <c r="B5152" i="1"/>
  <c r="C5151" i="1"/>
  <c r="B5151" i="1"/>
  <c r="C5150" i="1"/>
  <c r="B5150" i="1"/>
  <c r="C5149" i="1"/>
  <c r="B5149" i="1"/>
  <c r="C5148" i="1"/>
  <c r="B5148" i="1"/>
  <c r="C5147" i="1"/>
  <c r="B5147" i="1"/>
  <c r="C5146" i="1"/>
  <c r="B5146" i="1"/>
  <c r="C5145" i="1"/>
  <c r="B5145" i="1"/>
  <c r="C5144" i="1"/>
  <c r="B5144" i="1"/>
  <c r="C5143" i="1"/>
  <c r="B5143" i="1"/>
  <c r="C5142" i="1"/>
  <c r="B5142" i="1"/>
  <c r="C5141" i="1"/>
  <c r="B5141" i="1"/>
  <c r="C5140" i="1"/>
  <c r="B5140" i="1"/>
  <c r="C5139" i="1"/>
  <c r="B5139" i="1"/>
  <c r="C5138" i="1"/>
  <c r="B5138" i="1"/>
  <c r="C5137" i="1"/>
  <c r="B5137" i="1"/>
  <c r="C5136" i="1"/>
  <c r="B5136" i="1"/>
  <c r="C5135" i="1"/>
  <c r="B5135" i="1"/>
  <c r="C5134" i="1"/>
  <c r="B5134" i="1"/>
  <c r="C5133" i="1"/>
  <c r="B5133" i="1"/>
  <c r="C5132" i="1"/>
  <c r="B5132" i="1"/>
  <c r="C5131" i="1"/>
  <c r="B5131" i="1"/>
  <c r="C5130" i="1"/>
  <c r="B5130" i="1"/>
  <c r="C5129" i="1"/>
  <c r="B5129" i="1"/>
  <c r="C5128" i="1"/>
  <c r="B5128" i="1"/>
  <c r="C5127" i="1"/>
  <c r="B5127" i="1"/>
  <c r="C5126" i="1"/>
  <c r="B5126" i="1"/>
  <c r="C5125" i="1"/>
  <c r="B5125" i="1"/>
  <c r="C5124" i="1"/>
  <c r="B5124" i="1"/>
  <c r="C5123" i="1"/>
  <c r="B5123" i="1"/>
  <c r="C5122" i="1"/>
  <c r="B5122" i="1"/>
  <c r="C5121" i="1"/>
  <c r="B5121" i="1"/>
  <c r="C5120" i="1"/>
  <c r="B5120" i="1"/>
  <c r="C5119" i="1"/>
  <c r="B5119" i="1"/>
  <c r="C5118" i="1"/>
  <c r="B5118" i="1"/>
  <c r="C5117" i="1"/>
  <c r="B5117" i="1"/>
  <c r="C5116" i="1"/>
  <c r="B5116" i="1"/>
  <c r="C5115" i="1"/>
  <c r="B5115" i="1"/>
  <c r="C5114" i="1"/>
  <c r="B5114" i="1"/>
  <c r="C5113" i="1"/>
  <c r="B5113" i="1"/>
  <c r="C5112" i="1"/>
  <c r="B5112" i="1"/>
  <c r="C5111" i="1"/>
  <c r="B5111" i="1"/>
  <c r="C5110" i="1"/>
  <c r="B5110" i="1"/>
  <c r="C5109" i="1"/>
  <c r="B5109" i="1"/>
  <c r="C5108" i="1"/>
  <c r="B5108" i="1"/>
  <c r="C5107" i="1"/>
  <c r="B5107" i="1"/>
  <c r="C5106" i="1"/>
  <c r="B5106" i="1"/>
  <c r="C5105" i="1"/>
  <c r="B5105" i="1"/>
  <c r="C5104" i="1"/>
  <c r="B5104" i="1"/>
  <c r="C5103" i="1"/>
  <c r="B5103" i="1"/>
  <c r="C5102" i="1"/>
  <c r="B5102" i="1"/>
  <c r="C5101" i="1"/>
  <c r="B5101" i="1"/>
  <c r="C5100" i="1"/>
  <c r="B5100" i="1"/>
  <c r="C5099" i="1"/>
  <c r="B5099" i="1"/>
  <c r="C5098" i="1"/>
  <c r="B5098" i="1"/>
  <c r="C5097" i="1"/>
  <c r="B5097" i="1"/>
  <c r="C5096" i="1"/>
  <c r="B5096" i="1"/>
  <c r="C5095" i="1"/>
  <c r="B5095" i="1"/>
  <c r="C5094" i="1"/>
  <c r="B5094" i="1"/>
  <c r="C5093" i="1"/>
  <c r="B5093" i="1"/>
  <c r="C5092" i="1"/>
  <c r="B5092" i="1"/>
  <c r="C5091" i="1"/>
  <c r="B5091" i="1"/>
  <c r="C5090" i="1"/>
  <c r="B5090" i="1"/>
  <c r="C5089" i="1"/>
  <c r="B5089" i="1"/>
  <c r="C5088" i="1"/>
  <c r="B5088" i="1"/>
  <c r="C5087" i="1"/>
  <c r="B5087" i="1"/>
  <c r="C5086" i="1"/>
  <c r="B5086" i="1"/>
  <c r="C5085" i="1"/>
  <c r="B5085" i="1"/>
  <c r="C5084" i="1"/>
  <c r="B5084" i="1"/>
  <c r="C5083" i="1"/>
  <c r="B5083" i="1"/>
  <c r="C5082" i="1"/>
  <c r="B5082" i="1"/>
  <c r="C5081" i="1"/>
  <c r="B5081" i="1"/>
  <c r="C5080" i="1"/>
  <c r="B5080" i="1"/>
  <c r="C5079" i="1"/>
  <c r="B5079" i="1"/>
  <c r="C5078" i="1"/>
  <c r="B5078" i="1"/>
  <c r="C5077" i="1"/>
  <c r="B5077" i="1"/>
  <c r="C5076" i="1"/>
  <c r="B5076" i="1"/>
  <c r="C5075" i="1"/>
  <c r="B5075" i="1"/>
  <c r="C5074" i="1"/>
  <c r="B5074" i="1"/>
  <c r="C5073" i="1"/>
  <c r="B5073" i="1"/>
  <c r="C5072" i="1"/>
  <c r="B5072" i="1"/>
  <c r="C5071" i="1"/>
  <c r="B5071" i="1"/>
  <c r="C5070" i="1"/>
  <c r="B5070" i="1"/>
  <c r="C5069" i="1"/>
  <c r="B5069" i="1"/>
  <c r="C5068" i="1"/>
  <c r="B5068" i="1"/>
  <c r="C5067" i="1"/>
  <c r="B5067" i="1"/>
  <c r="C5066" i="1"/>
  <c r="B5066" i="1"/>
  <c r="C5065" i="1"/>
  <c r="B5065" i="1"/>
  <c r="C5064" i="1"/>
  <c r="B5064" i="1"/>
  <c r="C5063" i="1"/>
  <c r="B5063" i="1"/>
  <c r="C5062" i="1"/>
  <c r="B5062" i="1"/>
  <c r="C5061" i="1"/>
  <c r="B5061" i="1"/>
  <c r="C5060" i="1"/>
  <c r="B5060" i="1"/>
  <c r="C5059" i="1"/>
  <c r="B5059" i="1"/>
  <c r="C5058" i="1"/>
  <c r="B5058" i="1"/>
  <c r="C5057" i="1"/>
  <c r="B5057" i="1"/>
  <c r="C5056" i="1"/>
  <c r="B5056" i="1"/>
  <c r="C5055" i="1"/>
  <c r="B5055" i="1"/>
  <c r="C5054" i="1"/>
  <c r="B5054" i="1"/>
  <c r="C5053" i="1"/>
  <c r="B5053" i="1"/>
  <c r="C5052" i="1"/>
  <c r="B5052" i="1"/>
  <c r="C5051" i="1"/>
  <c r="B5051" i="1"/>
  <c r="C5050" i="1"/>
  <c r="B5050" i="1"/>
  <c r="C5049" i="1"/>
  <c r="B5049" i="1"/>
  <c r="C5048" i="1"/>
  <c r="B5048" i="1"/>
  <c r="C5047" i="1"/>
  <c r="B5047" i="1"/>
  <c r="C5046" i="1"/>
  <c r="B5046" i="1"/>
  <c r="C5045" i="1"/>
  <c r="B5045" i="1"/>
  <c r="C5044" i="1"/>
  <c r="B5044" i="1"/>
  <c r="C5043" i="1"/>
  <c r="B5043" i="1"/>
  <c r="C5042" i="1"/>
  <c r="B5042" i="1"/>
  <c r="C5041" i="1"/>
  <c r="B5041" i="1"/>
  <c r="C5040" i="1"/>
  <c r="B5040" i="1"/>
  <c r="C5039" i="1"/>
  <c r="B5039" i="1"/>
  <c r="C5038" i="1"/>
  <c r="B5038" i="1"/>
  <c r="C5037" i="1"/>
  <c r="B5037" i="1"/>
  <c r="C5036" i="1"/>
  <c r="B5036" i="1"/>
  <c r="C5035" i="1"/>
  <c r="B5035" i="1"/>
  <c r="C5034" i="1"/>
  <c r="B5034" i="1"/>
  <c r="C5033" i="1"/>
  <c r="B5033" i="1"/>
  <c r="C5032" i="1"/>
  <c r="B5032" i="1"/>
  <c r="C5031" i="1"/>
  <c r="B5031" i="1"/>
  <c r="C5030" i="1"/>
  <c r="B5030" i="1"/>
  <c r="C5029" i="1"/>
  <c r="B5029" i="1"/>
  <c r="C5028" i="1"/>
  <c r="B5028" i="1"/>
  <c r="C5027" i="1"/>
  <c r="B5027" i="1"/>
  <c r="C5026" i="1"/>
  <c r="B5026" i="1"/>
  <c r="C5025" i="1"/>
  <c r="B5025" i="1"/>
  <c r="C5024" i="1"/>
  <c r="B5024" i="1"/>
  <c r="C5023" i="1"/>
  <c r="B5023" i="1"/>
  <c r="C5022" i="1"/>
  <c r="B5022" i="1"/>
  <c r="C5021" i="1"/>
  <c r="B5021" i="1"/>
  <c r="C5020" i="1"/>
  <c r="B5020" i="1"/>
  <c r="C5019" i="1"/>
  <c r="B5019" i="1"/>
  <c r="C5018" i="1"/>
  <c r="B5018" i="1"/>
  <c r="C5017" i="1"/>
  <c r="B5017" i="1"/>
  <c r="C5016" i="1"/>
  <c r="B5016" i="1"/>
  <c r="C5015" i="1"/>
  <c r="B5015" i="1"/>
  <c r="C5014" i="1"/>
  <c r="B5014" i="1"/>
  <c r="C5013" i="1"/>
  <c r="B5013" i="1"/>
  <c r="C5012" i="1"/>
  <c r="B5012" i="1"/>
  <c r="C5011" i="1"/>
  <c r="B5011" i="1"/>
  <c r="C5010" i="1"/>
  <c r="B5010" i="1"/>
  <c r="C5009" i="1"/>
  <c r="B5009" i="1"/>
  <c r="C5008" i="1"/>
  <c r="B5008" i="1"/>
  <c r="C5007" i="1"/>
  <c r="B5007" i="1"/>
  <c r="C5006" i="1"/>
  <c r="B5006" i="1"/>
  <c r="C5005" i="1"/>
  <c r="B5005" i="1"/>
  <c r="C5004" i="1"/>
  <c r="B5004" i="1"/>
  <c r="C5003" i="1"/>
  <c r="B5003" i="1"/>
  <c r="C5002" i="1"/>
  <c r="B5002" i="1"/>
  <c r="C5001" i="1"/>
  <c r="B5001" i="1"/>
  <c r="C5000" i="1"/>
  <c r="B5000" i="1"/>
  <c r="C4999" i="1"/>
  <c r="B4999" i="1"/>
  <c r="C4998" i="1"/>
  <c r="B4998" i="1"/>
  <c r="C4997" i="1"/>
  <c r="B4997" i="1"/>
  <c r="C4996" i="1"/>
  <c r="B4996" i="1"/>
  <c r="C4995" i="1"/>
  <c r="B4995" i="1"/>
  <c r="C4994" i="1"/>
  <c r="B4994" i="1"/>
  <c r="C4993" i="1"/>
  <c r="B4993" i="1"/>
  <c r="C4992" i="1"/>
  <c r="B4992" i="1"/>
  <c r="C4991" i="1"/>
  <c r="B4991" i="1"/>
  <c r="C4990" i="1"/>
  <c r="B4990" i="1"/>
  <c r="C4989" i="1"/>
  <c r="B4989" i="1"/>
  <c r="C4988" i="1"/>
  <c r="B4988" i="1"/>
  <c r="C4987" i="1"/>
  <c r="B4987" i="1"/>
  <c r="C4986" i="1"/>
  <c r="B4986" i="1"/>
  <c r="C4985" i="1"/>
  <c r="B4985" i="1"/>
  <c r="C4984" i="1"/>
  <c r="B4984" i="1"/>
  <c r="C4983" i="1"/>
  <c r="B4983" i="1"/>
  <c r="C4982" i="1"/>
  <c r="B4982" i="1"/>
  <c r="C4981" i="1"/>
  <c r="B4981" i="1"/>
  <c r="C4980" i="1"/>
  <c r="B4980" i="1"/>
  <c r="C4979" i="1"/>
  <c r="B4979" i="1"/>
  <c r="C4978" i="1"/>
  <c r="B4978" i="1"/>
  <c r="C4977" i="1"/>
  <c r="B4977" i="1"/>
  <c r="C4976" i="1"/>
  <c r="B4976" i="1"/>
  <c r="C4975" i="1"/>
  <c r="B4975" i="1"/>
  <c r="C4974" i="1"/>
  <c r="B4974" i="1"/>
  <c r="C4973" i="1"/>
  <c r="B4973" i="1"/>
  <c r="C4972" i="1"/>
  <c r="B4972" i="1"/>
  <c r="C4971" i="1"/>
  <c r="B4971" i="1"/>
  <c r="C4970" i="1"/>
  <c r="B4970" i="1"/>
  <c r="C4969" i="1"/>
  <c r="B4969" i="1"/>
  <c r="C4968" i="1"/>
  <c r="B4968" i="1"/>
  <c r="C4967" i="1"/>
  <c r="B4967" i="1"/>
  <c r="C4966" i="1"/>
  <c r="B4966" i="1"/>
  <c r="C4965" i="1"/>
  <c r="B4965" i="1"/>
  <c r="C4964" i="1"/>
  <c r="B4964" i="1"/>
  <c r="C4963" i="1"/>
  <c r="B4963" i="1"/>
  <c r="C4962" i="1"/>
  <c r="B4962" i="1"/>
  <c r="C4961" i="1"/>
  <c r="B4961" i="1"/>
  <c r="C4960" i="1"/>
  <c r="B4960" i="1"/>
  <c r="C4959" i="1"/>
  <c r="B4959" i="1"/>
  <c r="C4958" i="1"/>
  <c r="B4958" i="1"/>
  <c r="C4957" i="1"/>
  <c r="B4957" i="1"/>
  <c r="C4956" i="1"/>
  <c r="B4956" i="1"/>
  <c r="C4955" i="1"/>
  <c r="B4955" i="1"/>
  <c r="C4954" i="1"/>
  <c r="B4954" i="1"/>
  <c r="C4953" i="1"/>
  <c r="B4953" i="1"/>
  <c r="C4952" i="1"/>
  <c r="B4952" i="1"/>
  <c r="C4951" i="1"/>
  <c r="B4951" i="1"/>
  <c r="C4950" i="1"/>
  <c r="B4950" i="1"/>
  <c r="C4949" i="1"/>
  <c r="B4949" i="1"/>
  <c r="C4948" i="1"/>
  <c r="B4948" i="1"/>
  <c r="C4947" i="1"/>
  <c r="B4947" i="1"/>
  <c r="C4946" i="1"/>
  <c r="B4946" i="1"/>
  <c r="C4945" i="1"/>
  <c r="B4945" i="1"/>
  <c r="C4944" i="1"/>
  <c r="B4944" i="1"/>
  <c r="C4943" i="1"/>
  <c r="B4943" i="1"/>
  <c r="C4942" i="1"/>
  <c r="B4942" i="1"/>
  <c r="C4941" i="1"/>
  <c r="B4941" i="1"/>
  <c r="C4940" i="1"/>
  <c r="B4940" i="1"/>
  <c r="C4939" i="1"/>
  <c r="B4939" i="1"/>
  <c r="C4938" i="1"/>
  <c r="B4938" i="1"/>
  <c r="C4937" i="1"/>
  <c r="B4937" i="1"/>
  <c r="C4936" i="1"/>
  <c r="B4936" i="1"/>
  <c r="C4935" i="1"/>
  <c r="B4935" i="1"/>
  <c r="C4934" i="1"/>
  <c r="B4934" i="1"/>
  <c r="C4933" i="1"/>
  <c r="B4933" i="1"/>
  <c r="C4932" i="1"/>
  <c r="B4932" i="1"/>
  <c r="C4931" i="1"/>
  <c r="B4931" i="1"/>
  <c r="C4930" i="1"/>
  <c r="B4930" i="1"/>
  <c r="C4929" i="1"/>
  <c r="B4929" i="1"/>
  <c r="C4928" i="1"/>
  <c r="B4928" i="1"/>
  <c r="C4927" i="1"/>
  <c r="B4927" i="1"/>
  <c r="C4926" i="1"/>
  <c r="B4926" i="1"/>
  <c r="C4925" i="1"/>
  <c r="B4925" i="1"/>
  <c r="C4924" i="1"/>
  <c r="B4924" i="1"/>
  <c r="C4923" i="1"/>
  <c r="B4923" i="1"/>
  <c r="C4922" i="1"/>
  <c r="B4922" i="1"/>
  <c r="C4921" i="1"/>
  <c r="B4921" i="1"/>
  <c r="C4920" i="1"/>
  <c r="B4920" i="1"/>
  <c r="C4919" i="1"/>
  <c r="B4919" i="1"/>
  <c r="C4918" i="1"/>
  <c r="B4918" i="1"/>
  <c r="C4917" i="1"/>
  <c r="B4917" i="1"/>
  <c r="C4916" i="1"/>
  <c r="B4916" i="1"/>
  <c r="C4915" i="1"/>
  <c r="B4915" i="1"/>
  <c r="C4914" i="1"/>
  <c r="B4914" i="1"/>
  <c r="C4913" i="1"/>
  <c r="B4913" i="1"/>
  <c r="C4912" i="1"/>
  <c r="B4912" i="1"/>
  <c r="C4911" i="1"/>
  <c r="B4911" i="1"/>
  <c r="C4910" i="1"/>
  <c r="B4910" i="1"/>
  <c r="C4909" i="1"/>
  <c r="B4909" i="1"/>
  <c r="C4908" i="1"/>
  <c r="B4908" i="1"/>
  <c r="C4907" i="1"/>
  <c r="B4907" i="1"/>
  <c r="C4906" i="1"/>
  <c r="B4906" i="1"/>
  <c r="C4905" i="1"/>
  <c r="B4905" i="1"/>
  <c r="C4904" i="1"/>
  <c r="B4904" i="1"/>
  <c r="C4903" i="1"/>
  <c r="B4903" i="1"/>
  <c r="C4902" i="1"/>
  <c r="B4902" i="1"/>
  <c r="C4901" i="1"/>
  <c r="B4901" i="1"/>
  <c r="C4900" i="1"/>
  <c r="B4900" i="1"/>
  <c r="C4899" i="1"/>
  <c r="B4899" i="1"/>
  <c r="C4898" i="1"/>
  <c r="B4898" i="1"/>
  <c r="C4897" i="1"/>
  <c r="B4897" i="1"/>
  <c r="C4896" i="1"/>
  <c r="B4896" i="1"/>
  <c r="C4895" i="1"/>
  <c r="B4895" i="1"/>
  <c r="C4894" i="1"/>
  <c r="B4894" i="1"/>
  <c r="C4893" i="1"/>
  <c r="B4893" i="1"/>
  <c r="C4892" i="1"/>
  <c r="B4892" i="1"/>
  <c r="C4891" i="1"/>
  <c r="B4891" i="1"/>
  <c r="C4890" i="1"/>
  <c r="B4890" i="1"/>
  <c r="C4889" i="1"/>
  <c r="B4889" i="1"/>
  <c r="C4888" i="1"/>
  <c r="B4888" i="1"/>
  <c r="C4887" i="1"/>
  <c r="B4887" i="1"/>
  <c r="C4886" i="1"/>
  <c r="B4886" i="1"/>
  <c r="C4885" i="1"/>
  <c r="B4885" i="1"/>
  <c r="C4884" i="1"/>
  <c r="B4884" i="1"/>
  <c r="C4883" i="1"/>
  <c r="B4883" i="1"/>
  <c r="C4882" i="1"/>
  <c r="B4882" i="1"/>
  <c r="C4881" i="1"/>
  <c r="B4881" i="1"/>
  <c r="C4880" i="1"/>
  <c r="B4880" i="1"/>
  <c r="C4879" i="1"/>
  <c r="B4879" i="1"/>
  <c r="C4878" i="1"/>
  <c r="B4878" i="1"/>
  <c r="C4877" i="1"/>
  <c r="B4877" i="1"/>
  <c r="C4876" i="1"/>
  <c r="B4876" i="1"/>
  <c r="C4875" i="1"/>
  <c r="B4875" i="1"/>
  <c r="C4874" i="1"/>
  <c r="B4874" i="1"/>
  <c r="C4873" i="1"/>
  <c r="B4873" i="1"/>
  <c r="C4872" i="1"/>
  <c r="B4872" i="1"/>
  <c r="C4871" i="1"/>
  <c r="B4871" i="1"/>
  <c r="C4870" i="1"/>
  <c r="B4870" i="1"/>
  <c r="C4869" i="1"/>
  <c r="B4869" i="1"/>
  <c r="C4868" i="1"/>
  <c r="B4868" i="1"/>
  <c r="C4867" i="1"/>
  <c r="B4867" i="1"/>
  <c r="C4866" i="1"/>
  <c r="B4866" i="1"/>
  <c r="C4865" i="1"/>
  <c r="B4865" i="1"/>
  <c r="C4864" i="1"/>
  <c r="B4864" i="1"/>
  <c r="C4863" i="1"/>
  <c r="B4863" i="1"/>
  <c r="C4862" i="1"/>
  <c r="B4862" i="1"/>
  <c r="C4861" i="1"/>
  <c r="B4861" i="1"/>
  <c r="C4860" i="1"/>
  <c r="B4860" i="1"/>
  <c r="C4859" i="1"/>
  <c r="B4859" i="1"/>
  <c r="C4858" i="1"/>
  <c r="B4858" i="1"/>
  <c r="C4857" i="1"/>
  <c r="B4857" i="1"/>
  <c r="C4856" i="1"/>
  <c r="B4856" i="1"/>
  <c r="C4855" i="1"/>
  <c r="B4855" i="1"/>
  <c r="C4854" i="1"/>
  <c r="B4854" i="1"/>
  <c r="C4853" i="1"/>
  <c r="B4853" i="1"/>
  <c r="C4852" i="1"/>
  <c r="B4852" i="1"/>
  <c r="C4851" i="1"/>
  <c r="B4851" i="1"/>
  <c r="C4850" i="1"/>
  <c r="B4850" i="1"/>
  <c r="C4849" i="1"/>
  <c r="B4849" i="1"/>
  <c r="C4848" i="1"/>
  <c r="B4848" i="1"/>
  <c r="C4847" i="1"/>
  <c r="B4847" i="1"/>
  <c r="C4846" i="1"/>
  <c r="B4846" i="1"/>
  <c r="C4845" i="1"/>
  <c r="B4845" i="1"/>
  <c r="C4844" i="1"/>
  <c r="B4844" i="1"/>
  <c r="C4843" i="1"/>
  <c r="B4843" i="1"/>
  <c r="C4842" i="1"/>
  <c r="B4842" i="1"/>
  <c r="C4841" i="1"/>
  <c r="B4841" i="1"/>
  <c r="C4840" i="1"/>
  <c r="B4840" i="1"/>
  <c r="C4839" i="1"/>
  <c r="B4839" i="1"/>
  <c r="C4838" i="1"/>
  <c r="B4838" i="1"/>
  <c r="C4837" i="1"/>
  <c r="B4837" i="1"/>
  <c r="C4836" i="1"/>
  <c r="B4836" i="1"/>
  <c r="C4835" i="1"/>
  <c r="B4835" i="1"/>
  <c r="C4834" i="1"/>
  <c r="B4834" i="1"/>
  <c r="C4833" i="1"/>
  <c r="B4833" i="1"/>
  <c r="C4832" i="1"/>
  <c r="B4832" i="1"/>
  <c r="C4831" i="1"/>
  <c r="B4831" i="1"/>
  <c r="C4830" i="1"/>
  <c r="B4830" i="1"/>
  <c r="C4829" i="1"/>
  <c r="B4829" i="1"/>
  <c r="C4828" i="1"/>
  <c r="B4828" i="1"/>
  <c r="C4827" i="1"/>
  <c r="B4827" i="1"/>
  <c r="C4826" i="1"/>
  <c r="B4826" i="1"/>
  <c r="C4825" i="1"/>
  <c r="B4825" i="1"/>
  <c r="C4824" i="1"/>
  <c r="B4824" i="1"/>
  <c r="C4823" i="1"/>
  <c r="B4823" i="1"/>
  <c r="C4822" i="1"/>
  <c r="B4822" i="1"/>
  <c r="C4821" i="1"/>
  <c r="B4821" i="1"/>
  <c r="C4820" i="1"/>
  <c r="B4820" i="1"/>
  <c r="C4819" i="1"/>
  <c r="B4819" i="1"/>
  <c r="C4818" i="1"/>
  <c r="B4818" i="1"/>
  <c r="C4817" i="1"/>
  <c r="B4817" i="1"/>
  <c r="C4816" i="1"/>
  <c r="B4816" i="1"/>
  <c r="C4815" i="1"/>
  <c r="B4815" i="1"/>
  <c r="C4814" i="1"/>
  <c r="B4814" i="1"/>
  <c r="C4813" i="1"/>
  <c r="B4813" i="1"/>
  <c r="C4812" i="1"/>
  <c r="B4812" i="1"/>
  <c r="C4811" i="1"/>
  <c r="B4811" i="1"/>
  <c r="C4810" i="1"/>
  <c r="B4810" i="1"/>
  <c r="C4809" i="1"/>
  <c r="B4809" i="1"/>
  <c r="C4808" i="1"/>
  <c r="B4808" i="1"/>
  <c r="C4807" i="1"/>
  <c r="B4807" i="1"/>
  <c r="C4806" i="1"/>
  <c r="B4806" i="1"/>
  <c r="C4805" i="1"/>
  <c r="B4805" i="1"/>
  <c r="C4804" i="1"/>
  <c r="B4804" i="1"/>
  <c r="C4803" i="1"/>
  <c r="B4803" i="1"/>
  <c r="C4802" i="1"/>
  <c r="B4802" i="1"/>
  <c r="C4801" i="1"/>
  <c r="B4801" i="1"/>
  <c r="C4800" i="1"/>
  <c r="B4800" i="1"/>
  <c r="C4799" i="1"/>
  <c r="B4799" i="1"/>
  <c r="C4798" i="1"/>
  <c r="B4798" i="1"/>
  <c r="C4797" i="1"/>
  <c r="B4797" i="1"/>
  <c r="C4796" i="1"/>
  <c r="B4796" i="1"/>
  <c r="C4795" i="1"/>
  <c r="B4795" i="1"/>
  <c r="C4794" i="1"/>
  <c r="B4794" i="1"/>
  <c r="C4793" i="1"/>
  <c r="B4793" i="1"/>
  <c r="C4792" i="1"/>
  <c r="B4792" i="1"/>
  <c r="C4791" i="1"/>
  <c r="B4791" i="1"/>
  <c r="C4790" i="1"/>
  <c r="B4790" i="1"/>
  <c r="C4789" i="1"/>
  <c r="B4789" i="1"/>
  <c r="C4788" i="1"/>
  <c r="B4788" i="1"/>
  <c r="C4787" i="1"/>
  <c r="B4787" i="1"/>
  <c r="C4786" i="1"/>
  <c r="B4786" i="1"/>
  <c r="C4785" i="1"/>
  <c r="B4785" i="1"/>
  <c r="C4784" i="1"/>
  <c r="B4784" i="1"/>
  <c r="C4783" i="1"/>
  <c r="B4783" i="1"/>
  <c r="C4782" i="1"/>
  <c r="B4782" i="1"/>
  <c r="C4781" i="1"/>
  <c r="B4781" i="1"/>
  <c r="C4780" i="1"/>
  <c r="B4780" i="1"/>
  <c r="C4779" i="1"/>
  <c r="B4779" i="1"/>
  <c r="C4778" i="1"/>
  <c r="B4778" i="1"/>
  <c r="C4777" i="1"/>
  <c r="B4777" i="1"/>
  <c r="C4776" i="1"/>
  <c r="B4776" i="1"/>
  <c r="C4775" i="1"/>
  <c r="B4775" i="1"/>
  <c r="C4774" i="1"/>
  <c r="B4774" i="1"/>
  <c r="C4773" i="1"/>
  <c r="B4773" i="1"/>
  <c r="C4772" i="1"/>
  <c r="B4772" i="1"/>
  <c r="C4771" i="1"/>
  <c r="B4771" i="1"/>
  <c r="C4770" i="1"/>
  <c r="B4770" i="1"/>
  <c r="C4769" i="1"/>
  <c r="B4769" i="1"/>
  <c r="C4768" i="1"/>
  <c r="B4768" i="1"/>
  <c r="C4767" i="1"/>
  <c r="B4767" i="1"/>
  <c r="C4766" i="1"/>
  <c r="B4766" i="1"/>
  <c r="C4765" i="1"/>
  <c r="B4765" i="1"/>
  <c r="C4764" i="1"/>
  <c r="B4764" i="1"/>
  <c r="C4763" i="1"/>
  <c r="B4763" i="1"/>
  <c r="C4762" i="1"/>
  <c r="B4762" i="1"/>
  <c r="C4761" i="1"/>
  <c r="B4761" i="1"/>
  <c r="C4760" i="1"/>
  <c r="B4760" i="1"/>
  <c r="C4759" i="1"/>
  <c r="B4759" i="1"/>
  <c r="C4758" i="1"/>
  <c r="B4758" i="1"/>
  <c r="C4757" i="1"/>
  <c r="B4757" i="1"/>
  <c r="C4756" i="1"/>
  <c r="B4756" i="1"/>
  <c r="C4755" i="1"/>
  <c r="B4755" i="1"/>
  <c r="C4754" i="1"/>
  <c r="B4754" i="1"/>
  <c r="C4753" i="1"/>
  <c r="B4753" i="1"/>
  <c r="C4752" i="1"/>
  <c r="B4752" i="1"/>
  <c r="C4751" i="1"/>
  <c r="B4751" i="1"/>
  <c r="C4750" i="1"/>
  <c r="B4750" i="1"/>
  <c r="C4749" i="1"/>
  <c r="B4749" i="1"/>
  <c r="C4748" i="1"/>
  <c r="B4748" i="1"/>
  <c r="C4747" i="1"/>
  <c r="B4747" i="1"/>
  <c r="C4746" i="1"/>
  <c r="B4746" i="1"/>
  <c r="C4745" i="1"/>
  <c r="B4745" i="1"/>
  <c r="C4744" i="1"/>
  <c r="B4744" i="1"/>
  <c r="C4743" i="1"/>
  <c r="B4743" i="1"/>
  <c r="C4742" i="1"/>
  <c r="B4742" i="1"/>
  <c r="C4741" i="1"/>
  <c r="B4741" i="1"/>
  <c r="C4740" i="1"/>
  <c r="B4740" i="1"/>
  <c r="C4739" i="1"/>
  <c r="B4739" i="1"/>
  <c r="C4738" i="1"/>
  <c r="B4738" i="1"/>
  <c r="C4737" i="1"/>
  <c r="B4737" i="1"/>
  <c r="C4736" i="1"/>
  <c r="B4736" i="1"/>
  <c r="C4735" i="1"/>
  <c r="B4735" i="1"/>
  <c r="C4734" i="1"/>
  <c r="B4734" i="1"/>
  <c r="C4733" i="1"/>
  <c r="B4733" i="1"/>
  <c r="C4732" i="1"/>
  <c r="B4732" i="1"/>
  <c r="C4731" i="1"/>
  <c r="B4731" i="1"/>
  <c r="C4730" i="1"/>
  <c r="B4730" i="1"/>
  <c r="C4729" i="1"/>
  <c r="B4729" i="1"/>
  <c r="C4728" i="1"/>
  <c r="B4728" i="1"/>
  <c r="C4727" i="1"/>
  <c r="B4727" i="1"/>
  <c r="C4726" i="1"/>
  <c r="B4726" i="1"/>
  <c r="C4725" i="1"/>
  <c r="B4725" i="1"/>
  <c r="C4724" i="1"/>
  <c r="B4724" i="1"/>
  <c r="C4723" i="1"/>
  <c r="B4723" i="1"/>
  <c r="C4722" i="1"/>
  <c r="B4722" i="1"/>
  <c r="C4721" i="1"/>
  <c r="B4721" i="1"/>
  <c r="C4720" i="1"/>
  <c r="B4720" i="1"/>
  <c r="C4719" i="1"/>
  <c r="B4719" i="1"/>
  <c r="C4718" i="1"/>
  <c r="B4718" i="1"/>
  <c r="C4717" i="1"/>
  <c r="B4717" i="1"/>
  <c r="C4716" i="1"/>
  <c r="B4716" i="1"/>
  <c r="C4715" i="1"/>
  <c r="B4715" i="1"/>
  <c r="C4714" i="1"/>
  <c r="B4714" i="1"/>
  <c r="C4713" i="1"/>
  <c r="B4713" i="1"/>
  <c r="C4712" i="1"/>
  <c r="B4712" i="1"/>
  <c r="C4711" i="1"/>
  <c r="B4711" i="1"/>
  <c r="C4710" i="1"/>
  <c r="B4710" i="1"/>
  <c r="C4709" i="1"/>
  <c r="B4709" i="1"/>
  <c r="C4708" i="1"/>
  <c r="B4708" i="1"/>
  <c r="C4707" i="1"/>
  <c r="B4707" i="1"/>
  <c r="C4706" i="1"/>
  <c r="B4706" i="1"/>
  <c r="C4705" i="1"/>
  <c r="B4705" i="1"/>
  <c r="C4704" i="1"/>
  <c r="B4704" i="1"/>
  <c r="C4703" i="1"/>
  <c r="B4703" i="1"/>
  <c r="C4702" i="1"/>
  <c r="B4702" i="1"/>
  <c r="C4701" i="1"/>
  <c r="B4701" i="1"/>
  <c r="C4700" i="1"/>
  <c r="B4700" i="1"/>
  <c r="C4699" i="1"/>
  <c r="B4699" i="1"/>
  <c r="C4698" i="1"/>
  <c r="B4698" i="1"/>
  <c r="C4697" i="1"/>
  <c r="B4697" i="1"/>
  <c r="C4696" i="1"/>
  <c r="B4696" i="1"/>
  <c r="C4695" i="1"/>
  <c r="B4695" i="1"/>
  <c r="C4694" i="1"/>
  <c r="B4694" i="1"/>
  <c r="C4693" i="1"/>
  <c r="B4693" i="1"/>
  <c r="C4692" i="1"/>
  <c r="B4692" i="1"/>
  <c r="C4691" i="1"/>
  <c r="B4691" i="1"/>
  <c r="C4690" i="1"/>
  <c r="B4690" i="1"/>
  <c r="C4689" i="1"/>
  <c r="B4689" i="1"/>
  <c r="C4688" i="1"/>
  <c r="B4688" i="1"/>
  <c r="C4687" i="1"/>
  <c r="B4687" i="1"/>
  <c r="C4686" i="1"/>
  <c r="B4686" i="1"/>
  <c r="C4685" i="1"/>
  <c r="B4685" i="1"/>
  <c r="C4684" i="1"/>
  <c r="B4684" i="1"/>
  <c r="C4683" i="1"/>
  <c r="B4683" i="1"/>
  <c r="C4682" i="1"/>
  <c r="B4682" i="1"/>
  <c r="C4681" i="1"/>
  <c r="B4681" i="1"/>
  <c r="C4680" i="1"/>
  <c r="B4680" i="1"/>
  <c r="C4679" i="1"/>
  <c r="B4679" i="1"/>
  <c r="C4678" i="1"/>
  <c r="B4678" i="1"/>
  <c r="C4677" i="1"/>
  <c r="B4677" i="1"/>
  <c r="C4676" i="1"/>
  <c r="B4676" i="1"/>
  <c r="C4675" i="1"/>
  <c r="B4675" i="1"/>
  <c r="C4674" i="1"/>
  <c r="B4674" i="1"/>
  <c r="C4673" i="1"/>
  <c r="B4673" i="1"/>
  <c r="C4672" i="1"/>
  <c r="B4672" i="1"/>
  <c r="C4671" i="1"/>
  <c r="B4671" i="1"/>
  <c r="C4670" i="1"/>
  <c r="B4670" i="1"/>
  <c r="C4669" i="1"/>
  <c r="B4669" i="1"/>
  <c r="C4668" i="1"/>
  <c r="B4668" i="1"/>
  <c r="C4667" i="1"/>
  <c r="B4667" i="1"/>
  <c r="C4666" i="1"/>
  <c r="B4666" i="1"/>
  <c r="C4665" i="1"/>
  <c r="B4665" i="1"/>
  <c r="C4664" i="1"/>
  <c r="B4664" i="1"/>
  <c r="C4663" i="1"/>
  <c r="B4663" i="1"/>
  <c r="C4662" i="1"/>
  <c r="B4662" i="1"/>
  <c r="C4661" i="1"/>
  <c r="B4661" i="1"/>
  <c r="C4660" i="1"/>
  <c r="B4660" i="1"/>
  <c r="C4659" i="1"/>
  <c r="B4659" i="1"/>
  <c r="C4658" i="1"/>
  <c r="B4658" i="1"/>
  <c r="C4657" i="1"/>
  <c r="B4657" i="1"/>
  <c r="C4656" i="1"/>
  <c r="B4656" i="1"/>
  <c r="C4655" i="1"/>
  <c r="B4655" i="1"/>
  <c r="C4654" i="1"/>
  <c r="B4654" i="1"/>
  <c r="C4653" i="1"/>
  <c r="B4653" i="1"/>
  <c r="C4652" i="1"/>
  <c r="B4652" i="1"/>
  <c r="C4651" i="1"/>
  <c r="B4651" i="1"/>
  <c r="C4650" i="1"/>
  <c r="B4650" i="1"/>
  <c r="C4649" i="1"/>
  <c r="B4649" i="1"/>
  <c r="C4648" i="1"/>
  <c r="B4648" i="1"/>
  <c r="C4647" i="1"/>
  <c r="B4647" i="1"/>
  <c r="C4646" i="1"/>
  <c r="B4646" i="1"/>
  <c r="C4645" i="1"/>
  <c r="B4645" i="1"/>
  <c r="C4644" i="1"/>
  <c r="B4644" i="1"/>
  <c r="C4643" i="1"/>
  <c r="B4643" i="1"/>
  <c r="C4642" i="1"/>
  <c r="B4642" i="1"/>
  <c r="C4641" i="1"/>
  <c r="B4641" i="1"/>
  <c r="C4640" i="1"/>
  <c r="B4640" i="1"/>
  <c r="C4639" i="1"/>
  <c r="B4639" i="1"/>
  <c r="C4638" i="1"/>
  <c r="B4638" i="1"/>
  <c r="C4637" i="1"/>
  <c r="B4637" i="1"/>
  <c r="C4636" i="1"/>
  <c r="B4636" i="1"/>
  <c r="C4635" i="1"/>
  <c r="B4635" i="1"/>
  <c r="C4634" i="1"/>
  <c r="B4634" i="1"/>
  <c r="C4633" i="1"/>
  <c r="B4633" i="1"/>
  <c r="C4632" i="1"/>
  <c r="B4632" i="1"/>
  <c r="C4631" i="1"/>
  <c r="B4631" i="1"/>
  <c r="C4630" i="1"/>
  <c r="B4630" i="1"/>
  <c r="C4629" i="1"/>
  <c r="B4629" i="1"/>
  <c r="C4628" i="1"/>
  <c r="B4628" i="1"/>
  <c r="C4627" i="1"/>
  <c r="B4627" i="1"/>
  <c r="C4626" i="1"/>
  <c r="B4626" i="1"/>
  <c r="C4625" i="1"/>
  <c r="B4625" i="1"/>
  <c r="C4624" i="1"/>
  <c r="B4624" i="1"/>
  <c r="C4623" i="1"/>
  <c r="B4623" i="1"/>
  <c r="C4622" i="1"/>
  <c r="B4622" i="1"/>
  <c r="C4621" i="1"/>
  <c r="B4621" i="1"/>
  <c r="C4620" i="1"/>
  <c r="B4620" i="1"/>
  <c r="C4619" i="1"/>
  <c r="B4619" i="1"/>
  <c r="C4618" i="1"/>
  <c r="B4618" i="1"/>
  <c r="C4617" i="1"/>
  <c r="B4617" i="1"/>
  <c r="C4616" i="1"/>
  <c r="B4616" i="1"/>
  <c r="C4615" i="1"/>
  <c r="B4615" i="1"/>
  <c r="C4614" i="1"/>
  <c r="B4614" i="1"/>
  <c r="C4613" i="1"/>
  <c r="B4613" i="1"/>
  <c r="C4612" i="1"/>
  <c r="B4612" i="1"/>
  <c r="C4611" i="1"/>
  <c r="B4611" i="1"/>
  <c r="C4610" i="1"/>
  <c r="B4610" i="1"/>
  <c r="C4609" i="1"/>
  <c r="B4609" i="1"/>
  <c r="C4608" i="1"/>
  <c r="B4608" i="1"/>
  <c r="C4607" i="1"/>
  <c r="B4607" i="1"/>
  <c r="C4606" i="1"/>
  <c r="B4606" i="1"/>
  <c r="C4605" i="1"/>
  <c r="B4605" i="1"/>
  <c r="C4604" i="1"/>
  <c r="B4604" i="1"/>
  <c r="C4603" i="1"/>
  <c r="B4603" i="1"/>
  <c r="C4602" i="1"/>
  <c r="B4602" i="1"/>
  <c r="C4601" i="1"/>
  <c r="B4601" i="1"/>
  <c r="C4600" i="1"/>
  <c r="B4600" i="1"/>
  <c r="C4599" i="1"/>
  <c r="B4599" i="1"/>
  <c r="C4598" i="1"/>
  <c r="B4598" i="1"/>
  <c r="C4597" i="1"/>
  <c r="B4597" i="1"/>
  <c r="C4596" i="1"/>
  <c r="B4596" i="1"/>
  <c r="C4595" i="1"/>
  <c r="B4595" i="1"/>
  <c r="C4594" i="1"/>
  <c r="B4594" i="1"/>
  <c r="C4593" i="1"/>
  <c r="B4593" i="1"/>
  <c r="C4592" i="1"/>
  <c r="B4592" i="1"/>
  <c r="C4591" i="1"/>
  <c r="B4591" i="1"/>
  <c r="C4590" i="1"/>
  <c r="B4590" i="1"/>
  <c r="C4589" i="1"/>
  <c r="B4589" i="1"/>
  <c r="C4588" i="1"/>
  <c r="B4588" i="1"/>
  <c r="C4587" i="1"/>
  <c r="B4587" i="1"/>
  <c r="C4586" i="1"/>
  <c r="B4586" i="1"/>
  <c r="C4585" i="1"/>
  <c r="B4585" i="1"/>
  <c r="C4584" i="1"/>
  <c r="B4584" i="1"/>
  <c r="C4583" i="1"/>
  <c r="B4583" i="1"/>
  <c r="C4582" i="1"/>
  <c r="B4582" i="1"/>
  <c r="C4581" i="1"/>
  <c r="B4581" i="1"/>
  <c r="C4580" i="1"/>
  <c r="B4580" i="1"/>
  <c r="C4579" i="1"/>
  <c r="B4579" i="1"/>
  <c r="C4578" i="1"/>
  <c r="B4578" i="1"/>
  <c r="C4577" i="1"/>
  <c r="B4577" i="1"/>
  <c r="C4576" i="1"/>
  <c r="B4576" i="1"/>
  <c r="C4575" i="1"/>
  <c r="B4575" i="1"/>
  <c r="C4574" i="1"/>
  <c r="B4574" i="1"/>
  <c r="C4573" i="1"/>
  <c r="B4573" i="1"/>
  <c r="C4572" i="1"/>
  <c r="B4572" i="1"/>
  <c r="C4571" i="1"/>
  <c r="B4571" i="1"/>
  <c r="C4570" i="1"/>
  <c r="B4570" i="1"/>
  <c r="C4569" i="1"/>
  <c r="B4569" i="1"/>
  <c r="C4568" i="1"/>
  <c r="B4568" i="1"/>
  <c r="C4567" i="1"/>
  <c r="B4567" i="1"/>
  <c r="C4566" i="1"/>
  <c r="B4566" i="1"/>
  <c r="C4565" i="1"/>
  <c r="B4565" i="1"/>
  <c r="C4564" i="1"/>
  <c r="B4564" i="1"/>
  <c r="C4563" i="1"/>
  <c r="B4563" i="1"/>
  <c r="C4562" i="1"/>
  <c r="B4562" i="1"/>
  <c r="C4561" i="1"/>
  <c r="B4561" i="1"/>
  <c r="C4560" i="1"/>
  <c r="B4560" i="1"/>
  <c r="C4559" i="1"/>
  <c r="B4559" i="1"/>
  <c r="C4558" i="1"/>
  <c r="B4558" i="1"/>
  <c r="C4557" i="1"/>
  <c r="B4557" i="1"/>
  <c r="C4556" i="1"/>
  <c r="B4556" i="1"/>
  <c r="C4555" i="1"/>
  <c r="B4555" i="1"/>
  <c r="C4554" i="1"/>
  <c r="B4554" i="1"/>
  <c r="C4553" i="1"/>
  <c r="B4553" i="1"/>
  <c r="C4552" i="1"/>
  <c r="B4552" i="1"/>
  <c r="C4551" i="1"/>
  <c r="B4551" i="1"/>
  <c r="C4550" i="1"/>
  <c r="B4550" i="1"/>
  <c r="C4549" i="1"/>
  <c r="B4549" i="1"/>
  <c r="C4548" i="1"/>
  <c r="B4548" i="1"/>
  <c r="C4547" i="1"/>
  <c r="B4547" i="1"/>
  <c r="C4546" i="1"/>
  <c r="B4546" i="1"/>
  <c r="C4545" i="1"/>
  <c r="B4545" i="1"/>
  <c r="C4544" i="1"/>
  <c r="B4544" i="1"/>
  <c r="C4543" i="1"/>
  <c r="B4543" i="1"/>
  <c r="C4542" i="1"/>
  <c r="B4542" i="1"/>
  <c r="C4541" i="1"/>
  <c r="B4541" i="1"/>
  <c r="C4540" i="1"/>
  <c r="B4540" i="1"/>
  <c r="C4539" i="1"/>
  <c r="B4539" i="1"/>
  <c r="C4538" i="1"/>
  <c r="B4538" i="1"/>
  <c r="C4537" i="1"/>
  <c r="B4537" i="1"/>
  <c r="C4536" i="1"/>
  <c r="B4536" i="1"/>
  <c r="C4535" i="1"/>
  <c r="B4535" i="1"/>
  <c r="C4534" i="1"/>
  <c r="B4534" i="1"/>
  <c r="C4533" i="1"/>
  <c r="B4533" i="1"/>
  <c r="C4532" i="1"/>
  <c r="B4532" i="1"/>
  <c r="C4531" i="1"/>
  <c r="B4531" i="1"/>
  <c r="C4530" i="1"/>
  <c r="B4530" i="1"/>
  <c r="C4529" i="1"/>
  <c r="B4529" i="1"/>
  <c r="C4528" i="1"/>
  <c r="B4528" i="1"/>
  <c r="C4527" i="1"/>
  <c r="B4527" i="1"/>
  <c r="C4526" i="1"/>
  <c r="B4526" i="1"/>
  <c r="C4525" i="1"/>
  <c r="B4525" i="1"/>
  <c r="C4524" i="1"/>
  <c r="B4524" i="1"/>
  <c r="C4523" i="1"/>
  <c r="B4523" i="1"/>
  <c r="C4522" i="1"/>
  <c r="B4522" i="1"/>
  <c r="C4521" i="1"/>
  <c r="B4521" i="1"/>
  <c r="C4520" i="1"/>
  <c r="B4520" i="1"/>
  <c r="C4519" i="1"/>
  <c r="B4519" i="1"/>
  <c r="C4518" i="1"/>
  <c r="B4518" i="1"/>
  <c r="C4517" i="1"/>
  <c r="B4517" i="1"/>
  <c r="C4516" i="1"/>
  <c r="B4516" i="1"/>
  <c r="C4515" i="1"/>
  <c r="B4515" i="1"/>
  <c r="C4514" i="1"/>
  <c r="B4514" i="1"/>
  <c r="C4513" i="1"/>
  <c r="B4513" i="1"/>
  <c r="C4512" i="1"/>
  <c r="B4512" i="1"/>
  <c r="C4511" i="1"/>
  <c r="B4511" i="1"/>
  <c r="C4510" i="1"/>
  <c r="B4510" i="1"/>
  <c r="C4509" i="1"/>
  <c r="B4509" i="1"/>
  <c r="C4508" i="1"/>
  <c r="B4508" i="1"/>
  <c r="C4507" i="1"/>
  <c r="B4507" i="1"/>
  <c r="C4506" i="1"/>
  <c r="B4506" i="1"/>
  <c r="C4505" i="1"/>
  <c r="B4505" i="1"/>
  <c r="C4504" i="1"/>
  <c r="B4504" i="1"/>
  <c r="C4503" i="1"/>
  <c r="B4503" i="1"/>
  <c r="C4502" i="1"/>
  <c r="B4502" i="1"/>
  <c r="C4501" i="1"/>
  <c r="B4501" i="1"/>
  <c r="C4500" i="1"/>
  <c r="B4500" i="1"/>
  <c r="C4499" i="1"/>
  <c r="B4499" i="1"/>
  <c r="C4498" i="1"/>
  <c r="B4498" i="1"/>
  <c r="C4497" i="1"/>
  <c r="B4497" i="1"/>
  <c r="C4496" i="1"/>
  <c r="B4496" i="1"/>
  <c r="C4495" i="1"/>
  <c r="B4495" i="1"/>
  <c r="C4494" i="1"/>
  <c r="B4494" i="1"/>
  <c r="C4493" i="1"/>
  <c r="B4493" i="1"/>
  <c r="C4492" i="1"/>
  <c r="B4492" i="1"/>
  <c r="C4491" i="1"/>
  <c r="B4491" i="1"/>
  <c r="C4490" i="1"/>
  <c r="B4490" i="1"/>
  <c r="C4489" i="1"/>
  <c r="B4489" i="1"/>
  <c r="C4488" i="1"/>
  <c r="B4488" i="1"/>
  <c r="C4487" i="1"/>
  <c r="B4487" i="1"/>
  <c r="C4486" i="1"/>
  <c r="B4486" i="1"/>
  <c r="C4485" i="1"/>
  <c r="B4485" i="1"/>
  <c r="C4484" i="1"/>
  <c r="B4484" i="1"/>
  <c r="C4483" i="1"/>
  <c r="B4483" i="1"/>
  <c r="C4482" i="1"/>
  <c r="B4482" i="1"/>
  <c r="C4481" i="1"/>
  <c r="B4481" i="1"/>
  <c r="C4480" i="1"/>
  <c r="B4480" i="1"/>
  <c r="C4479" i="1"/>
  <c r="B4479" i="1"/>
  <c r="C4478" i="1"/>
  <c r="B4478" i="1"/>
  <c r="C4477" i="1"/>
  <c r="B4477" i="1"/>
  <c r="C4476" i="1"/>
  <c r="B4476" i="1"/>
  <c r="C4475" i="1"/>
  <c r="B4475" i="1"/>
  <c r="C4474" i="1"/>
  <c r="B4474" i="1"/>
  <c r="C4473" i="1"/>
  <c r="B4473" i="1"/>
  <c r="C4472" i="1"/>
  <c r="B4472" i="1"/>
  <c r="C4471" i="1"/>
  <c r="B4471" i="1"/>
  <c r="C4470" i="1"/>
  <c r="B4470" i="1"/>
  <c r="C4469" i="1"/>
  <c r="B4469" i="1"/>
  <c r="C4468" i="1"/>
  <c r="B4468" i="1"/>
  <c r="C4467" i="1"/>
  <c r="B4467" i="1"/>
  <c r="C4466" i="1"/>
  <c r="B4466" i="1"/>
  <c r="C4465" i="1"/>
  <c r="B4465" i="1"/>
  <c r="C4464" i="1"/>
  <c r="B4464" i="1"/>
  <c r="C4463" i="1"/>
  <c r="B4463" i="1"/>
  <c r="C4462" i="1"/>
  <c r="B4462" i="1"/>
  <c r="C4461" i="1"/>
  <c r="B4461" i="1"/>
  <c r="C4460" i="1"/>
  <c r="B4460" i="1"/>
  <c r="C4459" i="1"/>
  <c r="B4459" i="1"/>
  <c r="C4458" i="1"/>
  <c r="B4458" i="1"/>
  <c r="C4457" i="1"/>
  <c r="B4457" i="1"/>
  <c r="C4456" i="1"/>
  <c r="B4456" i="1"/>
  <c r="C4455" i="1"/>
  <c r="B4455" i="1"/>
  <c r="C4454" i="1"/>
  <c r="B4454" i="1"/>
  <c r="C4453" i="1"/>
  <c r="B4453" i="1"/>
  <c r="C4452" i="1"/>
  <c r="B4452" i="1"/>
  <c r="C4451" i="1"/>
  <c r="B4451" i="1"/>
  <c r="C4450" i="1"/>
  <c r="B4450" i="1"/>
  <c r="C4449" i="1"/>
  <c r="B4449" i="1"/>
  <c r="C4448" i="1"/>
  <c r="B4448" i="1"/>
  <c r="C4447" i="1"/>
  <c r="B4447" i="1"/>
  <c r="C4446" i="1"/>
  <c r="B4446" i="1"/>
  <c r="C4445" i="1"/>
  <c r="B4445" i="1"/>
  <c r="C4444" i="1"/>
  <c r="B4444" i="1"/>
  <c r="C4443" i="1"/>
  <c r="B4443" i="1"/>
  <c r="C4442" i="1"/>
  <c r="B4442" i="1"/>
  <c r="C4441" i="1"/>
  <c r="B4441" i="1"/>
  <c r="C4440" i="1"/>
  <c r="B4440" i="1"/>
  <c r="C4439" i="1"/>
  <c r="B4439" i="1"/>
  <c r="C4438" i="1"/>
  <c r="B4438" i="1"/>
  <c r="C4437" i="1"/>
  <c r="B4437" i="1"/>
  <c r="C4436" i="1"/>
  <c r="B4436" i="1"/>
  <c r="C4435" i="1"/>
  <c r="B4435" i="1"/>
  <c r="C4434" i="1"/>
  <c r="B4434" i="1"/>
  <c r="C4433" i="1"/>
  <c r="B4433" i="1"/>
  <c r="C4432" i="1"/>
  <c r="B4432" i="1"/>
  <c r="C4431" i="1"/>
  <c r="B4431" i="1"/>
  <c r="C4430" i="1"/>
  <c r="B4430" i="1"/>
  <c r="C4429" i="1"/>
  <c r="B4429" i="1"/>
  <c r="C4428" i="1"/>
  <c r="B4428" i="1"/>
  <c r="C4427" i="1"/>
  <c r="B4427" i="1"/>
  <c r="C4426" i="1"/>
  <c r="B4426" i="1"/>
  <c r="C4425" i="1"/>
  <c r="B4425" i="1"/>
  <c r="C4424" i="1"/>
  <c r="B4424" i="1"/>
  <c r="C4423" i="1"/>
  <c r="B4423" i="1"/>
  <c r="C4422" i="1"/>
  <c r="B4422" i="1"/>
  <c r="C4421" i="1"/>
  <c r="B4421" i="1"/>
  <c r="C4420" i="1"/>
  <c r="B4420" i="1"/>
  <c r="C4419" i="1"/>
  <c r="B4419" i="1"/>
  <c r="C4418" i="1"/>
  <c r="B4418" i="1"/>
  <c r="C4417" i="1"/>
  <c r="B4417" i="1"/>
  <c r="C4416" i="1"/>
  <c r="B4416" i="1"/>
  <c r="C4415" i="1"/>
  <c r="B4415" i="1"/>
  <c r="C4414" i="1"/>
  <c r="B4414" i="1"/>
  <c r="C4413" i="1"/>
  <c r="B4413" i="1"/>
  <c r="C4412" i="1"/>
  <c r="B4412" i="1"/>
  <c r="C4411" i="1"/>
  <c r="B4411" i="1"/>
  <c r="C4410" i="1"/>
  <c r="B4410" i="1"/>
  <c r="C4409" i="1"/>
  <c r="B4409" i="1"/>
  <c r="C4408" i="1"/>
  <c r="B4408" i="1"/>
  <c r="C4407" i="1"/>
  <c r="B4407" i="1"/>
  <c r="C4406" i="1"/>
  <c r="B4406" i="1"/>
  <c r="C4405" i="1"/>
  <c r="B4405" i="1"/>
  <c r="C4404" i="1"/>
  <c r="B4404" i="1"/>
  <c r="C4403" i="1"/>
  <c r="B4403" i="1"/>
  <c r="C4402" i="1"/>
  <c r="B4402" i="1"/>
  <c r="C4401" i="1"/>
  <c r="B4401" i="1"/>
  <c r="C4400" i="1"/>
  <c r="B4400" i="1"/>
  <c r="C4399" i="1"/>
  <c r="B4399" i="1"/>
  <c r="C4398" i="1"/>
  <c r="B4398" i="1"/>
  <c r="C4397" i="1"/>
  <c r="B4397" i="1"/>
  <c r="C4396" i="1"/>
  <c r="B4396" i="1"/>
  <c r="C4395" i="1"/>
  <c r="B4395" i="1"/>
  <c r="C4394" i="1"/>
  <c r="B4394" i="1"/>
  <c r="C4393" i="1"/>
  <c r="B4393" i="1"/>
  <c r="C4392" i="1"/>
  <c r="B4392" i="1"/>
  <c r="C4391" i="1"/>
  <c r="B4391" i="1"/>
  <c r="C4390" i="1"/>
  <c r="B4390" i="1"/>
  <c r="C4389" i="1"/>
  <c r="B4389" i="1"/>
  <c r="C4388" i="1"/>
  <c r="B4388" i="1"/>
  <c r="C4387" i="1"/>
  <c r="B4387" i="1"/>
  <c r="C4386" i="1"/>
  <c r="B4386" i="1"/>
  <c r="C4385" i="1"/>
  <c r="B4385" i="1"/>
  <c r="C4384" i="1"/>
  <c r="B4384" i="1"/>
  <c r="C4383" i="1"/>
  <c r="B4383" i="1"/>
  <c r="C4382" i="1"/>
  <c r="B4382" i="1"/>
  <c r="C4381" i="1"/>
  <c r="B4381" i="1"/>
  <c r="C4380" i="1"/>
  <c r="B4380" i="1"/>
  <c r="C4379" i="1"/>
  <c r="B4379" i="1"/>
  <c r="C4378" i="1"/>
  <c r="B4378" i="1"/>
  <c r="C4377" i="1"/>
  <c r="B4377" i="1"/>
  <c r="C4376" i="1"/>
  <c r="B4376" i="1"/>
  <c r="C4375" i="1"/>
  <c r="B4375" i="1"/>
  <c r="C4374" i="1"/>
  <c r="B4374" i="1"/>
  <c r="C4373" i="1"/>
  <c r="B4373" i="1"/>
  <c r="C4372" i="1"/>
  <c r="B4372" i="1"/>
  <c r="C4371" i="1"/>
  <c r="B4371" i="1"/>
  <c r="C4370" i="1"/>
  <c r="B4370" i="1"/>
  <c r="C4369" i="1"/>
  <c r="B4369" i="1"/>
  <c r="C4368" i="1"/>
  <c r="B4368" i="1"/>
  <c r="C4367" i="1"/>
  <c r="B4367" i="1"/>
  <c r="C4366" i="1"/>
  <c r="B4366" i="1"/>
  <c r="C4365" i="1"/>
  <c r="B4365" i="1"/>
  <c r="C4364" i="1"/>
  <c r="B4364" i="1"/>
  <c r="C4363" i="1"/>
  <c r="B4363" i="1"/>
  <c r="C4362" i="1"/>
  <c r="B4362" i="1"/>
  <c r="C4361" i="1"/>
  <c r="B4361" i="1"/>
  <c r="C4360" i="1"/>
  <c r="B4360" i="1"/>
  <c r="C4359" i="1"/>
  <c r="B4359" i="1"/>
  <c r="C4358" i="1"/>
  <c r="B4358" i="1"/>
  <c r="C4357" i="1"/>
  <c r="B4357" i="1"/>
  <c r="C4356" i="1"/>
  <c r="B4356" i="1"/>
  <c r="C4355" i="1"/>
  <c r="B4355" i="1"/>
  <c r="C4354" i="1"/>
  <c r="B4354" i="1"/>
  <c r="C4353" i="1"/>
  <c r="B4353" i="1"/>
  <c r="C4352" i="1"/>
  <c r="B4352" i="1"/>
  <c r="C4351" i="1"/>
  <c r="B4351" i="1"/>
  <c r="C4350" i="1"/>
  <c r="B4350" i="1"/>
  <c r="C4349" i="1"/>
  <c r="B4349" i="1"/>
  <c r="C4348" i="1"/>
  <c r="B4348" i="1"/>
  <c r="C4347" i="1"/>
  <c r="B4347" i="1"/>
  <c r="C4346" i="1"/>
  <c r="B4346" i="1"/>
  <c r="C4345" i="1"/>
  <c r="B4345" i="1"/>
  <c r="C4344" i="1"/>
  <c r="B4344" i="1"/>
  <c r="C4343" i="1"/>
  <c r="B4343" i="1"/>
  <c r="C4342" i="1"/>
  <c r="B4342" i="1"/>
  <c r="C4341" i="1"/>
  <c r="B4341" i="1"/>
  <c r="C4340" i="1"/>
  <c r="B4340" i="1"/>
  <c r="C4339" i="1"/>
  <c r="B4339" i="1"/>
  <c r="C4338" i="1"/>
  <c r="B4338" i="1"/>
  <c r="C4337" i="1"/>
  <c r="B4337" i="1"/>
  <c r="C4336" i="1"/>
  <c r="B4336" i="1"/>
  <c r="C4335" i="1"/>
  <c r="B4335" i="1"/>
  <c r="C4334" i="1"/>
  <c r="B4334" i="1"/>
  <c r="C4333" i="1"/>
  <c r="B4333" i="1"/>
  <c r="C4332" i="1"/>
  <c r="B4332" i="1"/>
  <c r="C4331" i="1"/>
  <c r="B4331" i="1"/>
  <c r="C4330" i="1"/>
  <c r="B4330" i="1"/>
  <c r="C4329" i="1"/>
  <c r="B4329" i="1"/>
  <c r="C4328" i="1"/>
  <c r="B4328" i="1"/>
  <c r="C4327" i="1"/>
  <c r="B4327" i="1"/>
  <c r="C4326" i="1"/>
  <c r="B4326" i="1"/>
  <c r="C4325" i="1"/>
  <c r="B4325" i="1"/>
  <c r="C4324" i="1"/>
  <c r="B4324" i="1"/>
  <c r="C4323" i="1"/>
  <c r="B4323" i="1"/>
  <c r="C4322" i="1"/>
  <c r="B4322" i="1"/>
  <c r="C4321" i="1"/>
  <c r="B4321" i="1"/>
  <c r="C4320" i="1"/>
  <c r="B4320" i="1"/>
  <c r="C4319" i="1"/>
  <c r="B4319" i="1"/>
  <c r="C4318" i="1"/>
  <c r="B4318" i="1"/>
  <c r="C4317" i="1"/>
  <c r="B4317" i="1"/>
  <c r="C4316" i="1"/>
  <c r="B4316" i="1"/>
  <c r="C4315" i="1"/>
  <c r="B4315" i="1"/>
  <c r="C4314" i="1"/>
  <c r="B4314" i="1"/>
  <c r="C4313" i="1"/>
  <c r="B4313" i="1"/>
  <c r="C4312" i="1"/>
  <c r="B4312" i="1"/>
  <c r="C4311" i="1"/>
  <c r="B4311" i="1"/>
  <c r="C4310" i="1"/>
  <c r="B4310" i="1"/>
  <c r="C4309" i="1"/>
  <c r="B4309" i="1"/>
  <c r="C4308" i="1"/>
  <c r="B4308" i="1"/>
  <c r="C4307" i="1"/>
  <c r="B4307" i="1"/>
  <c r="C4306" i="1"/>
  <c r="B4306" i="1"/>
  <c r="C4305" i="1"/>
  <c r="B4305" i="1"/>
  <c r="C4304" i="1"/>
  <c r="B4304" i="1"/>
  <c r="C4303" i="1"/>
  <c r="B4303" i="1"/>
  <c r="C4302" i="1"/>
  <c r="B4302" i="1"/>
  <c r="C4301" i="1"/>
  <c r="B4301" i="1"/>
  <c r="C4300" i="1"/>
  <c r="B4300" i="1"/>
  <c r="C4299" i="1"/>
  <c r="B4299" i="1"/>
  <c r="C4298" i="1"/>
  <c r="B4298" i="1"/>
  <c r="C4297" i="1"/>
  <c r="B4297" i="1"/>
  <c r="C4296" i="1"/>
  <c r="B4296" i="1"/>
  <c r="C4295" i="1"/>
  <c r="B4295" i="1"/>
  <c r="C4294" i="1"/>
  <c r="B4294" i="1"/>
  <c r="C4293" i="1"/>
  <c r="B4293" i="1"/>
  <c r="C4292" i="1"/>
  <c r="B4292" i="1"/>
  <c r="C4291" i="1"/>
  <c r="B4291" i="1"/>
  <c r="C4290" i="1"/>
  <c r="B4290" i="1"/>
  <c r="C4289" i="1"/>
  <c r="B4289" i="1"/>
  <c r="C4288" i="1"/>
  <c r="B4288" i="1"/>
  <c r="C4287" i="1"/>
  <c r="B4287" i="1"/>
  <c r="C4286" i="1"/>
  <c r="B4286" i="1"/>
  <c r="C4285" i="1"/>
  <c r="B4285" i="1"/>
  <c r="C4284" i="1"/>
  <c r="B4284" i="1"/>
  <c r="C4283" i="1"/>
  <c r="B4283" i="1"/>
  <c r="C4282" i="1"/>
  <c r="B4282" i="1"/>
  <c r="C4281" i="1"/>
  <c r="B4281" i="1"/>
  <c r="C4280" i="1"/>
  <c r="B4280" i="1"/>
  <c r="C4279" i="1"/>
  <c r="B4279" i="1"/>
  <c r="C4278" i="1"/>
  <c r="B4278" i="1"/>
  <c r="C4277" i="1"/>
  <c r="B4277" i="1"/>
  <c r="C4276" i="1"/>
  <c r="B4276" i="1"/>
  <c r="C4275" i="1"/>
  <c r="B4275" i="1"/>
  <c r="C4274" i="1"/>
  <c r="B4274" i="1"/>
  <c r="C4273" i="1"/>
  <c r="B4273" i="1"/>
  <c r="C4272" i="1"/>
  <c r="B4272" i="1"/>
  <c r="C4271" i="1"/>
  <c r="B4271" i="1"/>
  <c r="C4270" i="1"/>
  <c r="B4270" i="1"/>
  <c r="C4269" i="1"/>
  <c r="B4269" i="1"/>
  <c r="C4268" i="1"/>
  <c r="B4268" i="1"/>
  <c r="C4267" i="1"/>
  <c r="B4267" i="1"/>
  <c r="C4266" i="1"/>
  <c r="B4266" i="1"/>
  <c r="C4265" i="1"/>
  <c r="B4265" i="1"/>
  <c r="C4264" i="1"/>
  <c r="B4264" i="1"/>
  <c r="C4263" i="1"/>
  <c r="B4263" i="1"/>
  <c r="C4262" i="1"/>
  <c r="B4262" i="1"/>
  <c r="C4261" i="1"/>
  <c r="B4261" i="1"/>
  <c r="C4260" i="1"/>
  <c r="B4260" i="1"/>
  <c r="C4259" i="1"/>
  <c r="B4259" i="1"/>
  <c r="C4258" i="1"/>
  <c r="B4258" i="1"/>
  <c r="C4257" i="1"/>
  <c r="B4257" i="1"/>
  <c r="C4256" i="1"/>
  <c r="B4256" i="1"/>
  <c r="C4255" i="1"/>
  <c r="B4255" i="1"/>
  <c r="C4254" i="1"/>
  <c r="B4254" i="1"/>
  <c r="C4253" i="1"/>
  <c r="B4253" i="1"/>
  <c r="C4252" i="1"/>
  <c r="B4252" i="1"/>
  <c r="C4251" i="1"/>
  <c r="B4251" i="1"/>
  <c r="C4250" i="1"/>
  <c r="B4250" i="1"/>
  <c r="C4249" i="1"/>
  <c r="B4249" i="1"/>
  <c r="C4248" i="1"/>
  <c r="B4248" i="1"/>
  <c r="C4247" i="1"/>
  <c r="B4247" i="1"/>
  <c r="C4246" i="1"/>
  <c r="B4246" i="1"/>
  <c r="C4245" i="1"/>
  <c r="B4245" i="1"/>
  <c r="C4244" i="1"/>
  <c r="B4244" i="1"/>
  <c r="C4243" i="1"/>
  <c r="B4243" i="1"/>
  <c r="C4242" i="1"/>
  <c r="B4242" i="1"/>
  <c r="C4241" i="1"/>
  <c r="B4241" i="1"/>
  <c r="C4240" i="1"/>
  <c r="B4240" i="1"/>
  <c r="C4239" i="1"/>
  <c r="B4239" i="1"/>
  <c r="C4238" i="1"/>
  <c r="B4238" i="1"/>
  <c r="C4237" i="1"/>
  <c r="B4237" i="1"/>
  <c r="C4236" i="1"/>
  <c r="B4236" i="1"/>
  <c r="C4235" i="1"/>
  <c r="B4235" i="1"/>
  <c r="C4234" i="1"/>
  <c r="B4234" i="1"/>
  <c r="C4233" i="1"/>
  <c r="B4233" i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C3860" i="1"/>
  <c r="B3860" i="1"/>
  <c r="C3859" i="1"/>
  <c r="B3859" i="1"/>
  <c r="C3858" i="1"/>
  <c r="B3858" i="1"/>
  <c r="C3857" i="1"/>
  <c r="B3857" i="1"/>
  <c r="C3856" i="1"/>
  <c r="B3856" i="1"/>
  <c r="C3855" i="1"/>
  <c r="B3855" i="1"/>
  <c r="C3854" i="1"/>
  <c r="B3854" i="1"/>
  <c r="C3853" i="1"/>
  <c r="B3853" i="1"/>
  <c r="C3852" i="1"/>
  <c r="B3852" i="1"/>
  <c r="C3851" i="1"/>
  <c r="B3851" i="1"/>
  <c r="C3850" i="1"/>
  <c r="B3850" i="1"/>
  <c r="C3849" i="1"/>
  <c r="B3849" i="1"/>
  <c r="C3848" i="1"/>
  <c r="B3848" i="1"/>
  <c r="C3847" i="1"/>
  <c r="B3847" i="1"/>
  <c r="C3846" i="1"/>
  <c r="B3846" i="1"/>
  <c r="C3845" i="1"/>
  <c r="B3845" i="1"/>
  <c r="C3844" i="1"/>
  <c r="B3844" i="1"/>
  <c r="C3843" i="1"/>
  <c r="B3843" i="1"/>
  <c r="C3842" i="1"/>
  <c r="B3842" i="1"/>
  <c r="C3841" i="1"/>
  <c r="B3841" i="1"/>
  <c r="C3840" i="1"/>
  <c r="B3840" i="1"/>
  <c r="C3839" i="1"/>
  <c r="B3839" i="1"/>
  <c r="C3838" i="1"/>
  <c r="B3838" i="1"/>
  <c r="C3837" i="1"/>
  <c r="B3837" i="1"/>
  <c r="C3836" i="1"/>
  <c r="B3836" i="1"/>
  <c r="C3835" i="1"/>
  <c r="B3835" i="1"/>
  <c r="C3834" i="1"/>
  <c r="B3834" i="1"/>
  <c r="C3833" i="1"/>
  <c r="B3833" i="1"/>
  <c r="C3832" i="1"/>
  <c r="B3832" i="1"/>
  <c r="C3831" i="1"/>
  <c r="B3831" i="1"/>
  <c r="C3830" i="1"/>
  <c r="B3830" i="1"/>
  <c r="C3829" i="1"/>
  <c r="B3829" i="1"/>
  <c r="C3828" i="1"/>
  <c r="B3828" i="1"/>
  <c r="C3827" i="1"/>
  <c r="B3827" i="1"/>
  <c r="C3826" i="1"/>
  <c r="B3826" i="1"/>
  <c r="C3825" i="1"/>
  <c r="B3825" i="1"/>
  <c r="C3824" i="1"/>
  <c r="B3824" i="1"/>
  <c r="C3823" i="1"/>
  <c r="B3823" i="1"/>
  <c r="C3822" i="1"/>
  <c r="B3822" i="1"/>
  <c r="C3821" i="1"/>
  <c r="B3821" i="1"/>
  <c r="C3820" i="1"/>
  <c r="B3820" i="1"/>
  <c r="C3819" i="1"/>
  <c r="B3819" i="1"/>
  <c r="C3818" i="1"/>
  <c r="B3818" i="1"/>
  <c r="C3817" i="1"/>
  <c r="B3817" i="1"/>
  <c r="C3816" i="1"/>
  <c r="B3816" i="1"/>
  <c r="C3815" i="1"/>
  <c r="B3815" i="1"/>
  <c r="C3814" i="1"/>
  <c r="B3814" i="1"/>
  <c r="C3813" i="1"/>
  <c r="B3813" i="1"/>
  <c r="C3812" i="1"/>
  <c r="B3812" i="1"/>
  <c r="C3811" i="1"/>
  <c r="B3811" i="1"/>
  <c r="C3810" i="1"/>
  <c r="B3810" i="1"/>
  <c r="C3809" i="1"/>
  <c r="B3809" i="1"/>
  <c r="C3808" i="1"/>
  <c r="B3808" i="1"/>
  <c r="C3807" i="1"/>
  <c r="B3807" i="1"/>
  <c r="C3806" i="1"/>
  <c r="B3806" i="1"/>
  <c r="C3805" i="1"/>
  <c r="B3805" i="1"/>
  <c r="C3804" i="1"/>
  <c r="B3804" i="1"/>
  <c r="C3803" i="1"/>
  <c r="B3803" i="1"/>
  <c r="C3802" i="1"/>
  <c r="B3802" i="1"/>
  <c r="C3801" i="1"/>
  <c r="B3801" i="1"/>
  <c r="C3800" i="1"/>
  <c r="B3800" i="1"/>
  <c r="C3799" i="1"/>
  <c r="B3799" i="1"/>
  <c r="C3798" i="1"/>
  <c r="B3798" i="1"/>
  <c r="C3797" i="1"/>
  <c r="B3797" i="1"/>
  <c r="C3796" i="1"/>
  <c r="B3796" i="1"/>
  <c r="C3795" i="1"/>
  <c r="B3795" i="1"/>
  <c r="C3794" i="1"/>
  <c r="B3794" i="1"/>
  <c r="C3793" i="1"/>
  <c r="B3793" i="1"/>
  <c r="C3792" i="1"/>
  <c r="B3792" i="1"/>
  <c r="C3791" i="1"/>
  <c r="B3791" i="1"/>
  <c r="C3790" i="1"/>
  <c r="B3790" i="1"/>
  <c r="C3789" i="1"/>
  <c r="B3789" i="1"/>
  <c r="C3788" i="1"/>
  <c r="B3788" i="1"/>
  <c r="C3787" i="1"/>
  <c r="B3787" i="1"/>
  <c r="C3786" i="1"/>
  <c r="B3786" i="1"/>
  <c r="C3785" i="1"/>
  <c r="B3785" i="1"/>
  <c r="C3784" i="1"/>
  <c r="B3784" i="1"/>
  <c r="C3783" i="1"/>
  <c r="B3783" i="1"/>
  <c r="C3782" i="1"/>
  <c r="B3782" i="1"/>
  <c r="C3781" i="1"/>
  <c r="B3781" i="1"/>
  <c r="C3780" i="1"/>
  <c r="B3780" i="1"/>
  <c r="C3779" i="1"/>
  <c r="B3779" i="1"/>
  <c r="C3778" i="1"/>
  <c r="B3778" i="1"/>
  <c r="C3777" i="1"/>
  <c r="B3777" i="1"/>
  <c r="C3776" i="1"/>
  <c r="B3776" i="1"/>
  <c r="C3775" i="1"/>
  <c r="B3775" i="1"/>
  <c r="C3774" i="1"/>
  <c r="B3774" i="1"/>
  <c r="C3773" i="1"/>
  <c r="B3773" i="1"/>
  <c r="C3772" i="1"/>
  <c r="B3772" i="1"/>
  <c r="C3771" i="1"/>
  <c r="B3771" i="1"/>
  <c r="C3770" i="1"/>
  <c r="B3770" i="1"/>
  <c r="C3769" i="1"/>
  <c r="B3769" i="1"/>
  <c r="C3768" i="1"/>
  <c r="B3768" i="1"/>
  <c r="C3767" i="1"/>
  <c r="B3767" i="1"/>
  <c r="C3766" i="1"/>
  <c r="B3766" i="1"/>
  <c r="C3765" i="1"/>
  <c r="B3765" i="1"/>
  <c r="C3764" i="1"/>
  <c r="B3764" i="1"/>
  <c r="C3763" i="1"/>
  <c r="B3763" i="1"/>
  <c r="C3762" i="1"/>
  <c r="B3762" i="1"/>
  <c r="C3761" i="1"/>
  <c r="B3761" i="1"/>
  <c r="C3760" i="1"/>
  <c r="B3760" i="1"/>
  <c r="C3759" i="1"/>
  <c r="B3759" i="1"/>
  <c r="C3758" i="1"/>
  <c r="B3758" i="1"/>
  <c r="C3757" i="1"/>
  <c r="B3757" i="1"/>
  <c r="C3756" i="1"/>
  <c r="B3756" i="1"/>
  <c r="C3755" i="1"/>
  <c r="B3755" i="1"/>
  <c r="C3754" i="1"/>
  <c r="B3754" i="1"/>
  <c r="C3753" i="1"/>
  <c r="B3753" i="1"/>
  <c r="C3752" i="1"/>
  <c r="B3752" i="1"/>
  <c r="C3751" i="1"/>
  <c r="B3751" i="1"/>
  <c r="C3750" i="1"/>
  <c r="B3750" i="1"/>
  <c r="C3749" i="1"/>
  <c r="B3749" i="1"/>
  <c r="C3748" i="1"/>
  <c r="B3748" i="1"/>
  <c r="C3747" i="1"/>
  <c r="B3747" i="1"/>
  <c r="C3746" i="1"/>
  <c r="B3746" i="1"/>
  <c r="C3745" i="1"/>
  <c r="B3745" i="1"/>
  <c r="C3744" i="1"/>
  <c r="B3744" i="1"/>
  <c r="C3743" i="1"/>
  <c r="B3743" i="1"/>
  <c r="C3742" i="1"/>
  <c r="B3742" i="1"/>
  <c r="C3741" i="1"/>
  <c r="B3741" i="1"/>
  <c r="C3740" i="1"/>
  <c r="B3740" i="1"/>
  <c r="C3739" i="1"/>
  <c r="B3739" i="1"/>
  <c r="C3738" i="1"/>
  <c r="B3738" i="1"/>
  <c r="C3737" i="1"/>
  <c r="B3737" i="1"/>
  <c r="C3736" i="1"/>
  <c r="B3736" i="1"/>
  <c r="C3735" i="1"/>
  <c r="B3735" i="1"/>
  <c r="C3734" i="1"/>
  <c r="B3734" i="1"/>
  <c r="C3733" i="1"/>
  <c r="B3733" i="1"/>
  <c r="C3732" i="1"/>
  <c r="B3732" i="1"/>
  <c r="C3731" i="1"/>
  <c r="B3731" i="1"/>
  <c r="C3730" i="1"/>
  <c r="B3730" i="1"/>
  <c r="C3729" i="1"/>
  <c r="B3729" i="1"/>
  <c r="C3728" i="1"/>
  <c r="B3728" i="1"/>
  <c r="C3727" i="1"/>
  <c r="B3727" i="1"/>
  <c r="C3726" i="1"/>
  <c r="B3726" i="1"/>
  <c r="C3725" i="1"/>
  <c r="B3725" i="1"/>
  <c r="C3724" i="1"/>
  <c r="B3724" i="1"/>
  <c r="C3723" i="1"/>
  <c r="B3723" i="1"/>
  <c r="C3722" i="1"/>
  <c r="B3722" i="1"/>
  <c r="C3721" i="1"/>
  <c r="B3721" i="1"/>
  <c r="C3720" i="1"/>
  <c r="B3720" i="1"/>
  <c r="C3719" i="1"/>
  <c r="B3719" i="1"/>
  <c r="C3718" i="1"/>
  <c r="B3718" i="1"/>
  <c r="C3717" i="1"/>
  <c r="B3717" i="1"/>
  <c r="C3716" i="1"/>
  <c r="B3716" i="1"/>
  <c r="C3715" i="1"/>
  <c r="B3715" i="1"/>
  <c r="C3714" i="1"/>
  <c r="B3714" i="1"/>
  <c r="C3713" i="1"/>
  <c r="B3713" i="1"/>
  <c r="C3712" i="1"/>
  <c r="B3712" i="1"/>
  <c r="C3711" i="1"/>
  <c r="B3711" i="1"/>
  <c r="C3710" i="1"/>
  <c r="B3710" i="1"/>
  <c r="C3709" i="1"/>
  <c r="B3709" i="1"/>
  <c r="C3708" i="1"/>
  <c r="B3708" i="1"/>
  <c r="C3707" i="1"/>
  <c r="B3707" i="1"/>
  <c r="C3706" i="1"/>
  <c r="B3706" i="1"/>
  <c r="C3705" i="1"/>
  <c r="B3705" i="1"/>
  <c r="C3704" i="1"/>
  <c r="B3704" i="1"/>
  <c r="C3703" i="1"/>
  <c r="B3703" i="1"/>
  <c r="C3702" i="1"/>
  <c r="B3702" i="1"/>
  <c r="C3701" i="1"/>
  <c r="B3701" i="1"/>
  <c r="C3700" i="1"/>
  <c r="B3700" i="1"/>
  <c r="C3699" i="1"/>
  <c r="B3699" i="1"/>
  <c r="C3698" i="1"/>
  <c r="B3698" i="1"/>
  <c r="C3697" i="1"/>
  <c r="B3697" i="1"/>
  <c r="C3696" i="1"/>
  <c r="B3696" i="1"/>
  <c r="C3695" i="1"/>
  <c r="B3695" i="1"/>
  <c r="C3694" i="1"/>
  <c r="B3694" i="1"/>
  <c r="C3693" i="1"/>
  <c r="B3693" i="1"/>
  <c r="C3692" i="1"/>
  <c r="B3692" i="1"/>
  <c r="C3691" i="1"/>
  <c r="B3691" i="1"/>
  <c r="C3690" i="1"/>
  <c r="B3690" i="1"/>
  <c r="C3689" i="1"/>
  <c r="B3689" i="1"/>
  <c r="C3688" i="1"/>
  <c r="B3688" i="1"/>
  <c r="C3687" i="1"/>
  <c r="B3687" i="1"/>
  <c r="C3686" i="1"/>
  <c r="B3686" i="1"/>
  <c r="C3685" i="1"/>
  <c r="B3685" i="1"/>
  <c r="C3684" i="1"/>
  <c r="B3684" i="1"/>
  <c r="C3683" i="1"/>
  <c r="B3683" i="1"/>
  <c r="C3682" i="1"/>
  <c r="B3682" i="1"/>
  <c r="C3681" i="1"/>
  <c r="B3681" i="1"/>
  <c r="C3680" i="1"/>
  <c r="B3680" i="1"/>
  <c r="C3679" i="1"/>
  <c r="B3679" i="1"/>
  <c r="C3678" i="1"/>
  <c r="B3678" i="1"/>
  <c r="C3677" i="1"/>
  <c r="B3677" i="1"/>
  <c r="C3676" i="1"/>
  <c r="B3676" i="1"/>
  <c r="C3675" i="1"/>
  <c r="B3675" i="1"/>
  <c r="C3674" i="1"/>
  <c r="B3674" i="1"/>
  <c r="C3673" i="1"/>
  <c r="B3673" i="1"/>
  <c r="C3672" i="1"/>
  <c r="B3672" i="1"/>
  <c r="C3671" i="1"/>
  <c r="B3671" i="1"/>
  <c r="C3670" i="1"/>
  <c r="B3670" i="1"/>
  <c r="C3669" i="1"/>
  <c r="B3669" i="1"/>
  <c r="C3668" i="1"/>
  <c r="B3668" i="1"/>
  <c r="C3667" i="1"/>
  <c r="B3667" i="1"/>
  <c r="C3666" i="1"/>
  <c r="B3666" i="1"/>
  <c r="C3665" i="1"/>
  <c r="B3665" i="1"/>
  <c r="C3664" i="1"/>
  <c r="B3664" i="1"/>
  <c r="C3663" i="1"/>
  <c r="B3663" i="1"/>
  <c r="C3662" i="1"/>
  <c r="B3662" i="1"/>
  <c r="C3661" i="1"/>
  <c r="B3661" i="1"/>
  <c r="C3660" i="1"/>
  <c r="B3660" i="1"/>
  <c r="C3659" i="1"/>
  <c r="B3659" i="1"/>
  <c r="C3658" i="1"/>
  <c r="B3658" i="1"/>
  <c r="C3657" i="1"/>
  <c r="B3657" i="1"/>
  <c r="C3656" i="1"/>
  <c r="B3656" i="1"/>
  <c r="C3655" i="1"/>
  <c r="B3655" i="1"/>
  <c r="C3654" i="1"/>
  <c r="B3654" i="1"/>
  <c r="C3653" i="1"/>
  <c r="B3653" i="1"/>
  <c r="C3652" i="1"/>
  <c r="B3652" i="1"/>
  <c r="C3651" i="1"/>
  <c r="B3651" i="1"/>
  <c r="C3650" i="1"/>
  <c r="B3650" i="1"/>
  <c r="C3649" i="1"/>
  <c r="B3649" i="1"/>
  <c r="C3648" i="1"/>
  <c r="B3648" i="1"/>
  <c r="C3647" i="1"/>
  <c r="B3647" i="1"/>
  <c r="C3646" i="1"/>
  <c r="B3646" i="1"/>
  <c r="C3645" i="1"/>
  <c r="B3645" i="1"/>
  <c r="C3644" i="1"/>
  <c r="B3644" i="1"/>
  <c r="C3643" i="1"/>
  <c r="B3643" i="1"/>
  <c r="C3642" i="1"/>
  <c r="B3642" i="1"/>
  <c r="C3641" i="1"/>
  <c r="B3641" i="1"/>
  <c r="C3640" i="1"/>
  <c r="B3640" i="1"/>
  <c r="C3639" i="1"/>
  <c r="B3639" i="1"/>
  <c r="C3638" i="1"/>
  <c r="B3638" i="1"/>
  <c r="C3637" i="1"/>
  <c r="B3637" i="1"/>
  <c r="C3636" i="1"/>
  <c r="B3636" i="1"/>
  <c r="C3635" i="1"/>
  <c r="B3635" i="1"/>
  <c r="C3634" i="1"/>
  <c r="B3634" i="1"/>
  <c r="C3633" i="1"/>
  <c r="B3633" i="1"/>
  <c r="C3632" i="1"/>
  <c r="B3632" i="1"/>
  <c r="C3631" i="1"/>
  <c r="B3631" i="1"/>
  <c r="C3630" i="1"/>
  <c r="B3630" i="1"/>
  <c r="C3629" i="1"/>
  <c r="B3629" i="1"/>
  <c r="C3628" i="1"/>
  <c r="B3628" i="1"/>
  <c r="C3627" i="1"/>
  <c r="B3627" i="1"/>
  <c r="C3626" i="1"/>
  <c r="B3626" i="1"/>
  <c r="C3625" i="1"/>
  <c r="B3625" i="1"/>
  <c r="C3624" i="1"/>
  <c r="B3624" i="1"/>
  <c r="C3623" i="1"/>
  <c r="B3623" i="1"/>
  <c r="C3622" i="1"/>
  <c r="B3622" i="1"/>
  <c r="C3621" i="1"/>
  <c r="B3621" i="1"/>
  <c r="C3620" i="1"/>
  <c r="B3620" i="1"/>
  <c r="C3619" i="1"/>
  <c r="B3619" i="1"/>
  <c r="C3618" i="1"/>
  <c r="B3618" i="1"/>
  <c r="C3617" i="1"/>
  <c r="B3617" i="1"/>
  <c r="C3616" i="1"/>
  <c r="B3616" i="1"/>
  <c r="C3615" i="1"/>
  <c r="B3615" i="1"/>
  <c r="C3614" i="1"/>
  <c r="B3614" i="1"/>
  <c r="C3613" i="1"/>
  <c r="B3613" i="1"/>
  <c r="C3612" i="1"/>
  <c r="B3612" i="1"/>
  <c r="C3611" i="1"/>
  <c r="B3611" i="1"/>
  <c r="C3610" i="1"/>
  <c r="B3610" i="1"/>
  <c r="C3609" i="1"/>
  <c r="B3609" i="1"/>
  <c r="C3608" i="1"/>
  <c r="B3608" i="1"/>
  <c r="C3607" i="1"/>
  <c r="B3607" i="1"/>
  <c r="C3606" i="1"/>
  <c r="B3606" i="1"/>
  <c r="C3605" i="1"/>
  <c r="B3605" i="1"/>
  <c r="C3604" i="1"/>
  <c r="B3604" i="1"/>
  <c r="C3603" i="1"/>
  <c r="B3603" i="1"/>
  <c r="C3602" i="1"/>
  <c r="B3602" i="1"/>
  <c r="C3601" i="1"/>
  <c r="B3601" i="1"/>
  <c r="C3600" i="1"/>
  <c r="B3600" i="1"/>
  <c r="C3599" i="1"/>
  <c r="B3599" i="1"/>
  <c r="C3598" i="1"/>
  <c r="B3598" i="1"/>
  <c r="C3597" i="1"/>
  <c r="B3597" i="1"/>
  <c r="C3596" i="1"/>
  <c r="B3596" i="1"/>
  <c r="C3595" i="1"/>
  <c r="B3595" i="1"/>
  <c r="C3594" i="1"/>
  <c r="B3594" i="1"/>
  <c r="C3593" i="1"/>
  <c r="B3593" i="1"/>
  <c r="C3592" i="1"/>
  <c r="B3592" i="1"/>
  <c r="C3591" i="1"/>
  <c r="B3591" i="1"/>
  <c r="C3590" i="1"/>
  <c r="B3590" i="1"/>
  <c r="C3589" i="1"/>
  <c r="B3589" i="1"/>
  <c r="C3588" i="1"/>
  <c r="B3588" i="1"/>
  <c r="C3587" i="1"/>
  <c r="B3587" i="1"/>
  <c r="C3586" i="1"/>
  <c r="B3586" i="1"/>
  <c r="C3585" i="1"/>
  <c r="B3585" i="1"/>
  <c r="C3584" i="1"/>
  <c r="B3584" i="1"/>
  <c r="C3583" i="1"/>
  <c r="B3583" i="1"/>
  <c r="C3582" i="1"/>
  <c r="B3582" i="1"/>
  <c r="C3581" i="1"/>
  <c r="B3581" i="1"/>
  <c r="C3580" i="1"/>
  <c r="B3580" i="1"/>
  <c r="C3579" i="1"/>
  <c r="B3579" i="1"/>
  <c r="C3578" i="1"/>
  <c r="B3578" i="1"/>
  <c r="C3577" i="1"/>
  <c r="B3577" i="1"/>
  <c r="C3576" i="1"/>
  <c r="B3576" i="1"/>
  <c r="C3575" i="1"/>
  <c r="B3575" i="1"/>
  <c r="C3574" i="1"/>
  <c r="B3574" i="1"/>
  <c r="C3573" i="1"/>
  <c r="B3573" i="1"/>
  <c r="C3572" i="1"/>
  <c r="B3572" i="1"/>
  <c r="C3571" i="1"/>
  <c r="B3571" i="1"/>
  <c r="C3570" i="1"/>
  <c r="B3570" i="1"/>
  <c r="C3569" i="1"/>
  <c r="B3569" i="1"/>
  <c r="C3568" i="1"/>
  <c r="B3568" i="1"/>
  <c r="C3567" i="1"/>
  <c r="B3567" i="1"/>
  <c r="C3566" i="1"/>
  <c r="B3566" i="1"/>
  <c r="C3565" i="1"/>
  <c r="B3565" i="1"/>
  <c r="C3564" i="1"/>
  <c r="B3564" i="1"/>
  <c r="C3563" i="1"/>
  <c r="B3563" i="1"/>
  <c r="C3562" i="1"/>
  <c r="B3562" i="1"/>
  <c r="C3561" i="1"/>
  <c r="B3561" i="1"/>
  <c r="C3560" i="1"/>
  <c r="B3560" i="1"/>
  <c r="C3559" i="1"/>
  <c r="B3559" i="1"/>
  <c r="C3558" i="1"/>
  <c r="B3558" i="1"/>
  <c r="C3557" i="1"/>
  <c r="B3557" i="1"/>
  <c r="C3556" i="1"/>
  <c r="B3556" i="1"/>
  <c r="C3555" i="1"/>
  <c r="B3555" i="1"/>
  <c r="C3554" i="1"/>
  <c r="B3554" i="1"/>
  <c r="C3553" i="1"/>
  <c r="B3553" i="1"/>
  <c r="C3552" i="1"/>
  <c r="B3552" i="1"/>
  <c r="C3551" i="1"/>
  <c r="B3551" i="1"/>
  <c r="C3550" i="1"/>
  <c r="B3550" i="1"/>
  <c r="C3549" i="1"/>
  <c r="B3549" i="1"/>
  <c r="C3548" i="1"/>
  <c r="B3548" i="1"/>
  <c r="C3547" i="1"/>
  <c r="B3547" i="1"/>
  <c r="C3546" i="1"/>
  <c r="B3546" i="1"/>
  <c r="C3545" i="1"/>
  <c r="B3545" i="1"/>
  <c r="C3544" i="1"/>
  <c r="B3544" i="1"/>
  <c r="C3543" i="1"/>
  <c r="B3543" i="1"/>
  <c r="C3542" i="1"/>
  <c r="B3542" i="1"/>
  <c r="C3541" i="1"/>
  <c r="B3541" i="1"/>
  <c r="C3540" i="1"/>
  <c r="B3540" i="1"/>
  <c r="C3539" i="1"/>
  <c r="B3539" i="1"/>
  <c r="C3538" i="1"/>
  <c r="B3538" i="1"/>
  <c r="C3537" i="1"/>
  <c r="B3537" i="1"/>
  <c r="C3536" i="1"/>
  <c r="B3536" i="1"/>
  <c r="C3535" i="1"/>
  <c r="B3535" i="1"/>
  <c r="C3534" i="1"/>
  <c r="B3534" i="1"/>
  <c r="C3533" i="1"/>
  <c r="B3533" i="1"/>
  <c r="C3532" i="1"/>
  <c r="B3532" i="1"/>
  <c r="C3531" i="1"/>
  <c r="B3531" i="1"/>
  <c r="C3530" i="1"/>
  <c r="B3530" i="1"/>
  <c r="C3529" i="1"/>
  <c r="B3529" i="1"/>
  <c r="C3528" i="1"/>
  <c r="B3528" i="1"/>
  <c r="C3527" i="1"/>
  <c r="B3527" i="1"/>
  <c r="C3526" i="1"/>
  <c r="B3526" i="1"/>
  <c r="C3525" i="1"/>
  <c r="B3525" i="1"/>
  <c r="C3524" i="1"/>
  <c r="B3524" i="1"/>
  <c r="C3523" i="1"/>
  <c r="B3523" i="1"/>
  <c r="C3522" i="1"/>
  <c r="B3522" i="1"/>
  <c r="C3521" i="1"/>
  <c r="B3521" i="1"/>
  <c r="C3520" i="1"/>
  <c r="B3520" i="1"/>
  <c r="C3519" i="1"/>
  <c r="B3519" i="1"/>
  <c r="C3518" i="1"/>
  <c r="B3518" i="1"/>
  <c r="C3517" i="1"/>
  <c r="B3517" i="1"/>
  <c r="C3516" i="1"/>
  <c r="B3516" i="1"/>
  <c r="C3515" i="1"/>
  <c r="B3515" i="1"/>
  <c r="C3514" i="1"/>
  <c r="B3514" i="1"/>
  <c r="C3513" i="1"/>
  <c r="B3513" i="1"/>
  <c r="C3512" i="1"/>
  <c r="B3512" i="1"/>
  <c r="C3511" i="1"/>
  <c r="B3511" i="1"/>
  <c r="C3510" i="1"/>
  <c r="B3510" i="1"/>
  <c r="C3509" i="1"/>
  <c r="B3509" i="1"/>
  <c r="C3508" i="1"/>
  <c r="B3508" i="1"/>
  <c r="C3507" i="1"/>
  <c r="B3507" i="1"/>
  <c r="C3506" i="1"/>
  <c r="B3506" i="1"/>
  <c r="C3505" i="1"/>
  <c r="B3505" i="1"/>
  <c r="C3504" i="1"/>
  <c r="B3504" i="1"/>
  <c r="C3503" i="1"/>
  <c r="B3503" i="1"/>
  <c r="C3502" i="1"/>
  <c r="B3502" i="1"/>
  <c r="C3501" i="1"/>
  <c r="B3501" i="1"/>
  <c r="C3500" i="1"/>
  <c r="B3500" i="1"/>
  <c r="C3499" i="1"/>
  <c r="B3499" i="1"/>
  <c r="C3498" i="1"/>
  <c r="B3498" i="1"/>
  <c r="C3497" i="1"/>
  <c r="B3497" i="1"/>
  <c r="C3496" i="1"/>
  <c r="B3496" i="1"/>
  <c r="C3495" i="1"/>
  <c r="B3495" i="1"/>
  <c r="C3494" i="1"/>
  <c r="B3494" i="1"/>
  <c r="C3493" i="1"/>
  <c r="B3493" i="1"/>
  <c r="C3492" i="1"/>
  <c r="B3492" i="1"/>
  <c r="C3491" i="1"/>
  <c r="B3491" i="1"/>
  <c r="C3490" i="1"/>
  <c r="B3490" i="1"/>
  <c r="C3489" i="1"/>
  <c r="B3489" i="1"/>
  <c r="C3488" i="1"/>
  <c r="B3488" i="1"/>
  <c r="C3487" i="1"/>
  <c r="B3487" i="1"/>
  <c r="C3486" i="1"/>
  <c r="B3486" i="1"/>
  <c r="C3485" i="1"/>
  <c r="B3485" i="1"/>
  <c r="C3484" i="1"/>
  <c r="B3484" i="1"/>
  <c r="C3483" i="1"/>
  <c r="B3483" i="1"/>
  <c r="C3482" i="1"/>
  <c r="B3482" i="1"/>
  <c r="C3481" i="1"/>
  <c r="B3481" i="1"/>
  <c r="C3480" i="1"/>
  <c r="B3480" i="1"/>
  <c r="C3479" i="1"/>
  <c r="B3479" i="1"/>
  <c r="C3478" i="1"/>
  <c r="B3478" i="1"/>
  <c r="C3477" i="1"/>
  <c r="B3477" i="1"/>
  <c r="C3476" i="1"/>
  <c r="B3476" i="1"/>
  <c r="C3475" i="1"/>
  <c r="B3475" i="1"/>
  <c r="C3474" i="1"/>
  <c r="B3474" i="1"/>
  <c r="C3473" i="1"/>
  <c r="B3473" i="1"/>
  <c r="C3472" i="1"/>
  <c r="B3472" i="1"/>
  <c r="C3471" i="1"/>
  <c r="B3471" i="1"/>
  <c r="C3470" i="1"/>
  <c r="B3470" i="1"/>
  <c r="C3469" i="1"/>
  <c r="B3469" i="1"/>
  <c r="C3468" i="1"/>
  <c r="B3468" i="1"/>
  <c r="C3467" i="1"/>
  <c r="B3467" i="1"/>
  <c r="C3466" i="1"/>
  <c r="B3466" i="1"/>
  <c r="C3465" i="1"/>
  <c r="B3465" i="1"/>
  <c r="C3464" i="1"/>
  <c r="B3464" i="1"/>
  <c r="C3463" i="1"/>
  <c r="B3463" i="1"/>
  <c r="C3462" i="1"/>
  <c r="B3462" i="1"/>
  <c r="C3461" i="1"/>
  <c r="B3461" i="1"/>
  <c r="C3460" i="1"/>
  <c r="B3460" i="1"/>
  <c r="C3459" i="1"/>
  <c r="B3459" i="1"/>
  <c r="C3458" i="1"/>
  <c r="B3458" i="1"/>
  <c r="C3457" i="1"/>
  <c r="B3457" i="1"/>
  <c r="C3456" i="1"/>
  <c r="B3456" i="1"/>
  <c r="C3455" i="1"/>
  <c r="B3455" i="1"/>
  <c r="C3454" i="1"/>
  <c r="B3454" i="1"/>
  <c r="C3453" i="1"/>
  <c r="B3453" i="1"/>
  <c r="C3452" i="1"/>
  <c r="B3452" i="1"/>
  <c r="C3451" i="1"/>
  <c r="B3451" i="1"/>
  <c r="C3450" i="1"/>
  <c r="B3450" i="1"/>
  <c r="C3449" i="1"/>
  <c r="B3449" i="1"/>
  <c r="C3448" i="1"/>
  <c r="B3448" i="1"/>
  <c r="C3447" i="1"/>
  <c r="B3447" i="1"/>
  <c r="C3446" i="1"/>
  <c r="B3446" i="1"/>
  <c r="C3445" i="1"/>
  <c r="B3445" i="1"/>
  <c r="C3444" i="1"/>
  <c r="B3444" i="1"/>
  <c r="C3443" i="1"/>
  <c r="B3443" i="1"/>
  <c r="C3442" i="1"/>
  <c r="B3442" i="1"/>
  <c r="C3441" i="1"/>
  <c r="B3441" i="1"/>
  <c r="C3440" i="1"/>
  <c r="B3440" i="1"/>
  <c r="C3439" i="1"/>
  <c r="B3439" i="1"/>
  <c r="C3438" i="1"/>
  <c r="B3438" i="1"/>
  <c r="C3437" i="1"/>
  <c r="B3437" i="1"/>
  <c r="C3436" i="1"/>
  <c r="B3436" i="1"/>
  <c r="C3435" i="1"/>
  <c r="B3435" i="1"/>
  <c r="C3434" i="1"/>
  <c r="B3434" i="1"/>
  <c r="C3433" i="1"/>
  <c r="B3433" i="1"/>
  <c r="C3432" i="1"/>
  <c r="B3432" i="1"/>
  <c r="C3431" i="1"/>
  <c r="B3431" i="1"/>
  <c r="C3430" i="1"/>
  <c r="B3430" i="1"/>
  <c r="C3429" i="1"/>
  <c r="B3429" i="1"/>
  <c r="C3428" i="1"/>
  <c r="B3428" i="1"/>
  <c r="C3427" i="1"/>
  <c r="B3427" i="1"/>
  <c r="C3426" i="1"/>
  <c r="B3426" i="1"/>
  <c r="C3425" i="1"/>
  <c r="B3425" i="1"/>
  <c r="C3424" i="1"/>
  <c r="B3424" i="1"/>
  <c r="C3423" i="1"/>
  <c r="B3423" i="1"/>
  <c r="C3422" i="1"/>
  <c r="B3422" i="1"/>
  <c r="C3421" i="1"/>
  <c r="B3421" i="1"/>
  <c r="C3420" i="1"/>
  <c r="B3420" i="1"/>
  <c r="C3419" i="1"/>
  <c r="B3419" i="1"/>
  <c r="C3418" i="1"/>
  <c r="B3418" i="1"/>
  <c r="C3417" i="1"/>
  <c r="B3417" i="1"/>
  <c r="C3416" i="1"/>
  <c r="B3416" i="1"/>
  <c r="C3415" i="1"/>
  <c r="B3415" i="1"/>
  <c r="C3414" i="1"/>
  <c r="B3414" i="1"/>
  <c r="C3413" i="1"/>
  <c r="B3413" i="1"/>
  <c r="C3412" i="1"/>
  <c r="B3412" i="1"/>
  <c r="C3411" i="1"/>
  <c r="B3411" i="1"/>
  <c r="C3410" i="1"/>
  <c r="B3410" i="1"/>
  <c r="C3409" i="1"/>
  <c r="B3409" i="1"/>
  <c r="C3408" i="1"/>
  <c r="B3408" i="1"/>
  <c r="C3407" i="1"/>
  <c r="B3407" i="1"/>
  <c r="C3406" i="1"/>
  <c r="B3406" i="1"/>
  <c r="C3405" i="1"/>
  <c r="B3405" i="1"/>
  <c r="C3404" i="1"/>
  <c r="B3404" i="1"/>
  <c r="C3403" i="1"/>
  <c r="B3403" i="1"/>
  <c r="C3402" i="1"/>
  <c r="B3402" i="1"/>
  <c r="C3401" i="1"/>
  <c r="B3401" i="1"/>
  <c r="C3400" i="1"/>
  <c r="B3400" i="1"/>
  <c r="C3399" i="1"/>
  <c r="B3399" i="1"/>
  <c r="C3398" i="1"/>
  <c r="B3398" i="1"/>
  <c r="C3397" i="1"/>
  <c r="B3397" i="1"/>
  <c r="C3396" i="1"/>
  <c r="B3396" i="1"/>
  <c r="C3395" i="1"/>
  <c r="B3395" i="1"/>
  <c r="C3394" i="1"/>
  <c r="B3394" i="1"/>
  <c r="C3393" i="1"/>
  <c r="B3393" i="1"/>
  <c r="C3392" i="1"/>
  <c r="B3392" i="1"/>
  <c r="C3391" i="1"/>
  <c r="B3391" i="1"/>
  <c r="C3390" i="1"/>
  <c r="B3390" i="1"/>
  <c r="C3389" i="1"/>
  <c r="B3389" i="1"/>
  <c r="C3388" i="1"/>
  <c r="B3388" i="1"/>
  <c r="C3387" i="1"/>
  <c r="B3387" i="1"/>
  <c r="C3386" i="1"/>
  <c r="B3386" i="1"/>
  <c r="C3385" i="1"/>
  <c r="B3385" i="1"/>
  <c r="C3384" i="1"/>
  <c r="B3384" i="1"/>
  <c r="C3383" i="1"/>
  <c r="B3383" i="1"/>
  <c r="C3382" i="1"/>
  <c r="B3382" i="1"/>
  <c r="C3381" i="1"/>
  <c r="B3381" i="1"/>
  <c r="C3380" i="1"/>
  <c r="B3380" i="1"/>
  <c r="C3379" i="1"/>
  <c r="B3379" i="1"/>
  <c r="C3378" i="1"/>
  <c r="B3378" i="1"/>
  <c r="C3377" i="1"/>
  <c r="B3377" i="1"/>
  <c r="C3376" i="1"/>
  <c r="B3376" i="1"/>
  <c r="C3375" i="1"/>
  <c r="B3375" i="1"/>
  <c r="C3374" i="1"/>
  <c r="B3374" i="1"/>
  <c r="C3373" i="1"/>
  <c r="B3373" i="1"/>
  <c r="C3372" i="1"/>
  <c r="B3372" i="1"/>
  <c r="C3371" i="1"/>
  <c r="B3371" i="1"/>
  <c r="C3370" i="1"/>
  <c r="B3370" i="1"/>
  <c r="C3369" i="1"/>
  <c r="B3369" i="1"/>
  <c r="C3368" i="1"/>
  <c r="B3368" i="1"/>
  <c r="C3367" i="1"/>
  <c r="B3367" i="1"/>
  <c r="C3366" i="1"/>
  <c r="B3366" i="1"/>
  <c r="C3365" i="1"/>
  <c r="B3365" i="1"/>
  <c r="C3364" i="1"/>
  <c r="B3364" i="1"/>
  <c r="C3363" i="1"/>
  <c r="B3363" i="1"/>
  <c r="C3362" i="1"/>
  <c r="B3362" i="1"/>
  <c r="C3361" i="1"/>
  <c r="B3361" i="1"/>
  <c r="C3360" i="1"/>
  <c r="B3360" i="1"/>
  <c r="C3359" i="1"/>
  <c r="B3359" i="1"/>
  <c r="C3358" i="1"/>
  <c r="B3358" i="1"/>
  <c r="C3357" i="1"/>
  <c r="B3357" i="1"/>
  <c r="C3356" i="1"/>
  <c r="B3356" i="1"/>
  <c r="C3355" i="1"/>
  <c r="B3355" i="1"/>
  <c r="C3354" i="1"/>
  <c r="B3354" i="1"/>
  <c r="C3353" i="1"/>
  <c r="B3353" i="1"/>
  <c r="C3352" i="1"/>
  <c r="B3352" i="1"/>
  <c r="C3351" i="1"/>
  <c r="B3351" i="1"/>
  <c r="C3350" i="1"/>
  <c r="B3350" i="1"/>
  <c r="C3349" i="1"/>
  <c r="B3349" i="1"/>
  <c r="C3348" i="1"/>
  <c r="B3348" i="1"/>
  <c r="C3347" i="1"/>
  <c r="B3347" i="1"/>
  <c r="C3346" i="1"/>
  <c r="B3346" i="1"/>
  <c r="C3345" i="1"/>
  <c r="B3345" i="1"/>
  <c r="C3344" i="1"/>
  <c r="B3344" i="1"/>
  <c r="C3343" i="1"/>
  <c r="B3343" i="1"/>
  <c r="C3342" i="1"/>
  <c r="B3342" i="1"/>
  <c r="C3341" i="1"/>
  <c r="B3341" i="1"/>
  <c r="C3340" i="1"/>
  <c r="B3340" i="1"/>
  <c r="C3339" i="1"/>
  <c r="B3339" i="1"/>
  <c r="C3338" i="1"/>
  <c r="B3338" i="1"/>
  <c r="C3337" i="1"/>
  <c r="B3337" i="1"/>
  <c r="C3336" i="1"/>
  <c r="B3336" i="1"/>
  <c r="C3335" i="1"/>
  <c r="B3335" i="1"/>
  <c r="C3334" i="1"/>
  <c r="B3334" i="1"/>
  <c r="C3333" i="1"/>
  <c r="B3333" i="1"/>
  <c r="C3332" i="1"/>
  <c r="B3332" i="1"/>
  <c r="C3331" i="1"/>
  <c r="B3331" i="1"/>
  <c r="C3330" i="1"/>
  <c r="B3330" i="1"/>
  <c r="C3329" i="1"/>
  <c r="B3329" i="1"/>
  <c r="C3328" i="1"/>
  <c r="B3328" i="1"/>
  <c r="C3327" i="1"/>
  <c r="B3327" i="1"/>
  <c r="C3326" i="1"/>
  <c r="B3326" i="1"/>
  <c r="C3325" i="1"/>
  <c r="B3325" i="1"/>
  <c r="C3324" i="1"/>
  <c r="B3324" i="1"/>
  <c r="C3323" i="1"/>
  <c r="B3323" i="1"/>
  <c r="C3322" i="1"/>
  <c r="B3322" i="1"/>
  <c r="C3321" i="1"/>
  <c r="B3321" i="1"/>
  <c r="C3320" i="1"/>
  <c r="B3320" i="1"/>
  <c r="C3319" i="1"/>
  <c r="B3319" i="1"/>
  <c r="C3318" i="1"/>
  <c r="B3318" i="1"/>
  <c r="C3317" i="1"/>
  <c r="B3317" i="1"/>
  <c r="C3316" i="1"/>
  <c r="B3316" i="1"/>
  <c r="C3315" i="1"/>
  <c r="B3315" i="1"/>
  <c r="C3314" i="1"/>
  <c r="B3314" i="1"/>
  <c r="C3313" i="1"/>
  <c r="B3313" i="1"/>
  <c r="C3312" i="1"/>
  <c r="B3312" i="1"/>
  <c r="C3311" i="1"/>
  <c r="B3311" i="1"/>
  <c r="C3310" i="1"/>
  <c r="B3310" i="1"/>
  <c r="C3309" i="1"/>
  <c r="B3309" i="1"/>
  <c r="C3308" i="1"/>
  <c r="B3308" i="1"/>
  <c r="C3307" i="1"/>
  <c r="B3307" i="1"/>
  <c r="C3306" i="1"/>
  <c r="B3306" i="1"/>
  <c r="C3305" i="1"/>
  <c r="B3305" i="1"/>
  <c r="C3304" i="1"/>
  <c r="B3304" i="1"/>
  <c r="C3303" i="1"/>
  <c r="B3303" i="1"/>
  <c r="C3302" i="1"/>
  <c r="B3302" i="1"/>
  <c r="C3301" i="1"/>
  <c r="B3301" i="1"/>
  <c r="C3300" i="1"/>
  <c r="B3300" i="1"/>
  <c r="C3299" i="1"/>
  <c r="B3299" i="1"/>
  <c r="C3298" i="1"/>
  <c r="B3298" i="1"/>
  <c r="C3297" i="1"/>
  <c r="B3297" i="1"/>
  <c r="C3296" i="1"/>
  <c r="B3296" i="1"/>
  <c r="C3295" i="1"/>
  <c r="B3295" i="1"/>
  <c r="C3294" i="1"/>
  <c r="B3294" i="1"/>
  <c r="C3293" i="1"/>
  <c r="B3293" i="1"/>
  <c r="C3292" i="1"/>
  <c r="B3292" i="1"/>
  <c r="C3291" i="1"/>
  <c r="B3291" i="1"/>
  <c r="C3290" i="1"/>
  <c r="B3290" i="1"/>
  <c r="C3289" i="1"/>
  <c r="B3289" i="1"/>
  <c r="C3288" i="1"/>
  <c r="B3288" i="1"/>
  <c r="C3287" i="1"/>
  <c r="B3287" i="1"/>
  <c r="C3286" i="1"/>
  <c r="B3286" i="1"/>
  <c r="C3285" i="1"/>
  <c r="B3285" i="1"/>
  <c r="C3284" i="1"/>
  <c r="B3284" i="1"/>
  <c r="C3283" i="1"/>
  <c r="B3283" i="1"/>
  <c r="C3282" i="1"/>
  <c r="B3282" i="1"/>
  <c r="C3281" i="1"/>
  <c r="B3281" i="1"/>
  <c r="C3280" i="1"/>
  <c r="B3280" i="1"/>
  <c r="C3279" i="1"/>
  <c r="B3279" i="1"/>
  <c r="C3278" i="1"/>
  <c r="B3278" i="1"/>
  <c r="C3277" i="1"/>
  <c r="B3277" i="1"/>
  <c r="C3276" i="1"/>
  <c r="B3276" i="1"/>
  <c r="C3275" i="1"/>
  <c r="B3275" i="1"/>
  <c r="C3274" i="1"/>
  <c r="B3274" i="1"/>
  <c r="C3273" i="1"/>
  <c r="B3273" i="1"/>
  <c r="C3272" i="1"/>
  <c r="B3272" i="1"/>
  <c r="C3271" i="1"/>
  <c r="B3271" i="1"/>
  <c r="C3270" i="1"/>
  <c r="B3270" i="1"/>
  <c r="C3269" i="1"/>
  <c r="B3269" i="1"/>
  <c r="C3268" i="1"/>
  <c r="B3268" i="1"/>
  <c r="C3267" i="1"/>
  <c r="B3267" i="1"/>
  <c r="C3266" i="1"/>
  <c r="B3266" i="1"/>
  <c r="C3265" i="1"/>
  <c r="B3265" i="1"/>
  <c r="C3264" i="1"/>
  <c r="B3264" i="1"/>
  <c r="C3263" i="1"/>
  <c r="B3263" i="1"/>
  <c r="C3262" i="1"/>
  <c r="B3262" i="1"/>
  <c r="C3261" i="1"/>
  <c r="B3261" i="1"/>
  <c r="C3260" i="1"/>
  <c r="B3260" i="1"/>
  <c r="C3259" i="1"/>
  <c r="B3259" i="1"/>
  <c r="C3258" i="1"/>
  <c r="B3258" i="1"/>
  <c r="C3257" i="1"/>
  <c r="B3257" i="1"/>
  <c r="C3256" i="1"/>
  <c r="B3256" i="1"/>
  <c r="C3255" i="1"/>
  <c r="B3255" i="1"/>
  <c r="C3254" i="1"/>
  <c r="B3254" i="1"/>
  <c r="C3253" i="1"/>
  <c r="B3253" i="1"/>
  <c r="C3252" i="1"/>
  <c r="B3252" i="1"/>
  <c r="C3251" i="1"/>
  <c r="B3251" i="1"/>
  <c r="C3250" i="1"/>
  <c r="B3250" i="1"/>
  <c r="C3249" i="1"/>
  <c r="B3249" i="1"/>
  <c r="C3248" i="1"/>
  <c r="B3248" i="1"/>
  <c r="C3247" i="1"/>
  <c r="B3247" i="1"/>
  <c r="C3246" i="1"/>
  <c r="B3246" i="1"/>
  <c r="C3245" i="1"/>
  <c r="B3245" i="1"/>
  <c r="C3244" i="1"/>
  <c r="B3244" i="1"/>
  <c r="C3243" i="1"/>
  <c r="B3243" i="1"/>
  <c r="C3242" i="1"/>
  <c r="B3242" i="1"/>
  <c r="C3241" i="1"/>
  <c r="B3241" i="1"/>
  <c r="C3240" i="1"/>
  <c r="B3240" i="1"/>
  <c r="C3239" i="1"/>
  <c r="B3239" i="1"/>
  <c r="C3238" i="1"/>
  <c r="B3238" i="1"/>
  <c r="C3237" i="1"/>
  <c r="B3237" i="1"/>
  <c r="C3236" i="1"/>
  <c r="B3236" i="1"/>
  <c r="C3235" i="1"/>
  <c r="B3235" i="1"/>
  <c r="C3234" i="1"/>
  <c r="B3234" i="1"/>
  <c r="C3233" i="1"/>
  <c r="B3233" i="1"/>
  <c r="C3232" i="1"/>
  <c r="B3232" i="1"/>
  <c r="C3231" i="1"/>
  <c r="B3231" i="1"/>
  <c r="C3230" i="1"/>
  <c r="B3230" i="1"/>
  <c r="C3229" i="1"/>
  <c r="B3229" i="1"/>
  <c r="C3228" i="1"/>
  <c r="B3228" i="1"/>
  <c r="C3227" i="1"/>
  <c r="B3227" i="1"/>
  <c r="C3226" i="1"/>
  <c r="B3226" i="1"/>
  <c r="C3225" i="1"/>
  <c r="B3225" i="1"/>
  <c r="C3224" i="1"/>
  <c r="B3224" i="1"/>
  <c r="C3223" i="1"/>
  <c r="B3223" i="1"/>
  <c r="C3222" i="1"/>
  <c r="B3222" i="1"/>
  <c r="C3221" i="1"/>
  <c r="B3221" i="1"/>
  <c r="C3220" i="1"/>
  <c r="B3220" i="1"/>
  <c r="C3219" i="1"/>
  <c r="B3219" i="1"/>
  <c r="C3218" i="1"/>
  <c r="B3218" i="1"/>
  <c r="C3217" i="1"/>
  <c r="B3217" i="1"/>
  <c r="C3216" i="1"/>
  <c r="B3216" i="1"/>
  <c r="C3215" i="1"/>
  <c r="B3215" i="1"/>
  <c r="C3214" i="1"/>
  <c r="B3214" i="1"/>
  <c r="C3213" i="1"/>
  <c r="B3213" i="1"/>
  <c r="C3212" i="1"/>
  <c r="B3212" i="1"/>
  <c r="C3211" i="1"/>
  <c r="B3211" i="1"/>
  <c r="C3210" i="1"/>
  <c r="B3210" i="1"/>
  <c r="C3209" i="1"/>
  <c r="B3209" i="1"/>
  <c r="C3208" i="1"/>
  <c r="B3208" i="1"/>
  <c r="C3207" i="1"/>
  <c r="B3207" i="1"/>
  <c r="C3206" i="1"/>
  <c r="B3206" i="1"/>
  <c r="C3205" i="1"/>
  <c r="B3205" i="1"/>
  <c r="C3204" i="1"/>
  <c r="B3204" i="1"/>
  <c r="C3203" i="1"/>
  <c r="B3203" i="1"/>
  <c r="C3202" i="1"/>
  <c r="B3202" i="1"/>
  <c r="C3201" i="1"/>
  <c r="B3201" i="1"/>
  <c r="C3200" i="1"/>
  <c r="B3200" i="1"/>
  <c r="C3199" i="1"/>
  <c r="B3199" i="1"/>
  <c r="C3198" i="1"/>
  <c r="B3198" i="1"/>
  <c r="C3197" i="1"/>
  <c r="B3197" i="1"/>
  <c r="C3196" i="1"/>
  <c r="B3196" i="1"/>
  <c r="C3195" i="1"/>
  <c r="B3195" i="1"/>
  <c r="C3194" i="1"/>
  <c r="B3194" i="1"/>
  <c r="C3193" i="1"/>
  <c r="B3193" i="1"/>
  <c r="C3192" i="1"/>
  <c r="B3192" i="1"/>
  <c r="C3191" i="1"/>
  <c r="B3191" i="1"/>
  <c r="C3190" i="1"/>
  <c r="B3190" i="1"/>
  <c r="C3189" i="1"/>
  <c r="B3189" i="1"/>
  <c r="C3188" i="1"/>
  <c r="B3188" i="1"/>
  <c r="C3187" i="1"/>
  <c r="B3187" i="1"/>
  <c r="C3186" i="1"/>
  <c r="B3186" i="1"/>
  <c r="C3185" i="1"/>
  <c r="B3185" i="1"/>
  <c r="C3184" i="1"/>
  <c r="B3184" i="1"/>
  <c r="C3183" i="1"/>
  <c r="B3183" i="1"/>
  <c r="C3182" i="1"/>
  <c r="B3182" i="1"/>
  <c r="C3181" i="1"/>
  <c r="B3181" i="1"/>
  <c r="C3180" i="1"/>
  <c r="B3180" i="1"/>
  <c r="C3179" i="1"/>
  <c r="B3179" i="1"/>
  <c r="C3178" i="1"/>
  <c r="B3178" i="1"/>
  <c r="C3177" i="1"/>
  <c r="B3177" i="1"/>
  <c r="C3176" i="1"/>
  <c r="B3176" i="1"/>
  <c r="C3175" i="1"/>
  <c r="B3175" i="1"/>
  <c r="C3174" i="1"/>
  <c r="B3174" i="1"/>
  <c r="C3173" i="1"/>
  <c r="B3173" i="1"/>
  <c r="C3172" i="1"/>
  <c r="B3172" i="1"/>
  <c r="C3171" i="1"/>
  <c r="B3171" i="1"/>
  <c r="C3170" i="1"/>
  <c r="B3170" i="1"/>
  <c r="C3169" i="1"/>
  <c r="B3169" i="1"/>
  <c r="C3168" i="1"/>
  <c r="B3168" i="1"/>
  <c r="C3167" i="1"/>
  <c r="B3167" i="1"/>
  <c r="C3166" i="1"/>
  <c r="B3166" i="1"/>
  <c r="C3165" i="1"/>
  <c r="B3165" i="1"/>
  <c r="C3164" i="1"/>
  <c r="B3164" i="1"/>
  <c r="C3163" i="1"/>
  <c r="B3163" i="1"/>
  <c r="C3162" i="1"/>
  <c r="B3162" i="1"/>
  <c r="C3161" i="1"/>
  <c r="B3161" i="1"/>
  <c r="C3160" i="1"/>
  <c r="B3160" i="1"/>
  <c r="C3159" i="1"/>
  <c r="B3159" i="1"/>
  <c r="C3158" i="1"/>
  <c r="B3158" i="1"/>
  <c r="C3157" i="1"/>
  <c r="B3157" i="1"/>
  <c r="C3156" i="1"/>
  <c r="B3156" i="1"/>
  <c r="C3155" i="1"/>
  <c r="B3155" i="1"/>
  <c r="C3154" i="1"/>
  <c r="B3154" i="1"/>
  <c r="C3153" i="1"/>
  <c r="B3153" i="1"/>
  <c r="C3152" i="1"/>
  <c r="B3152" i="1"/>
  <c r="C3151" i="1"/>
  <c r="B3151" i="1"/>
  <c r="C3150" i="1"/>
  <c r="B3150" i="1"/>
  <c r="C3149" i="1"/>
  <c r="B3149" i="1"/>
  <c r="C3148" i="1"/>
  <c r="B3148" i="1"/>
  <c r="C3147" i="1"/>
  <c r="B3147" i="1"/>
  <c r="C3146" i="1"/>
  <c r="B3146" i="1"/>
  <c r="C3145" i="1"/>
  <c r="B3145" i="1"/>
  <c r="C3144" i="1"/>
  <c r="B3144" i="1"/>
  <c r="C3143" i="1"/>
  <c r="B3143" i="1"/>
  <c r="C3142" i="1"/>
  <c r="B3142" i="1"/>
  <c r="C3141" i="1"/>
  <c r="B3141" i="1"/>
  <c r="C3140" i="1"/>
  <c r="B3140" i="1"/>
  <c r="C3139" i="1"/>
  <c r="B3139" i="1"/>
  <c r="C3138" i="1"/>
  <c r="B3138" i="1"/>
  <c r="C3137" i="1"/>
  <c r="B3137" i="1"/>
  <c r="C3136" i="1"/>
  <c r="B3136" i="1"/>
  <c r="C3135" i="1"/>
  <c r="B3135" i="1"/>
  <c r="C3134" i="1"/>
  <c r="B3134" i="1"/>
  <c r="C3133" i="1"/>
  <c r="B3133" i="1"/>
  <c r="C3132" i="1"/>
  <c r="B3132" i="1"/>
  <c r="C3131" i="1"/>
  <c r="B3131" i="1"/>
  <c r="C3130" i="1"/>
  <c r="B3130" i="1"/>
  <c r="C3129" i="1"/>
  <c r="B3129" i="1"/>
  <c r="C3128" i="1"/>
  <c r="B3128" i="1"/>
  <c r="C3127" i="1"/>
  <c r="B3127" i="1"/>
  <c r="C3126" i="1"/>
  <c r="B3126" i="1"/>
  <c r="C3125" i="1"/>
  <c r="B3125" i="1"/>
  <c r="C3124" i="1"/>
  <c r="B3124" i="1"/>
  <c r="C3123" i="1"/>
  <c r="B3123" i="1"/>
  <c r="C3122" i="1"/>
  <c r="B3122" i="1"/>
  <c r="C3121" i="1"/>
  <c r="B3121" i="1"/>
  <c r="C3120" i="1"/>
  <c r="B3120" i="1"/>
  <c r="C3119" i="1"/>
  <c r="B3119" i="1"/>
  <c r="C3118" i="1"/>
  <c r="B3118" i="1"/>
  <c r="C3117" i="1"/>
  <c r="B3117" i="1"/>
  <c r="C3116" i="1"/>
  <c r="B3116" i="1"/>
  <c r="C3115" i="1"/>
  <c r="B3115" i="1"/>
  <c r="C3114" i="1"/>
  <c r="B3114" i="1"/>
  <c r="C3113" i="1"/>
  <c r="B3113" i="1"/>
  <c r="C3112" i="1"/>
  <c r="B3112" i="1"/>
  <c r="C3111" i="1"/>
  <c r="B3111" i="1"/>
  <c r="C3110" i="1"/>
  <c r="B3110" i="1"/>
  <c r="C3109" i="1"/>
  <c r="B3109" i="1"/>
  <c r="C3108" i="1"/>
  <c r="B3108" i="1"/>
  <c r="C3107" i="1"/>
  <c r="B3107" i="1"/>
  <c r="C3106" i="1"/>
  <c r="B3106" i="1"/>
  <c r="C3105" i="1"/>
  <c r="B3105" i="1"/>
  <c r="C3104" i="1"/>
  <c r="B3104" i="1"/>
  <c r="C3103" i="1"/>
  <c r="B3103" i="1"/>
  <c r="C3102" i="1"/>
  <c r="B3102" i="1"/>
  <c r="C3101" i="1"/>
  <c r="B3101" i="1"/>
  <c r="C3100" i="1"/>
  <c r="B3100" i="1"/>
  <c r="C3099" i="1"/>
  <c r="B3099" i="1"/>
  <c r="C3098" i="1"/>
  <c r="B3098" i="1"/>
  <c r="C3097" i="1"/>
  <c r="B3097" i="1"/>
  <c r="C3096" i="1"/>
  <c r="B3096" i="1"/>
  <c r="C3095" i="1"/>
  <c r="B3095" i="1"/>
  <c r="C3094" i="1"/>
  <c r="B3094" i="1"/>
  <c r="C3093" i="1"/>
  <c r="B3093" i="1"/>
  <c r="C3092" i="1"/>
  <c r="B3092" i="1"/>
  <c r="C3091" i="1"/>
  <c r="B3091" i="1"/>
  <c r="C3090" i="1"/>
  <c r="B3090" i="1"/>
  <c r="C3089" i="1"/>
  <c r="B3089" i="1"/>
  <c r="C3088" i="1"/>
  <c r="B3088" i="1"/>
  <c r="C3087" i="1"/>
  <c r="B3087" i="1"/>
  <c r="C3086" i="1"/>
  <c r="B3086" i="1"/>
  <c r="C3085" i="1"/>
  <c r="B3085" i="1"/>
  <c r="C3084" i="1"/>
  <c r="B3084" i="1"/>
  <c r="C3083" i="1"/>
  <c r="B3083" i="1"/>
  <c r="C3082" i="1"/>
  <c r="B3082" i="1"/>
  <c r="C3081" i="1"/>
  <c r="B3081" i="1"/>
  <c r="C3080" i="1"/>
  <c r="B3080" i="1"/>
  <c r="C3079" i="1"/>
  <c r="B3079" i="1"/>
  <c r="C3078" i="1"/>
  <c r="B3078" i="1"/>
  <c r="C3077" i="1"/>
  <c r="B3077" i="1"/>
  <c r="C3076" i="1"/>
  <c r="B3076" i="1"/>
  <c r="C3075" i="1"/>
  <c r="B3075" i="1"/>
  <c r="C3074" i="1"/>
  <c r="B3074" i="1"/>
  <c r="C3073" i="1"/>
  <c r="B3073" i="1"/>
  <c r="C3072" i="1"/>
  <c r="B3072" i="1"/>
  <c r="C3071" i="1"/>
  <c r="B3071" i="1"/>
  <c r="C3070" i="1"/>
  <c r="B3070" i="1"/>
  <c r="C3069" i="1"/>
  <c r="B3069" i="1"/>
  <c r="C3068" i="1"/>
  <c r="B3068" i="1"/>
  <c r="C3067" i="1"/>
  <c r="B3067" i="1"/>
  <c r="C3066" i="1"/>
  <c r="B3066" i="1"/>
  <c r="C3065" i="1"/>
  <c r="B3065" i="1"/>
  <c r="C3064" i="1"/>
  <c r="B3064" i="1"/>
  <c r="C3063" i="1"/>
  <c r="B3063" i="1"/>
  <c r="C3062" i="1"/>
  <c r="B3062" i="1"/>
  <c r="C3061" i="1"/>
  <c r="B3061" i="1"/>
  <c r="C3060" i="1"/>
  <c r="B3060" i="1"/>
  <c r="C3059" i="1"/>
  <c r="B3059" i="1"/>
  <c r="C3058" i="1"/>
  <c r="B3058" i="1"/>
  <c r="C3057" i="1"/>
  <c r="B3057" i="1"/>
  <c r="C3056" i="1"/>
  <c r="B3056" i="1"/>
  <c r="C3055" i="1"/>
  <c r="B3055" i="1"/>
  <c r="C3054" i="1"/>
  <c r="B3054" i="1"/>
  <c r="C3053" i="1"/>
  <c r="B3053" i="1"/>
  <c r="C3052" i="1"/>
  <c r="B3052" i="1"/>
  <c r="C3051" i="1"/>
  <c r="B3051" i="1"/>
  <c r="C3050" i="1"/>
  <c r="B3050" i="1"/>
  <c r="C3049" i="1"/>
  <c r="B3049" i="1"/>
  <c r="C3048" i="1"/>
  <c r="B3048" i="1"/>
  <c r="C3047" i="1"/>
  <c r="B3047" i="1"/>
  <c r="C3046" i="1"/>
  <c r="B3046" i="1"/>
  <c r="C3045" i="1"/>
  <c r="B3045" i="1"/>
  <c r="C3044" i="1"/>
  <c r="B3044" i="1"/>
  <c r="C3043" i="1"/>
  <c r="B3043" i="1"/>
  <c r="C3042" i="1"/>
  <c r="B3042" i="1"/>
  <c r="C3041" i="1"/>
  <c r="B3041" i="1"/>
  <c r="C3040" i="1"/>
  <c r="B3040" i="1"/>
  <c r="C3039" i="1"/>
  <c r="B3039" i="1"/>
  <c r="C3038" i="1"/>
  <c r="B3038" i="1"/>
  <c r="C3037" i="1"/>
  <c r="B3037" i="1"/>
  <c r="C3036" i="1"/>
  <c r="B3036" i="1"/>
  <c r="C3035" i="1"/>
  <c r="B3035" i="1"/>
  <c r="C3034" i="1"/>
  <c r="B3034" i="1"/>
  <c r="C3033" i="1"/>
  <c r="B3033" i="1"/>
  <c r="C3032" i="1"/>
  <c r="B3032" i="1"/>
  <c r="C3031" i="1"/>
  <c r="B3031" i="1"/>
  <c r="C3030" i="1"/>
  <c r="B3030" i="1"/>
  <c r="C3029" i="1"/>
  <c r="B3029" i="1"/>
  <c r="C3028" i="1"/>
  <c r="B3028" i="1"/>
  <c r="C3027" i="1"/>
  <c r="B3027" i="1"/>
  <c r="C3026" i="1"/>
  <c r="B3026" i="1"/>
  <c r="C3025" i="1"/>
  <c r="B3025" i="1"/>
  <c r="C3024" i="1"/>
  <c r="B3024" i="1"/>
  <c r="C3023" i="1"/>
  <c r="B3023" i="1"/>
  <c r="C3022" i="1"/>
  <c r="B3022" i="1"/>
  <c r="C3021" i="1"/>
  <c r="B3021" i="1"/>
  <c r="C3020" i="1"/>
  <c r="B3020" i="1"/>
  <c r="C3019" i="1"/>
  <c r="B3019" i="1"/>
  <c r="C3018" i="1"/>
  <c r="B3018" i="1"/>
  <c r="C3017" i="1"/>
  <c r="B3017" i="1"/>
  <c r="C3016" i="1"/>
  <c r="B3016" i="1"/>
  <c r="C3015" i="1"/>
  <c r="B3015" i="1"/>
  <c r="C3014" i="1"/>
  <c r="B3014" i="1"/>
  <c r="C3013" i="1"/>
  <c r="B3013" i="1"/>
  <c r="C3012" i="1"/>
  <c r="B3012" i="1"/>
  <c r="C3011" i="1"/>
  <c r="B3011" i="1"/>
  <c r="C3010" i="1"/>
  <c r="B3010" i="1"/>
  <c r="C3009" i="1"/>
  <c r="B3009" i="1"/>
  <c r="C3008" i="1"/>
  <c r="B3008" i="1"/>
  <c r="C3007" i="1"/>
  <c r="B3007" i="1"/>
  <c r="C3006" i="1"/>
  <c r="B3006" i="1"/>
  <c r="C3005" i="1"/>
  <c r="B3005" i="1"/>
  <c r="C3004" i="1"/>
  <c r="B3004" i="1"/>
  <c r="C3003" i="1"/>
  <c r="B3003" i="1"/>
  <c r="C3002" i="1"/>
  <c r="B3002" i="1"/>
  <c r="C3001" i="1"/>
  <c r="B3001" i="1"/>
  <c r="C3000" i="1"/>
  <c r="B3000" i="1"/>
  <c r="C2999" i="1"/>
  <c r="B2999" i="1"/>
  <c r="C2998" i="1"/>
  <c r="B2998" i="1"/>
  <c r="C2997" i="1"/>
  <c r="B2997" i="1"/>
  <c r="C2996" i="1"/>
  <c r="B2996" i="1"/>
  <c r="C2995" i="1"/>
  <c r="B2995" i="1"/>
  <c r="C2994" i="1"/>
  <c r="B2994" i="1"/>
  <c r="C2993" i="1"/>
  <c r="B2993" i="1"/>
  <c r="C2992" i="1"/>
  <c r="B2992" i="1"/>
  <c r="C2991" i="1"/>
  <c r="B2991" i="1"/>
  <c r="C2990" i="1"/>
  <c r="B2990" i="1"/>
  <c r="C2989" i="1"/>
  <c r="B2989" i="1"/>
  <c r="C2988" i="1"/>
  <c r="B2988" i="1"/>
  <c r="C2987" i="1"/>
  <c r="B2987" i="1"/>
  <c r="C2986" i="1"/>
  <c r="B2986" i="1"/>
  <c r="C2985" i="1"/>
  <c r="B2985" i="1"/>
  <c r="C2984" i="1"/>
  <c r="B2984" i="1"/>
  <c r="C2983" i="1"/>
  <c r="B2983" i="1"/>
  <c r="C2982" i="1"/>
  <c r="B2982" i="1"/>
  <c r="C2981" i="1"/>
  <c r="B2981" i="1"/>
  <c r="C2980" i="1"/>
  <c r="B2980" i="1"/>
  <c r="C2979" i="1"/>
  <c r="B2979" i="1"/>
  <c r="C2978" i="1"/>
  <c r="B2978" i="1"/>
  <c r="C2977" i="1"/>
  <c r="B2977" i="1"/>
  <c r="C2976" i="1"/>
  <c r="B2976" i="1"/>
  <c r="C2975" i="1"/>
  <c r="B2975" i="1"/>
  <c r="C2974" i="1"/>
  <c r="B2974" i="1"/>
  <c r="C2973" i="1"/>
  <c r="B2973" i="1"/>
  <c r="C2972" i="1"/>
  <c r="B2972" i="1"/>
  <c r="C2971" i="1"/>
  <c r="B2971" i="1"/>
  <c r="C2970" i="1"/>
  <c r="B2970" i="1"/>
  <c r="C2969" i="1"/>
  <c r="B2969" i="1"/>
  <c r="C2968" i="1"/>
  <c r="B2968" i="1"/>
  <c r="C2967" i="1"/>
  <c r="B2967" i="1"/>
  <c r="C2966" i="1"/>
  <c r="B2966" i="1"/>
  <c r="C2965" i="1"/>
  <c r="B2965" i="1"/>
  <c r="C2964" i="1"/>
  <c r="B2964" i="1"/>
  <c r="C2963" i="1"/>
  <c r="B2963" i="1"/>
  <c r="C2962" i="1"/>
  <c r="B2962" i="1"/>
  <c r="C2961" i="1"/>
  <c r="B2961" i="1"/>
  <c r="C2960" i="1"/>
  <c r="B2960" i="1"/>
  <c r="C2959" i="1"/>
  <c r="B2959" i="1"/>
  <c r="C2958" i="1"/>
  <c r="B2958" i="1"/>
  <c r="C2957" i="1"/>
  <c r="B2957" i="1"/>
  <c r="C2956" i="1"/>
  <c r="B2956" i="1"/>
  <c r="C2955" i="1"/>
  <c r="B2955" i="1"/>
  <c r="C2954" i="1"/>
  <c r="B2954" i="1"/>
  <c r="C2953" i="1"/>
  <c r="B2953" i="1"/>
  <c r="C2952" i="1"/>
  <c r="B2952" i="1"/>
  <c r="C2951" i="1"/>
  <c r="B2951" i="1"/>
  <c r="C2950" i="1"/>
  <c r="B2950" i="1"/>
  <c r="C2949" i="1"/>
  <c r="B2949" i="1"/>
  <c r="C2948" i="1"/>
  <c r="B2948" i="1"/>
  <c r="C2947" i="1"/>
  <c r="B2947" i="1"/>
  <c r="C2946" i="1"/>
  <c r="B2946" i="1"/>
  <c r="C2945" i="1"/>
  <c r="B2945" i="1"/>
  <c r="C2944" i="1"/>
  <c r="B2944" i="1"/>
  <c r="C2943" i="1"/>
  <c r="B2943" i="1"/>
  <c r="C2942" i="1"/>
  <c r="B2942" i="1"/>
  <c r="C2941" i="1"/>
  <c r="B2941" i="1"/>
  <c r="C2940" i="1"/>
  <c r="B2940" i="1"/>
  <c r="C2939" i="1"/>
  <c r="B2939" i="1"/>
  <c r="C2938" i="1"/>
  <c r="B2938" i="1"/>
  <c r="C2937" i="1"/>
  <c r="B2937" i="1"/>
  <c r="C2936" i="1"/>
  <c r="B2936" i="1"/>
  <c r="C2935" i="1"/>
  <c r="B2935" i="1"/>
  <c r="C2934" i="1"/>
  <c r="B2934" i="1"/>
  <c r="C2933" i="1"/>
  <c r="B2933" i="1"/>
  <c r="C2932" i="1"/>
  <c r="B2932" i="1"/>
  <c r="C2931" i="1"/>
  <c r="B2931" i="1"/>
  <c r="C2930" i="1"/>
  <c r="B2930" i="1"/>
  <c r="C2929" i="1"/>
  <c r="B2929" i="1"/>
  <c r="C2928" i="1"/>
  <c r="B2928" i="1"/>
  <c r="C2927" i="1"/>
  <c r="B2927" i="1"/>
  <c r="C2926" i="1"/>
  <c r="B2926" i="1"/>
  <c r="C2925" i="1"/>
  <c r="B2925" i="1"/>
  <c r="C2924" i="1"/>
  <c r="B2924" i="1"/>
  <c r="C2923" i="1"/>
  <c r="B2923" i="1"/>
  <c r="C2922" i="1"/>
  <c r="B2922" i="1"/>
  <c r="C2921" i="1"/>
  <c r="B2921" i="1"/>
  <c r="C2920" i="1"/>
  <c r="B2920" i="1"/>
  <c r="C2919" i="1"/>
  <c r="B2919" i="1"/>
  <c r="C2918" i="1"/>
  <c r="B2918" i="1"/>
  <c r="C2917" i="1"/>
  <c r="B2917" i="1"/>
  <c r="C2916" i="1"/>
  <c r="B2916" i="1"/>
  <c r="C2915" i="1"/>
  <c r="B2915" i="1"/>
  <c r="C2914" i="1"/>
  <c r="B2914" i="1"/>
  <c r="C2913" i="1"/>
  <c r="B2913" i="1"/>
  <c r="C2912" i="1"/>
  <c r="B2912" i="1"/>
  <c r="C2911" i="1"/>
  <c r="B2911" i="1"/>
  <c r="C2910" i="1"/>
  <c r="B2910" i="1"/>
  <c r="C2909" i="1"/>
  <c r="B2909" i="1"/>
  <c r="C2908" i="1"/>
  <c r="B2908" i="1"/>
  <c r="C2907" i="1"/>
  <c r="B2907" i="1"/>
  <c r="C2906" i="1"/>
  <c r="B2906" i="1"/>
  <c r="C2905" i="1"/>
  <c r="B2905" i="1"/>
  <c r="C2904" i="1"/>
  <c r="B2904" i="1"/>
  <c r="C2903" i="1"/>
  <c r="B2903" i="1"/>
  <c r="C2902" i="1"/>
  <c r="B2902" i="1"/>
  <c r="C2901" i="1"/>
  <c r="B2901" i="1"/>
  <c r="C2900" i="1"/>
  <c r="B2900" i="1"/>
  <c r="C2899" i="1"/>
  <c r="B2899" i="1"/>
  <c r="C2898" i="1"/>
  <c r="B2898" i="1"/>
  <c r="C2897" i="1"/>
  <c r="B2897" i="1"/>
  <c r="C2896" i="1"/>
  <c r="B2896" i="1"/>
  <c r="C2895" i="1"/>
  <c r="B2895" i="1"/>
  <c r="C2894" i="1"/>
  <c r="B2894" i="1"/>
  <c r="C2893" i="1"/>
  <c r="B2893" i="1"/>
  <c r="C2892" i="1"/>
  <c r="B2892" i="1"/>
  <c r="C2891" i="1"/>
  <c r="B2891" i="1"/>
  <c r="C2890" i="1"/>
  <c r="B2890" i="1"/>
  <c r="C2889" i="1"/>
  <c r="B2889" i="1"/>
  <c r="C2888" i="1"/>
  <c r="B2888" i="1"/>
  <c r="C2887" i="1"/>
  <c r="B2887" i="1"/>
  <c r="C2886" i="1"/>
  <c r="B2886" i="1"/>
  <c r="C2885" i="1"/>
  <c r="B2885" i="1"/>
  <c r="C2884" i="1"/>
  <c r="B2884" i="1"/>
  <c r="C2883" i="1"/>
  <c r="B2883" i="1"/>
  <c r="C2882" i="1"/>
  <c r="B2882" i="1"/>
  <c r="C2881" i="1"/>
  <c r="B2881" i="1"/>
  <c r="C2880" i="1"/>
  <c r="B2880" i="1"/>
  <c r="C2879" i="1"/>
  <c r="B2879" i="1"/>
  <c r="C2878" i="1"/>
  <c r="B2878" i="1"/>
  <c r="C2877" i="1"/>
  <c r="B2877" i="1"/>
  <c r="C2876" i="1"/>
  <c r="B2876" i="1"/>
  <c r="C2875" i="1"/>
  <c r="B2875" i="1"/>
  <c r="C2874" i="1"/>
  <c r="B2874" i="1"/>
  <c r="C2873" i="1"/>
  <c r="B2873" i="1"/>
  <c r="C2872" i="1"/>
  <c r="B2872" i="1"/>
  <c r="C2871" i="1"/>
  <c r="B2871" i="1"/>
  <c r="C2870" i="1"/>
  <c r="B2870" i="1"/>
  <c r="C2869" i="1"/>
  <c r="B2869" i="1"/>
  <c r="C2868" i="1"/>
  <c r="B2868" i="1"/>
  <c r="C2867" i="1"/>
  <c r="B2867" i="1"/>
  <c r="C2866" i="1"/>
  <c r="B2866" i="1"/>
  <c r="C2865" i="1"/>
  <c r="B2865" i="1"/>
  <c r="C2864" i="1"/>
  <c r="B2864" i="1"/>
  <c r="C2863" i="1"/>
  <c r="B2863" i="1"/>
  <c r="C2862" i="1"/>
  <c r="B2862" i="1"/>
  <c r="C2861" i="1"/>
  <c r="B2861" i="1"/>
  <c r="C2860" i="1"/>
  <c r="B2860" i="1"/>
  <c r="C2859" i="1"/>
  <c r="B2859" i="1"/>
  <c r="C2858" i="1"/>
  <c r="B2858" i="1"/>
  <c r="C2857" i="1"/>
  <c r="B2857" i="1"/>
  <c r="C2856" i="1"/>
  <c r="B2856" i="1"/>
  <c r="C2855" i="1"/>
  <c r="B2855" i="1"/>
  <c r="C2854" i="1"/>
  <c r="B2854" i="1"/>
  <c r="C2853" i="1"/>
  <c r="B2853" i="1"/>
  <c r="C2852" i="1"/>
  <c r="B2852" i="1"/>
  <c r="C2851" i="1"/>
  <c r="B2851" i="1"/>
  <c r="C2850" i="1"/>
  <c r="B2850" i="1"/>
  <c r="C2849" i="1"/>
  <c r="B2849" i="1"/>
  <c r="C2848" i="1"/>
  <c r="B2848" i="1"/>
  <c r="C2847" i="1"/>
  <c r="B2847" i="1"/>
  <c r="C2846" i="1"/>
  <c r="B2846" i="1"/>
  <c r="C2845" i="1"/>
  <c r="B2845" i="1"/>
  <c r="C2844" i="1"/>
  <c r="B2844" i="1"/>
  <c r="C2843" i="1"/>
  <c r="B2843" i="1"/>
  <c r="C2842" i="1"/>
  <c r="B2842" i="1"/>
  <c r="C2841" i="1"/>
  <c r="B2841" i="1"/>
  <c r="C2840" i="1"/>
  <c r="B2840" i="1"/>
  <c r="C2839" i="1"/>
  <c r="B2839" i="1"/>
  <c r="C2838" i="1"/>
  <c r="B2838" i="1"/>
  <c r="C2837" i="1"/>
  <c r="B2837" i="1"/>
  <c r="C2836" i="1"/>
  <c r="B2836" i="1"/>
  <c r="C2835" i="1"/>
  <c r="B2835" i="1"/>
  <c r="C2834" i="1"/>
  <c r="B2834" i="1"/>
  <c r="C2833" i="1"/>
  <c r="B2833" i="1"/>
  <c r="C2832" i="1"/>
  <c r="B2832" i="1"/>
  <c r="C2831" i="1"/>
  <c r="B2831" i="1"/>
  <c r="C2830" i="1"/>
  <c r="B2830" i="1"/>
  <c r="C2829" i="1"/>
  <c r="B2829" i="1"/>
  <c r="C2828" i="1"/>
  <c r="B2828" i="1"/>
  <c r="C2827" i="1"/>
  <c r="B2827" i="1"/>
  <c r="C2826" i="1"/>
  <c r="B2826" i="1"/>
  <c r="C2825" i="1"/>
  <c r="B2825" i="1"/>
  <c r="C2824" i="1"/>
  <c r="B2824" i="1"/>
  <c r="C2823" i="1"/>
  <c r="B2823" i="1"/>
  <c r="C2822" i="1"/>
  <c r="B2822" i="1"/>
  <c r="C2821" i="1"/>
  <c r="B2821" i="1"/>
  <c r="C2820" i="1"/>
  <c r="B2820" i="1"/>
  <c r="C2819" i="1"/>
  <c r="B2819" i="1"/>
  <c r="C2818" i="1"/>
  <c r="B2818" i="1"/>
  <c r="C2817" i="1"/>
  <c r="B2817" i="1"/>
  <c r="C2816" i="1"/>
  <c r="B2816" i="1"/>
  <c r="C2815" i="1"/>
  <c r="B2815" i="1"/>
  <c r="C2814" i="1"/>
  <c r="B2814" i="1"/>
  <c r="C2813" i="1"/>
  <c r="B2813" i="1"/>
  <c r="C2812" i="1"/>
  <c r="B2812" i="1"/>
  <c r="C2811" i="1"/>
  <c r="B2811" i="1"/>
  <c r="C2810" i="1"/>
  <c r="B2810" i="1"/>
  <c r="C2809" i="1"/>
  <c r="B2809" i="1"/>
  <c r="C2808" i="1"/>
  <c r="B2808" i="1"/>
  <c r="C2807" i="1"/>
  <c r="B2807" i="1"/>
  <c r="C2806" i="1"/>
  <c r="B2806" i="1"/>
  <c r="C2805" i="1"/>
  <c r="B2805" i="1"/>
  <c r="C2804" i="1"/>
  <c r="B2804" i="1"/>
  <c r="C2803" i="1"/>
  <c r="B2803" i="1"/>
  <c r="C2802" i="1"/>
  <c r="B2802" i="1"/>
  <c r="C2801" i="1"/>
  <c r="B2801" i="1"/>
  <c r="C2800" i="1"/>
  <c r="B2800" i="1"/>
  <c r="C2799" i="1"/>
  <c r="B2799" i="1"/>
  <c r="C2798" i="1"/>
  <c r="B2798" i="1"/>
  <c r="C2797" i="1"/>
  <c r="B2797" i="1"/>
  <c r="C2796" i="1"/>
  <c r="B2796" i="1"/>
  <c r="C2795" i="1"/>
  <c r="B2795" i="1"/>
  <c r="C2794" i="1"/>
  <c r="B2794" i="1"/>
  <c r="C2793" i="1"/>
  <c r="B2793" i="1"/>
  <c r="C2792" i="1"/>
  <c r="B2792" i="1"/>
  <c r="C2791" i="1"/>
  <c r="B2791" i="1"/>
  <c r="C2790" i="1"/>
  <c r="B2790" i="1"/>
  <c r="C2789" i="1"/>
  <c r="B2789" i="1"/>
  <c r="C2788" i="1"/>
  <c r="B2788" i="1"/>
  <c r="C2787" i="1"/>
  <c r="B2787" i="1"/>
  <c r="C2786" i="1"/>
  <c r="B2786" i="1"/>
  <c r="C2785" i="1"/>
  <c r="B2785" i="1"/>
  <c r="C2784" i="1"/>
  <c r="B2784" i="1"/>
  <c r="C2783" i="1"/>
  <c r="B2783" i="1"/>
  <c r="C2782" i="1"/>
  <c r="B2782" i="1"/>
  <c r="C2781" i="1"/>
  <c r="B2781" i="1"/>
  <c r="C2780" i="1"/>
  <c r="B2780" i="1"/>
  <c r="C2779" i="1"/>
  <c r="B2779" i="1"/>
  <c r="C2778" i="1"/>
  <c r="B2778" i="1"/>
  <c r="C2777" i="1"/>
  <c r="B2777" i="1"/>
  <c r="C2776" i="1"/>
  <c r="B2776" i="1"/>
  <c r="C2775" i="1"/>
  <c r="B2775" i="1"/>
  <c r="C2774" i="1"/>
  <c r="B2774" i="1"/>
  <c r="C2773" i="1"/>
  <c r="B2773" i="1"/>
  <c r="C2772" i="1"/>
  <c r="B2772" i="1"/>
  <c r="C2771" i="1"/>
  <c r="B2771" i="1"/>
  <c r="C2770" i="1"/>
  <c r="B2770" i="1"/>
  <c r="C2769" i="1"/>
  <c r="B2769" i="1"/>
  <c r="C2768" i="1"/>
  <c r="B2768" i="1"/>
  <c r="C2767" i="1"/>
  <c r="B2767" i="1"/>
  <c r="C2766" i="1"/>
  <c r="B2766" i="1"/>
  <c r="C2765" i="1"/>
  <c r="B2765" i="1"/>
  <c r="C2764" i="1"/>
  <c r="B2764" i="1"/>
  <c r="C2763" i="1"/>
  <c r="B2763" i="1"/>
  <c r="C2762" i="1"/>
  <c r="B2762" i="1"/>
  <c r="C2761" i="1"/>
  <c r="B2761" i="1"/>
  <c r="C2760" i="1"/>
  <c r="B2760" i="1"/>
  <c r="C2759" i="1"/>
  <c r="B2759" i="1"/>
  <c r="C2758" i="1"/>
  <c r="B2758" i="1"/>
  <c r="C2757" i="1"/>
  <c r="B2757" i="1"/>
  <c r="C2756" i="1"/>
  <c r="B2756" i="1"/>
  <c r="C2755" i="1"/>
  <c r="B2755" i="1"/>
  <c r="C2754" i="1"/>
  <c r="B2754" i="1"/>
  <c r="C2753" i="1"/>
  <c r="B2753" i="1"/>
  <c r="C2752" i="1"/>
  <c r="B2752" i="1"/>
  <c r="C2751" i="1"/>
  <c r="B2751" i="1"/>
  <c r="C2750" i="1"/>
  <c r="B2750" i="1"/>
  <c r="C2749" i="1"/>
  <c r="B2749" i="1"/>
  <c r="C2748" i="1"/>
  <c r="B2748" i="1"/>
  <c r="C2747" i="1"/>
  <c r="B2747" i="1"/>
  <c r="C2746" i="1"/>
  <c r="B2746" i="1"/>
  <c r="C2745" i="1"/>
  <c r="B2745" i="1"/>
  <c r="C2744" i="1"/>
  <c r="B2744" i="1"/>
  <c r="C2743" i="1"/>
  <c r="B2743" i="1"/>
  <c r="C2742" i="1"/>
  <c r="B2742" i="1"/>
  <c r="C2741" i="1"/>
  <c r="B2741" i="1"/>
  <c r="C2740" i="1"/>
  <c r="B2740" i="1"/>
  <c r="C2739" i="1"/>
  <c r="B2739" i="1"/>
  <c r="C2738" i="1"/>
  <c r="B2738" i="1"/>
  <c r="C2737" i="1"/>
  <c r="B2737" i="1"/>
  <c r="C2736" i="1"/>
  <c r="B2736" i="1"/>
  <c r="C2735" i="1"/>
  <c r="B2735" i="1"/>
  <c r="C2734" i="1"/>
  <c r="B2734" i="1"/>
  <c r="C2733" i="1"/>
  <c r="B2733" i="1"/>
  <c r="C2732" i="1"/>
  <c r="B2732" i="1"/>
  <c r="C2731" i="1"/>
  <c r="B2731" i="1"/>
  <c r="C2730" i="1"/>
  <c r="B2730" i="1"/>
  <c r="C2729" i="1"/>
  <c r="B2729" i="1"/>
  <c r="C2728" i="1"/>
  <c r="B2728" i="1"/>
  <c r="C2727" i="1"/>
  <c r="B2727" i="1"/>
  <c r="C2726" i="1"/>
  <c r="B2726" i="1"/>
  <c r="C2725" i="1"/>
  <c r="B2725" i="1"/>
  <c r="C2724" i="1"/>
  <c r="B2724" i="1"/>
  <c r="C2723" i="1"/>
  <c r="B2723" i="1"/>
  <c r="C2722" i="1"/>
  <c r="B2722" i="1"/>
  <c r="C2721" i="1"/>
  <c r="B2721" i="1"/>
  <c r="C2720" i="1"/>
  <c r="B2720" i="1"/>
  <c r="C2719" i="1"/>
  <c r="B2719" i="1"/>
  <c r="C2718" i="1"/>
  <c r="B2718" i="1"/>
  <c r="C2717" i="1"/>
  <c r="B2717" i="1"/>
  <c r="C2716" i="1"/>
  <c r="B2716" i="1"/>
  <c r="C2715" i="1"/>
  <c r="B2715" i="1"/>
  <c r="C2714" i="1"/>
  <c r="B2714" i="1"/>
  <c r="C2713" i="1"/>
  <c r="B2713" i="1"/>
  <c r="C2712" i="1"/>
  <c r="B2712" i="1"/>
  <c r="C2711" i="1"/>
  <c r="B2711" i="1"/>
  <c r="C2710" i="1"/>
  <c r="B2710" i="1"/>
  <c r="C2709" i="1"/>
  <c r="B2709" i="1"/>
  <c r="C2708" i="1"/>
  <c r="B2708" i="1"/>
  <c r="C2707" i="1"/>
  <c r="B2707" i="1"/>
  <c r="C2706" i="1"/>
  <c r="B2706" i="1"/>
  <c r="C2705" i="1"/>
  <c r="B2705" i="1"/>
  <c r="C2704" i="1"/>
  <c r="B2704" i="1"/>
  <c r="C2703" i="1"/>
  <c r="B2703" i="1"/>
  <c r="C2702" i="1"/>
  <c r="B2702" i="1"/>
  <c r="C2701" i="1"/>
  <c r="B2701" i="1"/>
  <c r="C2700" i="1"/>
  <c r="B2700" i="1"/>
  <c r="C2699" i="1"/>
  <c r="B2699" i="1"/>
  <c r="C2698" i="1"/>
  <c r="B2698" i="1"/>
  <c r="C2697" i="1"/>
  <c r="B2697" i="1"/>
  <c r="C2696" i="1"/>
  <c r="B2696" i="1"/>
  <c r="C2695" i="1"/>
  <c r="B2695" i="1"/>
  <c r="C2694" i="1"/>
  <c r="B2694" i="1"/>
  <c r="C2693" i="1"/>
  <c r="B2693" i="1"/>
  <c r="C2692" i="1"/>
  <c r="B2692" i="1"/>
  <c r="C2691" i="1"/>
  <c r="B2691" i="1"/>
  <c r="C2690" i="1"/>
  <c r="B2690" i="1"/>
  <c r="C2689" i="1"/>
  <c r="B2689" i="1"/>
  <c r="C2688" i="1"/>
  <c r="B2688" i="1"/>
  <c r="C2687" i="1"/>
  <c r="B2687" i="1"/>
  <c r="C2686" i="1"/>
  <c r="B2686" i="1"/>
  <c r="C2685" i="1"/>
  <c r="B2685" i="1"/>
  <c r="C2684" i="1"/>
  <c r="B2684" i="1"/>
  <c r="C2683" i="1"/>
  <c r="B2683" i="1"/>
  <c r="C2682" i="1"/>
  <c r="B2682" i="1"/>
  <c r="C2681" i="1"/>
  <c r="B2681" i="1"/>
  <c r="C2680" i="1"/>
  <c r="B2680" i="1"/>
  <c r="C2679" i="1"/>
  <c r="B2679" i="1"/>
  <c r="C2678" i="1"/>
  <c r="B2678" i="1"/>
  <c r="C2677" i="1"/>
  <c r="B2677" i="1"/>
  <c r="C2676" i="1"/>
  <c r="B2676" i="1"/>
  <c r="C2675" i="1"/>
  <c r="B2675" i="1"/>
  <c r="C2674" i="1"/>
  <c r="B2674" i="1"/>
  <c r="C2673" i="1"/>
  <c r="B2673" i="1"/>
  <c r="C2672" i="1"/>
  <c r="B2672" i="1"/>
  <c r="C2671" i="1"/>
  <c r="B2671" i="1"/>
  <c r="C2670" i="1"/>
  <c r="B2670" i="1"/>
  <c r="C2669" i="1"/>
  <c r="B2669" i="1"/>
  <c r="C2668" i="1"/>
  <c r="B2668" i="1"/>
  <c r="C2667" i="1"/>
  <c r="B2667" i="1"/>
  <c r="C2666" i="1"/>
  <c r="B2666" i="1"/>
  <c r="C2665" i="1"/>
  <c r="B2665" i="1"/>
  <c r="C2664" i="1"/>
  <c r="B2664" i="1"/>
  <c r="C2663" i="1"/>
  <c r="B2663" i="1"/>
  <c r="C2662" i="1"/>
  <c r="B2662" i="1"/>
  <c r="C2661" i="1"/>
  <c r="B2661" i="1"/>
  <c r="C2660" i="1"/>
  <c r="B2660" i="1"/>
  <c r="C2659" i="1"/>
  <c r="B2659" i="1"/>
  <c r="C2658" i="1"/>
  <c r="B2658" i="1"/>
  <c r="C2657" i="1"/>
  <c r="B2657" i="1"/>
  <c r="C2656" i="1"/>
  <c r="B2656" i="1"/>
  <c r="C2655" i="1"/>
  <c r="B2655" i="1"/>
  <c r="C2654" i="1"/>
  <c r="B2654" i="1"/>
  <c r="C2653" i="1"/>
  <c r="B2653" i="1"/>
  <c r="C2652" i="1"/>
  <c r="B2652" i="1"/>
  <c r="C2651" i="1"/>
  <c r="B2651" i="1"/>
  <c r="C2650" i="1"/>
  <c r="B2650" i="1"/>
  <c r="C2649" i="1"/>
  <c r="B2649" i="1"/>
  <c r="C2648" i="1"/>
  <c r="B2648" i="1"/>
  <c r="C2647" i="1"/>
  <c r="B2647" i="1"/>
  <c r="C2646" i="1"/>
  <c r="B2646" i="1"/>
  <c r="C2645" i="1"/>
  <c r="B2645" i="1"/>
  <c r="C2644" i="1"/>
  <c r="B2644" i="1"/>
  <c r="C2643" i="1"/>
  <c r="B2643" i="1"/>
  <c r="C2642" i="1"/>
  <c r="B2642" i="1"/>
  <c r="C2641" i="1"/>
  <c r="B2641" i="1"/>
  <c r="C2640" i="1"/>
  <c r="B2640" i="1"/>
  <c r="C2639" i="1"/>
  <c r="B2639" i="1"/>
  <c r="C2638" i="1"/>
  <c r="B2638" i="1"/>
  <c r="C2637" i="1"/>
  <c r="B2637" i="1"/>
  <c r="C2636" i="1"/>
  <c r="B2636" i="1"/>
  <c r="C2635" i="1"/>
  <c r="B2635" i="1"/>
  <c r="C2634" i="1"/>
  <c r="B2634" i="1"/>
  <c r="C2633" i="1"/>
  <c r="B2633" i="1"/>
  <c r="C2632" i="1"/>
  <c r="B2632" i="1"/>
  <c r="C2631" i="1"/>
  <c r="B2631" i="1"/>
  <c r="C2630" i="1"/>
  <c r="B2630" i="1"/>
  <c r="C2629" i="1"/>
  <c r="B2629" i="1"/>
  <c r="C2628" i="1"/>
  <c r="B2628" i="1"/>
  <c r="C2627" i="1"/>
  <c r="B2627" i="1"/>
  <c r="C2626" i="1"/>
  <c r="B2626" i="1"/>
  <c r="C2625" i="1"/>
  <c r="B2625" i="1"/>
  <c r="C2624" i="1"/>
  <c r="B2624" i="1"/>
  <c r="C2623" i="1"/>
  <c r="B2623" i="1"/>
  <c r="C2622" i="1"/>
  <c r="B2622" i="1"/>
  <c r="C2621" i="1"/>
  <c r="B2621" i="1"/>
  <c r="C2620" i="1"/>
  <c r="B2620" i="1"/>
  <c r="C2619" i="1"/>
  <c r="B2619" i="1"/>
  <c r="C2618" i="1"/>
  <c r="B2618" i="1"/>
  <c r="C2617" i="1"/>
  <c r="B2617" i="1"/>
  <c r="C2616" i="1"/>
  <c r="B2616" i="1"/>
  <c r="C2615" i="1"/>
  <c r="B2615" i="1"/>
  <c r="C2614" i="1"/>
  <c r="B2614" i="1"/>
  <c r="C2613" i="1"/>
  <c r="B2613" i="1"/>
  <c r="C2612" i="1"/>
  <c r="B2612" i="1"/>
  <c r="C2611" i="1"/>
  <c r="B2611" i="1"/>
  <c r="C2610" i="1"/>
  <c r="B2610" i="1"/>
  <c r="C2609" i="1"/>
  <c r="B2609" i="1"/>
  <c r="C2608" i="1"/>
  <c r="B2608" i="1"/>
  <c r="C2607" i="1"/>
  <c r="B2607" i="1"/>
  <c r="C2606" i="1"/>
  <c r="B2606" i="1"/>
  <c r="C2605" i="1"/>
  <c r="B2605" i="1"/>
  <c r="C2604" i="1"/>
  <c r="B2604" i="1"/>
  <c r="C2603" i="1"/>
  <c r="B2603" i="1"/>
  <c r="C2602" i="1"/>
  <c r="B2602" i="1"/>
  <c r="C2601" i="1"/>
  <c r="B2601" i="1"/>
  <c r="C2600" i="1"/>
  <c r="B2600" i="1"/>
  <c r="C2599" i="1"/>
  <c r="B2599" i="1"/>
  <c r="C2598" i="1"/>
  <c r="B2598" i="1"/>
  <c r="C2597" i="1"/>
  <c r="B2597" i="1"/>
  <c r="C2596" i="1"/>
  <c r="B2596" i="1"/>
  <c r="C2595" i="1"/>
  <c r="B2595" i="1"/>
  <c r="C2594" i="1"/>
  <c r="B2594" i="1"/>
  <c r="C2593" i="1"/>
  <c r="B2593" i="1"/>
  <c r="C2592" i="1"/>
  <c r="B2592" i="1"/>
  <c r="C2591" i="1"/>
  <c r="B2591" i="1"/>
  <c r="C2590" i="1"/>
  <c r="B2590" i="1"/>
  <c r="C2589" i="1"/>
  <c r="B2589" i="1"/>
  <c r="C2588" i="1"/>
  <c r="B2588" i="1"/>
  <c r="C2587" i="1"/>
  <c r="B2587" i="1"/>
  <c r="C2586" i="1"/>
  <c r="B2586" i="1"/>
  <c r="C2585" i="1"/>
  <c r="B2585" i="1"/>
  <c r="C2584" i="1"/>
  <c r="B2584" i="1"/>
  <c r="C2583" i="1"/>
  <c r="B2583" i="1"/>
  <c r="C2582" i="1"/>
  <c r="B2582" i="1"/>
  <c r="C2581" i="1"/>
  <c r="B2581" i="1"/>
  <c r="C2580" i="1"/>
  <c r="B2580" i="1"/>
  <c r="C2579" i="1"/>
  <c r="B2579" i="1"/>
  <c r="C2578" i="1"/>
  <c r="B2578" i="1"/>
  <c r="C2577" i="1"/>
  <c r="B2577" i="1"/>
  <c r="C2576" i="1"/>
  <c r="B2576" i="1"/>
  <c r="C2575" i="1"/>
  <c r="B2575" i="1"/>
  <c r="C2574" i="1"/>
  <c r="B2574" i="1"/>
  <c r="C2573" i="1"/>
  <c r="B2573" i="1"/>
  <c r="C2572" i="1"/>
  <c r="B2572" i="1"/>
  <c r="C2571" i="1"/>
  <c r="B2571" i="1"/>
  <c r="C2570" i="1"/>
  <c r="B2570" i="1"/>
  <c r="C2569" i="1"/>
  <c r="B2569" i="1"/>
  <c r="C2568" i="1"/>
  <c r="B2568" i="1"/>
  <c r="C2567" i="1"/>
  <c r="B2567" i="1"/>
  <c r="C2566" i="1"/>
  <c r="B2566" i="1"/>
  <c r="C2565" i="1"/>
  <c r="B2565" i="1"/>
  <c r="C2564" i="1"/>
  <c r="B2564" i="1"/>
  <c r="C2563" i="1"/>
  <c r="B2563" i="1"/>
  <c r="C2562" i="1"/>
  <c r="B2562" i="1"/>
  <c r="C2561" i="1"/>
  <c r="B2561" i="1"/>
  <c r="C2560" i="1"/>
  <c r="B2560" i="1"/>
  <c r="C2559" i="1"/>
  <c r="B2559" i="1"/>
  <c r="C2558" i="1"/>
  <c r="B2558" i="1"/>
  <c r="C2557" i="1"/>
  <c r="B2557" i="1"/>
  <c r="C2556" i="1"/>
  <c r="B2556" i="1"/>
  <c r="C2555" i="1"/>
  <c r="B2555" i="1"/>
  <c r="C2554" i="1"/>
  <c r="B2554" i="1"/>
  <c r="C2553" i="1"/>
  <c r="B2553" i="1"/>
  <c r="C2552" i="1"/>
  <c r="B2552" i="1"/>
  <c r="C2551" i="1"/>
  <c r="B2551" i="1"/>
  <c r="C2550" i="1"/>
  <c r="B2550" i="1"/>
  <c r="C2549" i="1"/>
  <c r="B2549" i="1"/>
  <c r="C2548" i="1"/>
  <c r="B2548" i="1"/>
  <c r="C2547" i="1"/>
  <c r="B2547" i="1"/>
  <c r="C2546" i="1"/>
  <c r="B2546" i="1"/>
  <c r="C2545" i="1"/>
  <c r="B2545" i="1"/>
  <c r="C2544" i="1"/>
  <c r="B2544" i="1"/>
  <c r="C2543" i="1"/>
  <c r="B2543" i="1"/>
  <c r="C2542" i="1"/>
  <c r="B2542" i="1"/>
  <c r="C2541" i="1"/>
  <c r="B2541" i="1"/>
  <c r="C2540" i="1"/>
  <c r="B2540" i="1"/>
  <c r="C2539" i="1"/>
  <c r="B2539" i="1"/>
  <c r="C2538" i="1"/>
  <c r="B2538" i="1"/>
  <c r="C2537" i="1"/>
  <c r="B2537" i="1"/>
  <c r="C2536" i="1"/>
  <c r="B2536" i="1"/>
  <c r="C2535" i="1"/>
  <c r="B2535" i="1"/>
  <c r="C2534" i="1"/>
  <c r="B2534" i="1"/>
  <c r="C2533" i="1"/>
  <c r="B2533" i="1"/>
  <c r="C2532" i="1"/>
  <c r="B2532" i="1"/>
  <c r="C2531" i="1"/>
  <c r="B2531" i="1"/>
  <c r="C2530" i="1"/>
  <c r="B2530" i="1"/>
  <c r="C2529" i="1"/>
  <c r="B2529" i="1"/>
  <c r="C2528" i="1"/>
  <c r="B2528" i="1"/>
  <c r="C2527" i="1"/>
  <c r="B2527" i="1"/>
  <c r="C2526" i="1"/>
  <c r="B2526" i="1"/>
  <c r="C2525" i="1"/>
  <c r="B2525" i="1"/>
  <c r="C2524" i="1"/>
  <c r="B2524" i="1"/>
  <c r="C2523" i="1"/>
  <c r="B2523" i="1"/>
  <c r="C2522" i="1"/>
  <c r="B2522" i="1"/>
  <c r="C2521" i="1"/>
  <c r="B2521" i="1"/>
  <c r="C2520" i="1"/>
  <c r="B2520" i="1"/>
  <c r="C2519" i="1"/>
  <c r="B2519" i="1"/>
  <c r="C2518" i="1"/>
  <c r="B2518" i="1"/>
  <c r="C2517" i="1"/>
  <c r="B2517" i="1"/>
  <c r="C2516" i="1"/>
  <c r="B2516" i="1"/>
  <c r="C2515" i="1"/>
  <c r="B2515" i="1"/>
  <c r="C2514" i="1"/>
  <c r="B2514" i="1"/>
  <c r="C2513" i="1"/>
  <c r="B2513" i="1"/>
  <c r="C2512" i="1"/>
  <c r="B2512" i="1"/>
  <c r="C2511" i="1"/>
  <c r="B2511" i="1"/>
  <c r="C2510" i="1"/>
  <c r="B2510" i="1"/>
  <c r="C2509" i="1"/>
  <c r="B2509" i="1"/>
  <c r="C2508" i="1"/>
  <c r="B2508" i="1"/>
  <c r="C2507" i="1"/>
  <c r="B2507" i="1"/>
  <c r="C2506" i="1"/>
  <c r="B2506" i="1"/>
  <c r="C2505" i="1"/>
  <c r="B2505" i="1"/>
  <c r="C2504" i="1"/>
  <c r="B2504" i="1"/>
  <c r="C2503" i="1"/>
  <c r="B2503" i="1"/>
  <c r="C2502" i="1"/>
  <c r="B2502" i="1"/>
  <c r="C2501" i="1"/>
  <c r="B2501" i="1"/>
  <c r="C2500" i="1"/>
  <c r="B2500" i="1"/>
  <c r="C2499" i="1"/>
  <c r="B2499" i="1"/>
  <c r="C2498" i="1"/>
  <c r="B2498" i="1"/>
  <c r="C2497" i="1"/>
  <c r="B2497" i="1"/>
  <c r="C2496" i="1"/>
  <c r="B2496" i="1"/>
  <c r="C2495" i="1"/>
  <c r="B2495" i="1"/>
  <c r="C2494" i="1"/>
  <c r="B2494" i="1"/>
  <c r="C2493" i="1"/>
  <c r="B2493" i="1"/>
  <c r="C2492" i="1"/>
  <c r="B2492" i="1"/>
  <c r="C2491" i="1"/>
  <c r="B2491" i="1"/>
  <c r="C2490" i="1"/>
  <c r="B2490" i="1"/>
  <c r="C2489" i="1"/>
  <c r="B2489" i="1"/>
  <c r="C2488" i="1"/>
  <c r="B2488" i="1"/>
  <c r="C2487" i="1"/>
  <c r="B2487" i="1"/>
  <c r="C2486" i="1"/>
  <c r="B2486" i="1"/>
  <c r="C2485" i="1"/>
  <c r="B2485" i="1"/>
  <c r="C2484" i="1"/>
  <c r="B2484" i="1"/>
  <c r="C2483" i="1"/>
  <c r="B2483" i="1"/>
  <c r="C2482" i="1"/>
  <c r="B2482" i="1"/>
  <c r="C2481" i="1"/>
  <c r="B2481" i="1"/>
  <c r="C2480" i="1"/>
  <c r="B2480" i="1"/>
  <c r="C2479" i="1"/>
  <c r="B2479" i="1"/>
  <c r="C2478" i="1"/>
  <c r="B2478" i="1"/>
  <c r="C2477" i="1"/>
  <c r="B2477" i="1"/>
  <c r="C2476" i="1"/>
  <c r="B2476" i="1"/>
  <c r="C2475" i="1"/>
  <c r="B2475" i="1"/>
  <c r="C2474" i="1"/>
  <c r="B2474" i="1"/>
  <c r="C2473" i="1"/>
  <c r="B2473" i="1"/>
  <c r="C2472" i="1"/>
  <c r="B2472" i="1"/>
  <c r="C2471" i="1"/>
  <c r="B2471" i="1"/>
  <c r="C2470" i="1"/>
  <c r="B2470" i="1"/>
  <c r="C2469" i="1"/>
  <c r="B2469" i="1"/>
  <c r="C2468" i="1"/>
  <c r="B2468" i="1"/>
  <c r="C2467" i="1"/>
  <c r="B2467" i="1"/>
  <c r="C2466" i="1"/>
  <c r="B2466" i="1"/>
  <c r="C2465" i="1"/>
  <c r="B2465" i="1"/>
  <c r="C2464" i="1"/>
  <c r="B2464" i="1"/>
  <c r="C2463" i="1"/>
  <c r="B2463" i="1"/>
  <c r="C2462" i="1"/>
  <c r="B2462" i="1"/>
  <c r="C2461" i="1"/>
  <c r="B2461" i="1"/>
  <c r="C2460" i="1"/>
  <c r="B2460" i="1"/>
  <c r="C2459" i="1"/>
  <c r="B2459" i="1"/>
  <c r="C2458" i="1"/>
  <c r="B2458" i="1"/>
  <c r="C2457" i="1"/>
  <c r="B2457" i="1"/>
  <c r="C2456" i="1"/>
  <c r="B2456" i="1"/>
  <c r="C2455" i="1"/>
  <c r="B2455" i="1"/>
  <c r="C2454" i="1"/>
  <c r="B2454" i="1"/>
  <c r="C2453" i="1"/>
  <c r="B2453" i="1"/>
  <c r="C2452" i="1"/>
  <c r="B2452" i="1"/>
  <c r="C2451" i="1"/>
  <c r="B2451" i="1"/>
  <c r="C2450" i="1"/>
  <c r="B2450" i="1"/>
  <c r="C2449" i="1"/>
  <c r="B2449" i="1"/>
  <c r="C2448" i="1"/>
  <c r="B2448" i="1"/>
  <c r="C2447" i="1"/>
  <c r="B2447" i="1"/>
  <c r="C2446" i="1"/>
  <c r="B2446" i="1"/>
  <c r="C2445" i="1"/>
  <c r="B2445" i="1"/>
  <c r="C2444" i="1"/>
  <c r="B2444" i="1"/>
  <c r="C2443" i="1"/>
  <c r="B2443" i="1"/>
  <c r="C2442" i="1"/>
  <c r="B2442" i="1"/>
  <c r="C2441" i="1"/>
  <c r="B2441" i="1"/>
  <c r="C2440" i="1"/>
  <c r="B2440" i="1"/>
  <c r="C2439" i="1"/>
  <c r="B2439" i="1"/>
  <c r="C2438" i="1"/>
  <c r="B2438" i="1"/>
  <c r="C2437" i="1"/>
  <c r="B2437" i="1"/>
  <c r="C2436" i="1"/>
  <c r="B2436" i="1"/>
  <c r="C2435" i="1"/>
  <c r="B2435" i="1"/>
  <c r="C2434" i="1"/>
  <c r="B2434" i="1"/>
  <c r="C2433" i="1"/>
  <c r="B2433" i="1"/>
  <c r="C2432" i="1"/>
  <c r="B2432" i="1"/>
  <c r="C2431" i="1"/>
  <c r="B2431" i="1"/>
  <c r="C2430" i="1"/>
  <c r="B2430" i="1"/>
  <c r="C2429" i="1"/>
  <c r="B2429" i="1"/>
  <c r="C2428" i="1"/>
  <c r="B2428" i="1"/>
  <c r="C2427" i="1"/>
  <c r="B2427" i="1"/>
  <c r="C2426" i="1"/>
  <c r="B2426" i="1"/>
  <c r="C2425" i="1"/>
  <c r="B2425" i="1"/>
  <c r="C2424" i="1"/>
  <c r="B2424" i="1"/>
  <c r="C2423" i="1"/>
  <c r="B2423" i="1"/>
  <c r="C2422" i="1"/>
  <c r="B2422" i="1"/>
  <c r="C2421" i="1"/>
  <c r="B2421" i="1"/>
  <c r="C2420" i="1"/>
  <c r="B2420" i="1"/>
  <c r="C2419" i="1"/>
  <c r="B2419" i="1"/>
  <c r="C2418" i="1"/>
  <c r="B2418" i="1"/>
  <c r="C2417" i="1"/>
  <c r="B2417" i="1"/>
  <c r="C2416" i="1"/>
  <c r="B2416" i="1"/>
  <c r="C2415" i="1"/>
  <c r="B2415" i="1"/>
  <c r="C2414" i="1"/>
  <c r="B2414" i="1"/>
  <c r="C2413" i="1"/>
  <c r="B2413" i="1"/>
  <c r="C2412" i="1"/>
  <c r="B2412" i="1"/>
  <c r="C2411" i="1"/>
  <c r="B2411" i="1"/>
  <c r="C2410" i="1"/>
  <c r="B2410" i="1"/>
  <c r="C2409" i="1"/>
  <c r="B2409" i="1"/>
  <c r="C2408" i="1"/>
  <c r="B2408" i="1"/>
  <c r="C2407" i="1"/>
  <c r="B2407" i="1"/>
  <c r="C2406" i="1"/>
  <c r="B2406" i="1"/>
  <c r="C2405" i="1"/>
  <c r="B2405" i="1"/>
  <c r="C2404" i="1"/>
  <c r="B2404" i="1"/>
  <c r="C2403" i="1"/>
  <c r="B2403" i="1"/>
  <c r="C2402" i="1"/>
  <c r="B2402" i="1"/>
  <c r="C2401" i="1"/>
  <c r="B2401" i="1"/>
  <c r="C2400" i="1"/>
  <c r="B2400" i="1"/>
  <c r="C2399" i="1"/>
  <c r="B2399" i="1"/>
  <c r="C2398" i="1"/>
  <c r="B2398" i="1"/>
  <c r="C2397" i="1"/>
  <c r="B2397" i="1"/>
  <c r="C2396" i="1"/>
  <c r="B2396" i="1"/>
  <c r="C2395" i="1"/>
  <c r="B2395" i="1"/>
  <c r="C2394" i="1"/>
  <c r="B2394" i="1"/>
  <c r="C2393" i="1"/>
  <c r="B2393" i="1"/>
  <c r="C2392" i="1"/>
  <c r="B2392" i="1"/>
  <c r="C2391" i="1"/>
  <c r="B2391" i="1"/>
  <c r="C2390" i="1"/>
  <c r="B2390" i="1"/>
  <c r="C2389" i="1"/>
  <c r="B2389" i="1"/>
  <c r="C2388" i="1"/>
  <c r="B2388" i="1"/>
  <c r="C2387" i="1"/>
  <c r="B2387" i="1"/>
  <c r="C2386" i="1"/>
  <c r="B2386" i="1"/>
  <c r="C2385" i="1"/>
  <c r="B2385" i="1"/>
  <c r="C2384" i="1"/>
  <c r="B2384" i="1"/>
  <c r="C2383" i="1"/>
  <c r="B2383" i="1"/>
  <c r="C2382" i="1"/>
  <c r="B2382" i="1"/>
  <c r="C2381" i="1"/>
  <c r="B2381" i="1"/>
  <c r="C2380" i="1"/>
  <c r="B2380" i="1"/>
  <c r="C2379" i="1"/>
  <c r="B2379" i="1"/>
  <c r="C2378" i="1"/>
  <c r="B2378" i="1"/>
  <c r="C2377" i="1"/>
  <c r="B2377" i="1"/>
  <c r="C2376" i="1"/>
  <c r="B2376" i="1"/>
  <c r="C2375" i="1"/>
  <c r="B2375" i="1"/>
  <c r="C2374" i="1"/>
  <c r="B2374" i="1"/>
  <c r="C2373" i="1"/>
  <c r="B2373" i="1"/>
  <c r="C2372" i="1"/>
  <c r="B2372" i="1"/>
  <c r="C2371" i="1"/>
  <c r="B2371" i="1"/>
  <c r="C2370" i="1"/>
  <c r="B2370" i="1"/>
  <c r="C2369" i="1"/>
  <c r="B2369" i="1"/>
  <c r="C2368" i="1"/>
  <c r="B2368" i="1"/>
  <c r="C2367" i="1"/>
  <c r="B2367" i="1"/>
  <c r="C2366" i="1"/>
  <c r="B2366" i="1"/>
  <c r="C2365" i="1"/>
  <c r="B2365" i="1"/>
  <c r="C2364" i="1"/>
  <c r="B2364" i="1"/>
  <c r="C2363" i="1"/>
  <c r="B2363" i="1"/>
  <c r="C2362" i="1"/>
  <c r="B2362" i="1"/>
  <c r="C2361" i="1"/>
  <c r="B2361" i="1"/>
  <c r="C2360" i="1"/>
  <c r="B2360" i="1"/>
  <c r="C2359" i="1"/>
  <c r="B2359" i="1"/>
  <c r="C2358" i="1"/>
  <c r="B2358" i="1"/>
  <c r="C2357" i="1"/>
  <c r="B2357" i="1"/>
  <c r="C2356" i="1"/>
  <c r="B2356" i="1"/>
  <c r="C2355" i="1"/>
  <c r="B2355" i="1"/>
  <c r="C2354" i="1"/>
  <c r="B2354" i="1"/>
  <c r="C2353" i="1"/>
  <c r="B2353" i="1"/>
  <c r="C2352" i="1"/>
  <c r="B2352" i="1"/>
  <c r="C2351" i="1"/>
  <c r="B2351" i="1"/>
  <c r="C2350" i="1"/>
  <c r="B2350" i="1"/>
  <c r="C2349" i="1"/>
  <c r="B2349" i="1"/>
  <c r="C2348" i="1"/>
  <c r="B2348" i="1"/>
  <c r="C2347" i="1"/>
  <c r="B2347" i="1"/>
  <c r="C2346" i="1"/>
  <c r="B2346" i="1"/>
  <c r="C2345" i="1"/>
  <c r="B2345" i="1"/>
  <c r="C2344" i="1"/>
  <c r="B2344" i="1"/>
  <c r="C2343" i="1"/>
  <c r="B2343" i="1"/>
  <c r="C2342" i="1"/>
  <c r="B2342" i="1"/>
  <c r="C2341" i="1"/>
  <c r="B2341" i="1"/>
  <c r="C2340" i="1"/>
  <c r="B2340" i="1"/>
  <c r="C2339" i="1"/>
  <c r="B2339" i="1"/>
  <c r="C2338" i="1"/>
  <c r="B2338" i="1"/>
  <c r="C2337" i="1"/>
  <c r="B2337" i="1"/>
  <c r="C2336" i="1"/>
  <c r="B2336" i="1"/>
  <c r="C2335" i="1"/>
  <c r="B2335" i="1"/>
  <c r="C2334" i="1"/>
  <c r="B2334" i="1"/>
  <c r="C2333" i="1"/>
  <c r="B2333" i="1"/>
  <c r="C2332" i="1"/>
  <c r="B2332" i="1"/>
  <c r="C2331" i="1"/>
  <c r="B2331" i="1"/>
  <c r="C2330" i="1"/>
  <c r="B2330" i="1"/>
  <c r="C2329" i="1"/>
  <c r="B2329" i="1"/>
  <c r="C2328" i="1"/>
  <c r="B2328" i="1"/>
  <c r="C2327" i="1"/>
  <c r="B2327" i="1"/>
  <c r="C2326" i="1"/>
  <c r="B2326" i="1"/>
  <c r="C2325" i="1"/>
  <c r="B2325" i="1"/>
  <c r="C2324" i="1"/>
  <c r="B2324" i="1"/>
  <c r="C2323" i="1"/>
  <c r="B2323" i="1"/>
  <c r="C2322" i="1"/>
  <c r="B2322" i="1"/>
  <c r="C2321" i="1"/>
  <c r="B2321" i="1"/>
  <c r="C2320" i="1"/>
  <c r="B2320" i="1"/>
  <c r="C2319" i="1"/>
  <c r="B2319" i="1"/>
  <c r="C2318" i="1"/>
  <c r="B2318" i="1"/>
  <c r="C2317" i="1"/>
  <c r="B2317" i="1"/>
  <c r="C2316" i="1"/>
  <c r="B2316" i="1"/>
  <c r="C2315" i="1"/>
  <c r="B2315" i="1"/>
  <c r="C2314" i="1"/>
  <c r="B2314" i="1"/>
  <c r="C2313" i="1"/>
  <c r="B2313" i="1"/>
  <c r="C2312" i="1"/>
  <c r="B2312" i="1"/>
  <c r="C2311" i="1"/>
  <c r="B2311" i="1"/>
  <c r="C2310" i="1"/>
  <c r="B2310" i="1"/>
  <c r="C2309" i="1"/>
  <c r="B2309" i="1"/>
  <c r="C2308" i="1"/>
  <c r="B2308" i="1"/>
  <c r="C2307" i="1"/>
  <c r="B2307" i="1"/>
  <c r="C2306" i="1"/>
  <c r="B2306" i="1"/>
  <c r="C2305" i="1"/>
  <c r="B2305" i="1"/>
  <c r="C2304" i="1"/>
  <c r="B2304" i="1"/>
  <c r="C2303" i="1"/>
  <c r="B2303" i="1"/>
  <c r="C2302" i="1"/>
  <c r="B2302" i="1"/>
  <c r="C2301" i="1"/>
  <c r="B2301" i="1"/>
  <c r="C2300" i="1"/>
  <c r="B2300" i="1"/>
  <c r="C2299" i="1"/>
  <c r="B2299" i="1"/>
  <c r="C2298" i="1"/>
  <c r="B2298" i="1"/>
  <c r="C2297" i="1"/>
  <c r="B2297" i="1"/>
  <c r="C2296" i="1"/>
  <c r="B2296" i="1"/>
  <c r="C2295" i="1"/>
  <c r="B2295" i="1"/>
  <c r="C2294" i="1"/>
  <c r="B2294" i="1"/>
  <c r="C2293" i="1"/>
  <c r="B2293" i="1"/>
  <c r="C2292" i="1"/>
  <c r="B2292" i="1"/>
  <c r="C2291" i="1"/>
  <c r="B2291" i="1"/>
  <c r="C2290" i="1"/>
  <c r="B2290" i="1"/>
  <c r="C2289" i="1"/>
  <c r="B2289" i="1"/>
  <c r="C2288" i="1"/>
  <c r="B2288" i="1"/>
  <c r="C2287" i="1"/>
  <c r="B2287" i="1"/>
  <c r="C2286" i="1"/>
  <c r="B2286" i="1"/>
  <c r="C2285" i="1"/>
  <c r="B2285" i="1"/>
  <c r="C2284" i="1"/>
  <c r="B2284" i="1"/>
  <c r="C2283" i="1"/>
  <c r="B2283" i="1"/>
  <c r="C2282" i="1"/>
  <c r="B2282" i="1"/>
  <c r="C2281" i="1"/>
  <c r="B2281" i="1"/>
  <c r="C2280" i="1"/>
  <c r="B2280" i="1"/>
  <c r="C2279" i="1"/>
  <c r="B2279" i="1"/>
  <c r="C2278" i="1"/>
  <c r="B2278" i="1"/>
  <c r="C2277" i="1"/>
  <c r="B2277" i="1"/>
  <c r="C2276" i="1"/>
  <c r="B2276" i="1"/>
  <c r="C2275" i="1"/>
  <c r="B2275" i="1"/>
  <c r="C2274" i="1"/>
  <c r="B2274" i="1"/>
  <c r="C2273" i="1"/>
  <c r="B2273" i="1"/>
  <c r="C2272" i="1"/>
  <c r="B2272" i="1"/>
  <c r="C2271" i="1"/>
  <c r="B2271" i="1"/>
  <c r="C2270" i="1"/>
  <c r="B2270" i="1"/>
  <c r="C2269" i="1"/>
  <c r="B2269" i="1"/>
  <c r="C2268" i="1"/>
  <c r="B2268" i="1"/>
  <c r="C2267" i="1"/>
  <c r="B2267" i="1"/>
  <c r="C2266" i="1"/>
  <c r="B2266" i="1"/>
  <c r="C2265" i="1"/>
  <c r="B2265" i="1"/>
  <c r="C2264" i="1"/>
  <c r="B2264" i="1"/>
  <c r="C2263" i="1"/>
  <c r="B2263" i="1"/>
  <c r="C2262" i="1"/>
  <c r="B2262" i="1"/>
  <c r="C2261" i="1"/>
  <c r="B2261" i="1"/>
  <c r="C2260" i="1"/>
  <c r="B2260" i="1"/>
  <c r="C2259" i="1"/>
  <c r="B2259" i="1"/>
  <c r="C2258" i="1"/>
  <c r="B2258" i="1"/>
  <c r="C2257" i="1"/>
  <c r="B2257" i="1"/>
  <c r="C2256" i="1"/>
  <c r="B2256" i="1"/>
  <c r="C2255" i="1"/>
  <c r="B2255" i="1"/>
  <c r="C2254" i="1"/>
  <c r="B2254" i="1"/>
  <c r="C2253" i="1"/>
  <c r="B2253" i="1"/>
  <c r="C2252" i="1"/>
  <c r="B2252" i="1"/>
  <c r="C2251" i="1"/>
  <c r="B2251" i="1"/>
  <c r="C2250" i="1"/>
  <c r="B2250" i="1"/>
  <c r="C2249" i="1"/>
  <c r="B2249" i="1"/>
  <c r="C2248" i="1"/>
  <c r="B2248" i="1"/>
  <c r="C2247" i="1"/>
  <c r="B2247" i="1"/>
  <c r="C2246" i="1"/>
  <c r="B2246" i="1"/>
  <c r="C2245" i="1"/>
  <c r="B2245" i="1"/>
  <c r="C2244" i="1"/>
  <c r="B2244" i="1"/>
  <c r="C2243" i="1"/>
  <c r="B2243" i="1"/>
  <c r="C2242" i="1"/>
  <c r="B2242" i="1"/>
  <c r="C2241" i="1"/>
  <c r="B2241" i="1"/>
  <c r="C2240" i="1"/>
  <c r="B2240" i="1"/>
  <c r="C2239" i="1"/>
  <c r="B2239" i="1"/>
  <c r="C2238" i="1"/>
  <c r="B2238" i="1"/>
  <c r="C2237" i="1"/>
  <c r="B2237" i="1"/>
  <c r="C2236" i="1"/>
  <c r="B2236" i="1"/>
  <c r="C2235" i="1"/>
  <c r="B2235" i="1"/>
  <c r="C2234" i="1"/>
  <c r="B2234" i="1"/>
  <c r="C2233" i="1"/>
  <c r="B2233" i="1"/>
  <c r="C2232" i="1"/>
  <c r="B2232" i="1"/>
  <c r="C2231" i="1"/>
  <c r="B2231" i="1"/>
  <c r="C2230" i="1"/>
  <c r="B2230" i="1"/>
  <c r="C2229" i="1"/>
  <c r="B2229" i="1"/>
  <c r="C2228" i="1"/>
  <c r="B2228" i="1"/>
  <c r="C2227" i="1"/>
  <c r="B2227" i="1"/>
  <c r="C2226" i="1"/>
  <c r="B2226" i="1"/>
  <c r="C2225" i="1"/>
  <c r="B2225" i="1"/>
  <c r="C2224" i="1"/>
  <c r="B2224" i="1"/>
  <c r="C2223" i="1"/>
  <c r="B2223" i="1"/>
  <c r="C2222" i="1"/>
  <c r="B2222" i="1"/>
  <c r="C2221" i="1"/>
  <c r="B2221" i="1"/>
  <c r="C2220" i="1"/>
  <c r="B2220" i="1"/>
  <c r="C2219" i="1"/>
  <c r="B2219" i="1"/>
  <c r="C2218" i="1"/>
  <c r="B2218" i="1"/>
  <c r="C2217" i="1"/>
  <c r="B2217" i="1"/>
  <c r="C2216" i="1"/>
  <c r="B2216" i="1"/>
  <c r="C2215" i="1"/>
  <c r="B2215" i="1"/>
  <c r="C2214" i="1"/>
  <c r="B2214" i="1"/>
  <c r="C2213" i="1"/>
  <c r="B2213" i="1"/>
  <c r="C2212" i="1"/>
  <c r="B2212" i="1"/>
  <c r="C2211" i="1"/>
  <c r="B2211" i="1"/>
  <c r="C2210" i="1"/>
  <c r="B2210" i="1"/>
  <c r="C2209" i="1"/>
  <c r="B2209" i="1"/>
  <c r="C2208" i="1"/>
  <c r="B2208" i="1"/>
  <c r="C2207" i="1"/>
  <c r="B2207" i="1"/>
  <c r="C2206" i="1"/>
  <c r="B2206" i="1"/>
  <c r="C2205" i="1"/>
  <c r="B2205" i="1"/>
  <c r="C2204" i="1"/>
  <c r="B2204" i="1"/>
  <c r="C2203" i="1"/>
  <c r="B2203" i="1"/>
  <c r="C2202" i="1"/>
  <c r="B2202" i="1"/>
  <c r="C2201" i="1"/>
  <c r="B2201" i="1"/>
  <c r="C2200" i="1"/>
  <c r="B2200" i="1"/>
  <c r="C2199" i="1"/>
  <c r="B2199" i="1"/>
  <c r="C2198" i="1"/>
  <c r="B2198" i="1"/>
  <c r="C2197" i="1"/>
  <c r="B2197" i="1"/>
  <c r="C2196" i="1"/>
  <c r="B2196" i="1"/>
  <c r="C2195" i="1"/>
  <c r="B2195" i="1"/>
  <c r="C2194" i="1"/>
  <c r="B2194" i="1"/>
  <c r="C2193" i="1"/>
  <c r="B2193" i="1"/>
  <c r="C2192" i="1"/>
  <c r="B2192" i="1"/>
  <c r="C2191" i="1"/>
  <c r="B2191" i="1"/>
  <c r="C2190" i="1"/>
  <c r="B2190" i="1"/>
  <c r="C2189" i="1"/>
  <c r="B2189" i="1"/>
  <c r="C2188" i="1"/>
  <c r="B2188" i="1"/>
  <c r="C2187" i="1"/>
  <c r="B2187" i="1"/>
  <c r="C2186" i="1"/>
  <c r="B2186" i="1"/>
  <c r="C2185" i="1"/>
  <c r="B2185" i="1"/>
  <c r="C2184" i="1"/>
  <c r="B2184" i="1"/>
  <c r="C2183" i="1"/>
  <c r="B2183" i="1"/>
  <c r="C2182" i="1"/>
  <c r="B2182" i="1"/>
  <c r="C2181" i="1"/>
  <c r="B2181" i="1"/>
  <c r="C2180" i="1"/>
  <c r="B2180" i="1"/>
  <c r="C2179" i="1"/>
  <c r="B2179" i="1"/>
  <c r="C2178" i="1"/>
  <c r="B2178" i="1"/>
  <c r="C2177" i="1"/>
  <c r="B2177" i="1"/>
  <c r="C2176" i="1"/>
  <c r="B2176" i="1"/>
  <c r="C2175" i="1"/>
  <c r="B2175" i="1"/>
  <c r="C2174" i="1"/>
  <c r="B2174" i="1"/>
  <c r="C2173" i="1"/>
  <c r="B2173" i="1"/>
  <c r="C2172" i="1"/>
  <c r="B2172" i="1"/>
  <c r="C2171" i="1"/>
  <c r="B2171" i="1"/>
  <c r="C2170" i="1"/>
  <c r="B2170" i="1"/>
  <c r="C2169" i="1"/>
  <c r="B2169" i="1"/>
  <c r="C2168" i="1"/>
  <c r="B2168" i="1"/>
  <c r="C2167" i="1"/>
  <c r="B2167" i="1"/>
  <c r="C2166" i="1"/>
  <c r="B2166" i="1"/>
  <c r="C2165" i="1"/>
  <c r="B2165" i="1"/>
  <c r="C2164" i="1"/>
  <c r="B2164" i="1"/>
  <c r="C2163" i="1"/>
  <c r="B2163" i="1"/>
  <c r="C2162" i="1"/>
  <c r="B2162" i="1"/>
  <c r="C2161" i="1"/>
  <c r="B2161" i="1"/>
  <c r="C2160" i="1"/>
  <c r="B2160" i="1"/>
  <c r="C2159" i="1"/>
  <c r="B2159" i="1"/>
  <c r="C2158" i="1"/>
  <c r="B2158" i="1"/>
  <c r="C2157" i="1"/>
  <c r="B2157" i="1"/>
  <c r="C2156" i="1"/>
  <c r="B2156" i="1"/>
  <c r="C2155" i="1"/>
  <c r="B2155" i="1"/>
  <c r="C2154" i="1"/>
  <c r="B2154" i="1"/>
  <c r="C2153" i="1"/>
  <c r="B2153" i="1"/>
  <c r="C2152" i="1"/>
  <c r="B2152" i="1"/>
  <c r="C2151" i="1"/>
  <c r="B2151" i="1"/>
  <c r="C2150" i="1"/>
  <c r="B2150" i="1"/>
  <c r="C2149" i="1"/>
  <c r="B2149" i="1"/>
  <c r="C2148" i="1"/>
  <c r="B2148" i="1"/>
  <c r="C2147" i="1"/>
  <c r="B2147" i="1"/>
  <c r="C2146" i="1"/>
  <c r="B2146" i="1"/>
  <c r="C2145" i="1"/>
  <c r="B2145" i="1"/>
  <c r="C2144" i="1"/>
  <c r="B2144" i="1"/>
  <c r="C2143" i="1"/>
  <c r="B2143" i="1"/>
  <c r="C2142" i="1"/>
  <c r="B2142" i="1"/>
  <c r="C2141" i="1"/>
  <c r="B2141" i="1"/>
  <c r="C2140" i="1"/>
  <c r="B2140" i="1"/>
  <c r="C2139" i="1"/>
  <c r="B2139" i="1"/>
  <c r="C2138" i="1"/>
  <c r="B2138" i="1"/>
  <c r="C2137" i="1"/>
  <c r="B2137" i="1"/>
  <c r="C2136" i="1"/>
  <c r="B2136" i="1"/>
  <c r="C2135" i="1"/>
  <c r="B2135" i="1"/>
  <c r="C2134" i="1"/>
  <c r="B2134" i="1"/>
  <c r="C2133" i="1"/>
  <c r="B2133" i="1"/>
  <c r="C2132" i="1"/>
  <c r="B2132" i="1"/>
  <c r="C2131" i="1"/>
  <c r="B2131" i="1"/>
  <c r="C2130" i="1"/>
  <c r="B2130" i="1"/>
  <c r="C2129" i="1"/>
  <c r="B2129" i="1"/>
  <c r="C2128" i="1"/>
  <c r="B2128" i="1"/>
  <c r="C2127" i="1"/>
  <c r="B2127" i="1"/>
  <c r="C2126" i="1"/>
  <c r="B2126" i="1"/>
  <c r="C2125" i="1"/>
  <c r="B2125" i="1"/>
  <c r="C2124" i="1"/>
  <c r="B2124" i="1"/>
  <c r="C2123" i="1"/>
  <c r="B2123" i="1"/>
  <c r="C2122" i="1"/>
  <c r="B2122" i="1"/>
  <c r="C2121" i="1"/>
  <c r="B2121" i="1"/>
  <c r="C2120" i="1"/>
  <c r="B2120" i="1"/>
  <c r="C2119" i="1"/>
  <c r="B2119" i="1"/>
  <c r="C2118" i="1"/>
  <c r="B2118" i="1"/>
  <c r="C2117" i="1"/>
  <c r="B2117" i="1"/>
  <c r="C2116" i="1"/>
  <c r="B2116" i="1"/>
  <c r="C2115" i="1"/>
  <c r="B2115" i="1"/>
  <c r="C2114" i="1"/>
  <c r="B2114" i="1"/>
  <c r="C2113" i="1"/>
  <c r="B2113" i="1"/>
  <c r="C2112" i="1"/>
  <c r="B2112" i="1"/>
  <c r="C2111" i="1"/>
  <c r="B2111" i="1"/>
  <c r="C2110" i="1"/>
  <c r="B2110" i="1"/>
  <c r="C2109" i="1"/>
  <c r="B2109" i="1"/>
  <c r="C2108" i="1"/>
  <c r="B2108" i="1"/>
  <c r="C2107" i="1"/>
  <c r="B2107" i="1"/>
  <c r="C2106" i="1"/>
  <c r="B2106" i="1"/>
  <c r="C2105" i="1"/>
  <c r="B2105" i="1"/>
  <c r="C2104" i="1"/>
  <c r="B2104" i="1"/>
  <c r="C2103" i="1"/>
  <c r="B2103" i="1"/>
  <c r="C2102" i="1"/>
  <c r="B2102" i="1"/>
  <c r="C2101" i="1"/>
  <c r="B2101" i="1"/>
  <c r="C2100" i="1"/>
  <c r="B2100" i="1"/>
  <c r="C2099" i="1"/>
  <c r="B2099" i="1"/>
  <c r="C2098" i="1"/>
  <c r="B2098" i="1"/>
  <c r="C2097" i="1"/>
  <c r="B2097" i="1"/>
  <c r="C2096" i="1"/>
  <c r="B2096" i="1"/>
  <c r="C2095" i="1"/>
  <c r="B2095" i="1"/>
  <c r="C2094" i="1"/>
  <c r="B2094" i="1"/>
  <c r="C2093" i="1"/>
  <c r="B2093" i="1"/>
  <c r="C2092" i="1"/>
  <c r="B2092" i="1"/>
  <c r="C2091" i="1"/>
  <c r="B2091" i="1"/>
  <c r="C2090" i="1"/>
  <c r="B2090" i="1"/>
  <c r="C2089" i="1"/>
  <c r="B2089" i="1"/>
  <c r="C2088" i="1"/>
  <c r="B2088" i="1"/>
  <c r="C2087" i="1"/>
  <c r="B2087" i="1"/>
  <c r="C2086" i="1"/>
  <c r="B2086" i="1"/>
  <c r="C2085" i="1"/>
  <c r="B2085" i="1"/>
  <c r="C2084" i="1"/>
  <c r="B2084" i="1"/>
  <c r="C2083" i="1"/>
  <c r="B2083" i="1"/>
  <c r="C2082" i="1"/>
  <c r="B2082" i="1"/>
  <c r="C2081" i="1"/>
  <c r="B2081" i="1"/>
  <c r="C2080" i="1"/>
  <c r="B2080" i="1"/>
  <c r="C2079" i="1"/>
  <c r="B2079" i="1"/>
  <c r="C2078" i="1"/>
  <c r="B2078" i="1"/>
  <c r="C2077" i="1"/>
  <c r="B2077" i="1"/>
  <c r="C2076" i="1"/>
  <c r="B2076" i="1"/>
  <c r="C2075" i="1"/>
  <c r="B2075" i="1"/>
  <c r="C2074" i="1"/>
  <c r="B2074" i="1"/>
  <c r="C2073" i="1"/>
  <c r="B2073" i="1"/>
  <c r="C2072" i="1"/>
  <c r="B2072" i="1"/>
  <c r="C2071" i="1"/>
  <c r="B2071" i="1"/>
  <c r="C2070" i="1"/>
  <c r="B2070" i="1"/>
  <c r="C2069" i="1"/>
  <c r="B2069" i="1"/>
  <c r="C2068" i="1"/>
  <c r="B2068" i="1"/>
  <c r="C2067" i="1"/>
  <c r="B2067" i="1"/>
  <c r="C2066" i="1"/>
  <c r="B2066" i="1"/>
  <c r="C2065" i="1"/>
  <c r="B2065" i="1"/>
  <c r="C2064" i="1"/>
  <c r="B2064" i="1"/>
  <c r="C2063" i="1"/>
  <c r="B2063" i="1"/>
  <c r="C2062" i="1"/>
  <c r="B2062" i="1"/>
  <c r="C2061" i="1"/>
  <c r="B2061" i="1"/>
  <c r="C2060" i="1"/>
  <c r="B2060" i="1"/>
  <c r="C2059" i="1"/>
  <c r="B2059" i="1"/>
  <c r="C2058" i="1"/>
  <c r="B2058" i="1"/>
  <c r="C2057" i="1"/>
  <c r="B2057" i="1"/>
  <c r="C2056" i="1"/>
  <c r="B2056" i="1"/>
  <c r="C2055" i="1"/>
  <c r="B2055" i="1"/>
  <c r="C2054" i="1"/>
  <c r="B2054" i="1"/>
  <c r="C2053" i="1"/>
  <c r="B2053" i="1"/>
  <c r="C2052" i="1"/>
  <c r="B2052" i="1"/>
  <c r="C2051" i="1"/>
  <c r="B2051" i="1"/>
  <c r="C2050" i="1"/>
  <c r="B2050" i="1"/>
  <c r="C2049" i="1"/>
  <c r="B2049" i="1"/>
  <c r="C2048" i="1"/>
  <c r="B2048" i="1"/>
  <c r="C2047" i="1"/>
  <c r="B2047" i="1"/>
  <c r="C2046" i="1"/>
  <c r="B2046" i="1"/>
  <c r="C2045" i="1"/>
  <c r="B2045" i="1"/>
  <c r="C2044" i="1"/>
  <c r="B2044" i="1"/>
  <c r="C2043" i="1"/>
  <c r="B2043" i="1"/>
  <c r="C2042" i="1"/>
  <c r="B2042" i="1"/>
  <c r="C2041" i="1"/>
  <c r="B2041" i="1"/>
  <c r="C2040" i="1"/>
  <c r="B2040" i="1"/>
  <c r="C2039" i="1"/>
  <c r="B2039" i="1"/>
  <c r="C2038" i="1"/>
  <c r="B2038" i="1"/>
  <c r="C2037" i="1"/>
  <c r="B2037" i="1"/>
  <c r="C2036" i="1"/>
  <c r="B2036" i="1"/>
  <c r="C2035" i="1"/>
  <c r="B2035" i="1"/>
  <c r="C2034" i="1"/>
  <c r="B2034" i="1"/>
  <c r="C2033" i="1"/>
  <c r="B2033" i="1"/>
  <c r="C2032" i="1"/>
  <c r="B2032" i="1"/>
  <c r="C2031" i="1"/>
  <c r="B2031" i="1"/>
  <c r="C2030" i="1"/>
  <c r="B2030" i="1"/>
  <c r="C2029" i="1"/>
  <c r="B2029" i="1"/>
  <c r="C2028" i="1"/>
  <c r="B2028" i="1"/>
  <c r="C2027" i="1"/>
  <c r="B2027" i="1"/>
  <c r="C2026" i="1"/>
  <c r="B2026" i="1"/>
  <c r="C2025" i="1"/>
  <c r="B2025" i="1"/>
  <c r="C2024" i="1"/>
  <c r="B2024" i="1"/>
  <c r="C2023" i="1"/>
  <c r="B2023" i="1"/>
  <c r="C2022" i="1"/>
  <c r="B2022" i="1"/>
  <c r="C2021" i="1"/>
  <c r="B2021" i="1"/>
  <c r="C2020" i="1"/>
  <c r="B2020" i="1"/>
  <c r="C2019" i="1"/>
  <c r="B2019" i="1"/>
  <c r="C2018" i="1"/>
  <c r="B2018" i="1"/>
  <c r="C2017" i="1"/>
  <c r="B2017" i="1"/>
  <c r="C2016" i="1"/>
  <c r="B2016" i="1"/>
  <c r="C2015" i="1"/>
  <c r="B2015" i="1"/>
  <c r="C2014" i="1"/>
  <c r="B2014" i="1"/>
  <c r="C2013" i="1"/>
  <c r="B2013" i="1"/>
  <c r="C2012" i="1"/>
  <c r="B2012" i="1"/>
  <c r="C2011" i="1"/>
  <c r="B2011" i="1"/>
  <c r="C2010" i="1"/>
  <c r="B2010" i="1"/>
  <c r="C2009" i="1"/>
  <c r="B2009" i="1"/>
  <c r="C2008" i="1"/>
  <c r="B2008" i="1"/>
  <c r="C2007" i="1"/>
  <c r="B2007" i="1"/>
  <c r="C2006" i="1"/>
  <c r="B2006" i="1"/>
  <c r="C2005" i="1"/>
  <c r="B2005" i="1"/>
  <c r="C2004" i="1"/>
  <c r="B2004" i="1"/>
  <c r="C2003" i="1"/>
  <c r="B2003" i="1"/>
  <c r="C2002" i="1"/>
  <c r="B2002" i="1"/>
  <c r="C2001" i="1"/>
  <c r="B2001" i="1"/>
  <c r="C2000" i="1"/>
  <c r="B2000" i="1"/>
  <c r="C1999" i="1"/>
  <c r="B1999" i="1"/>
  <c r="C1998" i="1"/>
  <c r="B1998" i="1"/>
  <c r="C1997" i="1"/>
  <c r="B1997" i="1"/>
  <c r="C1996" i="1"/>
  <c r="B1996" i="1"/>
  <c r="C1995" i="1"/>
  <c r="B1995" i="1"/>
  <c r="C1994" i="1"/>
  <c r="B1994" i="1"/>
  <c r="C1993" i="1"/>
  <c r="B1993" i="1"/>
  <c r="C1992" i="1"/>
  <c r="B1992" i="1"/>
  <c r="C1991" i="1"/>
  <c r="B1991" i="1"/>
  <c r="C1990" i="1"/>
  <c r="B1990" i="1"/>
  <c r="C1989" i="1"/>
  <c r="B1989" i="1"/>
  <c r="C1988" i="1"/>
  <c r="B1988" i="1"/>
  <c r="C1987" i="1"/>
  <c r="B1987" i="1"/>
  <c r="C1986" i="1"/>
  <c r="B1986" i="1"/>
  <c r="C1985" i="1"/>
  <c r="B1985" i="1"/>
  <c r="C1984" i="1"/>
  <c r="B1984" i="1"/>
  <c r="C1983" i="1"/>
  <c r="B1983" i="1"/>
  <c r="C1982" i="1"/>
  <c r="B1982" i="1"/>
  <c r="C1981" i="1"/>
  <c r="B1981" i="1"/>
  <c r="C1980" i="1"/>
  <c r="B1980" i="1"/>
  <c r="C1979" i="1"/>
  <c r="B1979" i="1"/>
  <c r="C1978" i="1"/>
  <c r="B1978" i="1"/>
  <c r="C1977" i="1"/>
  <c r="B1977" i="1"/>
  <c r="C1976" i="1"/>
  <c r="B1976" i="1"/>
  <c r="C1975" i="1"/>
  <c r="B1975" i="1"/>
  <c r="C1974" i="1"/>
  <c r="B1974" i="1"/>
  <c r="C1973" i="1"/>
  <c r="B1973" i="1"/>
  <c r="C1972" i="1"/>
  <c r="B1972" i="1"/>
  <c r="C1971" i="1"/>
  <c r="B1971" i="1"/>
  <c r="C1970" i="1"/>
  <c r="B1970" i="1"/>
  <c r="C1969" i="1"/>
  <c r="B1969" i="1"/>
  <c r="C1968" i="1"/>
  <c r="B1968" i="1"/>
  <c r="C1967" i="1"/>
  <c r="B1967" i="1"/>
  <c r="C1966" i="1"/>
  <c r="B1966" i="1"/>
  <c r="C1965" i="1"/>
  <c r="B1965" i="1"/>
  <c r="C1964" i="1"/>
  <c r="B1964" i="1"/>
  <c r="C1963" i="1"/>
  <c r="B1963" i="1"/>
  <c r="C1962" i="1"/>
  <c r="B1962" i="1"/>
  <c r="C1961" i="1"/>
  <c r="B1961" i="1"/>
  <c r="C1960" i="1"/>
  <c r="B1960" i="1"/>
  <c r="C1959" i="1"/>
  <c r="B1959" i="1"/>
  <c r="C1958" i="1"/>
  <c r="B1958" i="1"/>
  <c r="C1957" i="1"/>
  <c r="B1957" i="1"/>
  <c r="C1956" i="1"/>
  <c r="B1956" i="1"/>
  <c r="C1955" i="1"/>
  <c r="B1955" i="1"/>
  <c r="C1954" i="1"/>
  <c r="B1954" i="1"/>
  <c r="C1953" i="1"/>
  <c r="B1953" i="1"/>
  <c r="C1952" i="1"/>
  <c r="B1952" i="1"/>
  <c r="C1951" i="1"/>
  <c r="B1951" i="1"/>
  <c r="C1950" i="1"/>
  <c r="B1950" i="1"/>
  <c r="C1949" i="1"/>
  <c r="B1949" i="1"/>
  <c r="C1948" i="1"/>
  <c r="B1948" i="1"/>
  <c r="C1947" i="1"/>
  <c r="B1947" i="1"/>
  <c r="C1946" i="1"/>
  <c r="B1946" i="1"/>
  <c r="C1945" i="1"/>
  <c r="B1945" i="1"/>
  <c r="C1944" i="1"/>
  <c r="B1944" i="1"/>
  <c r="C1943" i="1"/>
  <c r="B1943" i="1"/>
  <c r="C1942" i="1"/>
  <c r="B1942" i="1"/>
  <c r="C1941" i="1"/>
  <c r="B1941" i="1"/>
  <c r="C1940" i="1"/>
  <c r="B1940" i="1"/>
  <c r="C1939" i="1"/>
  <c r="B1939" i="1"/>
  <c r="C1938" i="1"/>
  <c r="B1938" i="1"/>
  <c r="C1937" i="1"/>
  <c r="B1937" i="1"/>
  <c r="C1936" i="1"/>
  <c r="B1936" i="1"/>
  <c r="C1935" i="1"/>
  <c r="B1935" i="1"/>
  <c r="C1934" i="1"/>
  <c r="B1934" i="1"/>
  <c r="C1933" i="1"/>
  <c r="B1933" i="1"/>
  <c r="C1932" i="1"/>
  <c r="B1932" i="1"/>
  <c r="C1931" i="1"/>
  <c r="B1931" i="1"/>
  <c r="C1930" i="1"/>
  <c r="B1930" i="1"/>
  <c r="C1929" i="1"/>
  <c r="B1929" i="1"/>
  <c r="C1928" i="1"/>
  <c r="B1928" i="1"/>
  <c r="C1927" i="1"/>
  <c r="B1927" i="1"/>
  <c r="C1926" i="1"/>
  <c r="B1926" i="1"/>
  <c r="C1925" i="1"/>
  <c r="B1925" i="1"/>
  <c r="C1924" i="1"/>
  <c r="B1924" i="1"/>
  <c r="C1923" i="1"/>
  <c r="B1923" i="1"/>
  <c r="C1922" i="1"/>
  <c r="B1922" i="1"/>
  <c r="C1921" i="1"/>
  <c r="B1921" i="1"/>
  <c r="C1920" i="1"/>
  <c r="B1920" i="1"/>
  <c r="C1919" i="1"/>
  <c r="B1919" i="1"/>
  <c r="C1918" i="1"/>
  <c r="B1918" i="1"/>
  <c r="C1917" i="1"/>
  <c r="B1917" i="1"/>
  <c r="C1916" i="1"/>
  <c r="B1916" i="1"/>
  <c r="C1915" i="1"/>
  <c r="B1915" i="1"/>
  <c r="C1914" i="1"/>
  <c r="B1914" i="1"/>
  <c r="C1913" i="1"/>
  <c r="B1913" i="1"/>
  <c r="C1912" i="1"/>
  <c r="B1912" i="1"/>
  <c r="C1911" i="1"/>
  <c r="B1911" i="1"/>
  <c r="C1910" i="1"/>
  <c r="B1910" i="1"/>
  <c r="C1909" i="1"/>
  <c r="B1909" i="1"/>
  <c r="C1908" i="1"/>
  <c r="B1908" i="1"/>
  <c r="C1907" i="1"/>
  <c r="B1907" i="1"/>
  <c r="C1906" i="1"/>
  <c r="B1906" i="1"/>
  <c r="C1905" i="1"/>
  <c r="B1905" i="1"/>
  <c r="C1904" i="1"/>
  <c r="B1904" i="1"/>
  <c r="C1903" i="1"/>
  <c r="B1903" i="1"/>
  <c r="C1902" i="1"/>
  <c r="B1902" i="1"/>
  <c r="C1901" i="1"/>
  <c r="B1901" i="1"/>
  <c r="C1900" i="1"/>
  <c r="B1900" i="1"/>
  <c r="C1899" i="1"/>
  <c r="B1899" i="1"/>
  <c r="C1898" i="1"/>
  <c r="B1898" i="1"/>
  <c r="C1897" i="1"/>
  <c r="B1897" i="1"/>
  <c r="C1896" i="1"/>
  <c r="B1896" i="1"/>
  <c r="C1895" i="1"/>
  <c r="B1895" i="1"/>
  <c r="C1894" i="1"/>
  <c r="B1894" i="1"/>
  <c r="C1893" i="1"/>
  <c r="B1893" i="1"/>
  <c r="C1892" i="1"/>
  <c r="B1892" i="1"/>
  <c r="C1891" i="1"/>
  <c r="B1891" i="1"/>
  <c r="C1890" i="1"/>
  <c r="B1890" i="1"/>
  <c r="C1889" i="1"/>
  <c r="B1889" i="1"/>
  <c r="C1888" i="1"/>
  <c r="B1888" i="1"/>
  <c r="C1887" i="1"/>
  <c r="B1887" i="1"/>
  <c r="C1886" i="1"/>
  <c r="B1886" i="1"/>
  <c r="C1885" i="1"/>
  <c r="B1885" i="1"/>
  <c r="C1884" i="1"/>
  <c r="B1884" i="1"/>
  <c r="C1883" i="1"/>
  <c r="B1883" i="1"/>
  <c r="C1882" i="1"/>
  <c r="B1882" i="1"/>
  <c r="C1881" i="1"/>
  <c r="B1881" i="1"/>
  <c r="C1880" i="1"/>
  <c r="B1880" i="1"/>
  <c r="C1879" i="1"/>
  <c r="B1879" i="1"/>
  <c r="C1878" i="1"/>
  <c r="B1878" i="1"/>
  <c r="C1877" i="1"/>
  <c r="B1877" i="1"/>
  <c r="C1876" i="1"/>
  <c r="B1876" i="1"/>
  <c r="C1875" i="1"/>
  <c r="B1875" i="1"/>
  <c r="C1874" i="1"/>
  <c r="B1874" i="1"/>
  <c r="C1873" i="1"/>
  <c r="B1873" i="1"/>
  <c r="C1872" i="1"/>
  <c r="B1872" i="1"/>
  <c r="C1871" i="1"/>
  <c r="B1871" i="1"/>
  <c r="C1870" i="1"/>
  <c r="B1870" i="1"/>
  <c r="C1869" i="1"/>
  <c r="B1869" i="1"/>
  <c r="C1868" i="1"/>
  <c r="B1868" i="1"/>
  <c r="C1867" i="1"/>
  <c r="B1867" i="1"/>
  <c r="C1866" i="1"/>
  <c r="B1866" i="1"/>
  <c r="C1865" i="1"/>
  <c r="B1865" i="1"/>
  <c r="C1864" i="1"/>
  <c r="B1864" i="1"/>
  <c r="C1863" i="1"/>
  <c r="B1863" i="1"/>
  <c r="C1862" i="1"/>
  <c r="B1862" i="1"/>
  <c r="C1861" i="1"/>
  <c r="B1861" i="1"/>
  <c r="C1860" i="1"/>
  <c r="B1860" i="1"/>
  <c r="C1859" i="1"/>
  <c r="B1859" i="1"/>
  <c r="C1858" i="1"/>
  <c r="B1858" i="1"/>
  <c r="C1857" i="1"/>
  <c r="B1857" i="1"/>
  <c r="C1856" i="1"/>
  <c r="B1856" i="1"/>
  <c r="C1855" i="1"/>
  <c r="B1855" i="1"/>
  <c r="C1854" i="1"/>
  <c r="B1854" i="1"/>
  <c r="C1853" i="1"/>
  <c r="B1853" i="1"/>
  <c r="C1852" i="1"/>
  <c r="B1852" i="1"/>
  <c r="C1851" i="1"/>
  <c r="B1851" i="1"/>
  <c r="C1850" i="1"/>
  <c r="B1850" i="1"/>
  <c r="C1849" i="1"/>
  <c r="B1849" i="1"/>
  <c r="C1848" i="1"/>
  <c r="B1848" i="1"/>
  <c r="C1847" i="1"/>
  <c r="B1847" i="1"/>
  <c r="C1846" i="1"/>
  <c r="B1846" i="1"/>
  <c r="C1845" i="1"/>
  <c r="B1845" i="1"/>
  <c r="C1844" i="1"/>
  <c r="B1844" i="1"/>
  <c r="C1843" i="1"/>
  <c r="B1843" i="1"/>
  <c r="C1842" i="1"/>
  <c r="B1842" i="1"/>
  <c r="C1841" i="1"/>
  <c r="B1841" i="1"/>
  <c r="C1840" i="1"/>
  <c r="B1840" i="1"/>
  <c r="C1839" i="1"/>
  <c r="B1839" i="1"/>
  <c r="C1838" i="1"/>
  <c r="B1838" i="1"/>
  <c r="C1837" i="1"/>
  <c r="B1837" i="1"/>
  <c r="C1836" i="1"/>
  <c r="B1836" i="1"/>
  <c r="C1835" i="1"/>
  <c r="B1835" i="1"/>
  <c r="C1834" i="1"/>
  <c r="B1834" i="1"/>
  <c r="C1833" i="1"/>
  <c r="B1833" i="1"/>
  <c r="C1832" i="1"/>
  <c r="B1832" i="1"/>
  <c r="C1831" i="1"/>
  <c r="B1831" i="1"/>
  <c r="C1830" i="1"/>
  <c r="B1830" i="1"/>
  <c r="C1829" i="1"/>
  <c r="B1829" i="1"/>
  <c r="C1828" i="1"/>
  <c r="B1828" i="1"/>
  <c r="C1827" i="1"/>
  <c r="B1827" i="1"/>
  <c r="C1826" i="1"/>
  <c r="B1826" i="1"/>
  <c r="C1825" i="1"/>
  <c r="B1825" i="1"/>
  <c r="C1824" i="1"/>
  <c r="B1824" i="1"/>
  <c r="C1823" i="1"/>
  <c r="B1823" i="1"/>
  <c r="C1822" i="1"/>
  <c r="B1822" i="1"/>
  <c r="C1821" i="1"/>
  <c r="B1821" i="1"/>
  <c r="C1820" i="1"/>
  <c r="B1820" i="1"/>
  <c r="C1819" i="1"/>
  <c r="B1819" i="1"/>
  <c r="C1818" i="1"/>
  <c r="B1818" i="1"/>
  <c r="C1817" i="1"/>
  <c r="B1817" i="1"/>
  <c r="C1816" i="1"/>
  <c r="B1816" i="1"/>
  <c r="C1815" i="1"/>
  <c r="B1815" i="1"/>
  <c r="C1814" i="1"/>
  <c r="B1814" i="1"/>
  <c r="C1813" i="1"/>
  <c r="B1813" i="1"/>
  <c r="C1812" i="1"/>
  <c r="B1812" i="1"/>
  <c r="C1811" i="1"/>
  <c r="B1811" i="1"/>
  <c r="C1810" i="1"/>
  <c r="B1810" i="1"/>
  <c r="C1809" i="1"/>
  <c r="B1809" i="1"/>
  <c r="C1808" i="1"/>
  <c r="B1808" i="1"/>
  <c r="C1807" i="1"/>
  <c r="B1807" i="1"/>
  <c r="C1806" i="1"/>
  <c r="B1806" i="1"/>
  <c r="C1805" i="1"/>
  <c r="B1805" i="1"/>
  <c r="C1804" i="1"/>
  <c r="B1804" i="1"/>
  <c r="C1803" i="1"/>
  <c r="B1803" i="1"/>
  <c r="C1802" i="1"/>
  <c r="B1802" i="1"/>
  <c r="C1801" i="1"/>
  <c r="B1801" i="1"/>
  <c r="C1800" i="1"/>
  <c r="B1800" i="1"/>
  <c r="C1799" i="1"/>
  <c r="B1799" i="1"/>
  <c r="C1798" i="1"/>
  <c r="B1798" i="1"/>
  <c r="C1797" i="1"/>
  <c r="B1797" i="1"/>
  <c r="C1796" i="1"/>
  <c r="B1796" i="1"/>
  <c r="C1795" i="1"/>
  <c r="B1795" i="1"/>
  <c r="C1794" i="1"/>
  <c r="B1794" i="1"/>
  <c r="C1793" i="1"/>
  <c r="B1793" i="1"/>
  <c r="C1792" i="1"/>
  <c r="B1792" i="1"/>
  <c r="C1791" i="1"/>
  <c r="B1791" i="1"/>
  <c r="C1790" i="1"/>
  <c r="B1790" i="1"/>
  <c r="C1789" i="1"/>
  <c r="B1789" i="1"/>
  <c r="C1788" i="1"/>
  <c r="B1788" i="1"/>
  <c r="C1787" i="1"/>
  <c r="B1787" i="1"/>
  <c r="C1786" i="1"/>
  <c r="B1786" i="1"/>
  <c r="C1785" i="1"/>
  <c r="B1785" i="1"/>
  <c r="C1784" i="1"/>
  <c r="B1784" i="1"/>
  <c r="C1783" i="1"/>
  <c r="B1783" i="1"/>
  <c r="C1782" i="1"/>
  <c r="B1782" i="1"/>
  <c r="C1781" i="1"/>
  <c r="B1781" i="1"/>
  <c r="C1780" i="1"/>
  <c r="B1780" i="1"/>
  <c r="C1779" i="1"/>
  <c r="B1779" i="1"/>
  <c r="C1778" i="1"/>
  <c r="B1778" i="1"/>
  <c r="C1777" i="1"/>
  <c r="B1777" i="1"/>
  <c r="C1776" i="1"/>
  <c r="B1776" i="1"/>
  <c r="C1775" i="1"/>
  <c r="B1775" i="1"/>
  <c r="C1774" i="1"/>
  <c r="B1774" i="1"/>
  <c r="C1773" i="1"/>
  <c r="B1773" i="1"/>
  <c r="C1772" i="1"/>
  <c r="B1772" i="1"/>
  <c r="C1771" i="1"/>
  <c r="B1771" i="1"/>
  <c r="C1770" i="1"/>
  <c r="B1770" i="1"/>
  <c r="C1769" i="1"/>
  <c r="B1769" i="1"/>
  <c r="C1768" i="1"/>
  <c r="B1768" i="1"/>
  <c r="C1767" i="1"/>
  <c r="B1767" i="1"/>
  <c r="C1766" i="1"/>
  <c r="B1766" i="1"/>
  <c r="C1765" i="1"/>
  <c r="B1765" i="1"/>
  <c r="C1764" i="1"/>
  <c r="B1764" i="1"/>
  <c r="C1763" i="1"/>
  <c r="B1763" i="1"/>
  <c r="C1762" i="1"/>
  <c r="B1762" i="1"/>
  <c r="C1761" i="1"/>
  <c r="B1761" i="1"/>
  <c r="C1760" i="1"/>
  <c r="B1760" i="1"/>
  <c r="C1759" i="1"/>
  <c r="B1759" i="1"/>
  <c r="C1758" i="1"/>
  <c r="B1758" i="1"/>
  <c r="C1757" i="1"/>
  <c r="B1757" i="1"/>
  <c r="C1756" i="1"/>
  <c r="B1756" i="1"/>
  <c r="C1755" i="1"/>
  <c r="B1755" i="1"/>
  <c r="C1754" i="1"/>
  <c r="B1754" i="1"/>
  <c r="C1753" i="1"/>
  <c r="B1753" i="1"/>
  <c r="C1752" i="1"/>
  <c r="B1752" i="1"/>
  <c r="C1751" i="1"/>
  <c r="B1751" i="1"/>
  <c r="C1750" i="1"/>
  <c r="B1750" i="1"/>
  <c r="C1749" i="1"/>
  <c r="B1749" i="1"/>
  <c r="C1748" i="1"/>
  <c r="B1748" i="1"/>
  <c r="C1747" i="1"/>
  <c r="B1747" i="1"/>
  <c r="C1746" i="1"/>
  <c r="B1746" i="1"/>
  <c r="C1745" i="1"/>
  <c r="B1745" i="1"/>
  <c r="C1744" i="1"/>
  <c r="B1744" i="1"/>
  <c r="C1743" i="1"/>
  <c r="B1743" i="1"/>
  <c r="C1742" i="1"/>
  <c r="B1742" i="1"/>
  <c r="C1741" i="1"/>
  <c r="B1741" i="1"/>
  <c r="C1740" i="1"/>
  <c r="B1740" i="1"/>
  <c r="C1739" i="1"/>
  <c r="B1739" i="1"/>
  <c r="C1738" i="1"/>
  <c r="B1738" i="1"/>
  <c r="C1737" i="1"/>
  <c r="B1737" i="1"/>
  <c r="C1736" i="1"/>
  <c r="B1736" i="1"/>
  <c r="C1735" i="1"/>
  <c r="B1735" i="1"/>
  <c r="C1734" i="1"/>
  <c r="B1734" i="1"/>
  <c r="C1733" i="1"/>
  <c r="B1733" i="1"/>
  <c r="C1732" i="1"/>
  <c r="B1732" i="1"/>
  <c r="C1731" i="1"/>
  <c r="B1731" i="1"/>
  <c r="C1730" i="1"/>
  <c r="B1730" i="1"/>
  <c r="C1729" i="1"/>
  <c r="B1729" i="1"/>
  <c r="C1728" i="1"/>
  <c r="B1728" i="1"/>
  <c r="C1727" i="1"/>
  <c r="B1727" i="1"/>
  <c r="C1726" i="1"/>
  <c r="B1726" i="1"/>
  <c r="C1725" i="1"/>
  <c r="B1725" i="1"/>
  <c r="C1724" i="1"/>
  <c r="B1724" i="1"/>
  <c r="C1723" i="1"/>
  <c r="B1723" i="1"/>
  <c r="C1722" i="1"/>
  <c r="B1722" i="1"/>
  <c r="C1721" i="1"/>
  <c r="B1721" i="1"/>
  <c r="C1720" i="1"/>
  <c r="B1720" i="1"/>
  <c r="C1719" i="1"/>
  <c r="B1719" i="1"/>
  <c r="C1718" i="1"/>
  <c r="B1718" i="1"/>
  <c r="C1717" i="1"/>
  <c r="B1717" i="1"/>
  <c r="C1716" i="1"/>
  <c r="B1716" i="1"/>
  <c r="C1715" i="1"/>
  <c r="B1715" i="1"/>
  <c r="C1714" i="1"/>
  <c r="B1714" i="1"/>
  <c r="C1713" i="1"/>
  <c r="B1713" i="1"/>
  <c r="C1712" i="1"/>
  <c r="B1712" i="1"/>
  <c r="C1711" i="1"/>
  <c r="B1711" i="1"/>
  <c r="C1710" i="1"/>
  <c r="B1710" i="1"/>
  <c r="C1709" i="1"/>
  <c r="B1709" i="1"/>
  <c r="C1708" i="1"/>
  <c r="B1708" i="1"/>
  <c r="C1707" i="1"/>
  <c r="B1707" i="1"/>
  <c r="C1706" i="1"/>
  <c r="B1706" i="1"/>
  <c r="C1705" i="1"/>
  <c r="B1705" i="1"/>
  <c r="C1704" i="1"/>
  <c r="B1704" i="1"/>
  <c r="C1703" i="1"/>
  <c r="B1703" i="1"/>
  <c r="C1702" i="1"/>
  <c r="B1702" i="1"/>
  <c r="C1701" i="1"/>
  <c r="B1701" i="1"/>
  <c r="C1700" i="1"/>
  <c r="B1700" i="1"/>
  <c r="C1699" i="1"/>
  <c r="B1699" i="1"/>
  <c r="C1698" i="1"/>
  <c r="B1698" i="1"/>
  <c r="C1697" i="1"/>
  <c r="B1697" i="1"/>
  <c r="C1696" i="1"/>
  <c r="B1696" i="1"/>
  <c r="C1695" i="1"/>
  <c r="B1695" i="1"/>
  <c r="C1694" i="1"/>
  <c r="B1694" i="1"/>
  <c r="C1693" i="1"/>
  <c r="B1693" i="1"/>
  <c r="C1692" i="1"/>
  <c r="B1692" i="1"/>
  <c r="C1691" i="1"/>
  <c r="B1691" i="1"/>
  <c r="C1690" i="1"/>
  <c r="B1690" i="1"/>
  <c r="C1689" i="1"/>
  <c r="B1689" i="1"/>
  <c r="C1688" i="1"/>
  <c r="B1688" i="1"/>
  <c r="C1687" i="1"/>
  <c r="B1687" i="1"/>
  <c r="C1686" i="1"/>
  <c r="B1686" i="1"/>
  <c r="C1685" i="1"/>
  <c r="B1685" i="1"/>
  <c r="C1684" i="1"/>
  <c r="B1684" i="1"/>
  <c r="C1683" i="1"/>
  <c r="B1683" i="1"/>
  <c r="C1682" i="1"/>
  <c r="B1682" i="1"/>
  <c r="C1681" i="1"/>
  <c r="B1681" i="1"/>
  <c r="C1680" i="1"/>
  <c r="B1680" i="1"/>
  <c r="C1679" i="1"/>
  <c r="B1679" i="1"/>
  <c r="C1678" i="1"/>
  <c r="B1678" i="1"/>
  <c r="C1677" i="1"/>
  <c r="B1677" i="1"/>
  <c r="C1676" i="1"/>
  <c r="B1676" i="1"/>
  <c r="C1675" i="1"/>
  <c r="B1675" i="1"/>
  <c r="C1674" i="1"/>
  <c r="B1674" i="1"/>
  <c r="C1673" i="1"/>
  <c r="B1673" i="1"/>
  <c r="C1672" i="1"/>
  <c r="B1672" i="1"/>
  <c r="C1671" i="1"/>
  <c r="B1671" i="1"/>
  <c r="C1670" i="1"/>
  <c r="B1670" i="1"/>
  <c r="C1669" i="1"/>
  <c r="B1669" i="1"/>
  <c r="C1668" i="1"/>
  <c r="B1668" i="1"/>
  <c r="C1667" i="1"/>
  <c r="B1667" i="1"/>
  <c r="C1666" i="1"/>
  <c r="B1666" i="1"/>
  <c r="C1665" i="1"/>
  <c r="B1665" i="1"/>
  <c r="C1664" i="1"/>
  <c r="B1664" i="1"/>
  <c r="C1663" i="1"/>
  <c r="B1663" i="1"/>
  <c r="C1662" i="1"/>
  <c r="B1662" i="1"/>
  <c r="C1661" i="1"/>
  <c r="B1661" i="1"/>
  <c r="C1660" i="1"/>
  <c r="B1660" i="1"/>
  <c r="C1659" i="1"/>
  <c r="B1659" i="1"/>
  <c r="C1658" i="1"/>
  <c r="B1658" i="1"/>
  <c r="C1657" i="1"/>
  <c r="B1657" i="1"/>
  <c r="C1656" i="1"/>
  <c r="B1656" i="1"/>
  <c r="C1655" i="1"/>
  <c r="B1655" i="1"/>
  <c r="C1654" i="1"/>
  <c r="B1654" i="1"/>
  <c r="C1653" i="1"/>
  <c r="B1653" i="1"/>
  <c r="C1652" i="1"/>
  <c r="B1652" i="1"/>
  <c r="C1651" i="1"/>
  <c r="B1651" i="1"/>
  <c r="C1650" i="1"/>
  <c r="B1650" i="1"/>
  <c r="C1649" i="1"/>
  <c r="B1649" i="1"/>
  <c r="C1648" i="1"/>
  <c r="B1648" i="1"/>
  <c r="C1647" i="1"/>
  <c r="B1647" i="1"/>
  <c r="C1646" i="1"/>
  <c r="B1646" i="1"/>
  <c r="C1645" i="1"/>
  <c r="B1645" i="1"/>
  <c r="C1644" i="1"/>
  <c r="B1644" i="1"/>
  <c r="C1643" i="1"/>
  <c r="B1643" i="1"/>
  <c r="C1642" i="1"/>
  <c r="B1642" i="1"/>
  <c r="C1641" i="1"/>
  <c r="B1641" i="1"/>
  <c r="C1640" i="1"/>
  <c r="B1640" i="1"/>
  <c r="C1639" i="1"/>
  <c r="B1639" i="1"/>
  <c r="C1638" i="1"/>
  <c r="B1638" i="1"/>
  <c r="C1637" i="1"/>
  <c r="B1637" i="1"/>
  <c r="C1636" i="1"/>
  <c r="B1636" i="1"/>
  <c r="C1635" i="1"/>
  <c r="B1635" i="1"/>
  <c r="C1634" i="1"/>
  <c r="B1634" i="1"/>
  <c r="C1633" i="1"/>
  <c r="B1633" i="1"/>
  <c r="C1632" i="1"/>
  <c r="B1632" i="1"/>
  <c r="C1631" i="1"/>
  <c r="B1631" i="1"/>
  <c r="C1630" i="1"/>
  <c r="B1630" i="1"/>
  <c r="C1629" i="1"/>
  <c r="B1629" i="1"/>
  <c r="C1628" i="1"/>
  <c r="B1628" i="1"/>
  <c r="C1627" i="1"/>
  <c r="B1627" i="1"/>
  <c r="C1626" i="1"/>
  <c r="B1626" i="1"/>
  <c r="C1625" i="1"/>
  <c r="B1625" i="1"/>
  <c r="C1624" i="1"/>
  <c r="B1624" i="1"/>
  <c r="C1623" i="1"/>
  <c r="B1623" i="1"/>
  <c r="C1622" i="1"/>
  <c r="B1622" i="1"/>
  <c r="C1621" i="1"/>
  <c r="B1621" i="1"/>
  <c r="C1620" i="1"/>
  <c r="B1620" i="1"/>
  <c r="C1619" i="1"/>
  <c r="B1619" i="1"/>
  <c r="C1618" i="1"/>
  <c r="B1618" i="1"/>
  <c r="C1617" i="1"/>
  <c r="B1617" i="1"/>
  <c r="C1616" i="1"/>
  <c r="B1616" i="1"/>
  <c r="C1615" i="1"/>
  <c r="B1615" i="1"/>
  <c r="C1614" i="1"/>
  <c r="B1614" i="1"/>
  <c r="C1613" i="1"/>
  <c r="B1613" i="1"/>
  <c r="C1612" i="1"/>
  <c r="B1612" i="1"/>
  <c r="C1611" i="1"/>
  <c r="B1611" i="1"/>
  <c r="C1610" i="1"/>
  <c r="B1610" i="1"/>
  <c r="C1609" i="1"/>
  <c r="B1609" i="1"/>
  <c r="C1608" i="1"/>
  <c r="B1608" i="1"/>
  <c r="C1607" i="1"/>
  <c r="B1607" i="1"/>
  <c r="C1606" i="1"/>
  <c r="B1606" i="1"/>
  <c r="C1605" i="1"/>
  <c r="B1605" i="1"/>
  <c r="C1604" i="1"/>
  <c r="B1604" i="1"/>
  <c r="C1603" i="1"/>
  <c r="B1603" i="1"/>
  <c r="C1602" i="1"/>
  <c r="B1602" i="1"/>
  <c r="C1601" i="1"/>
  <c r="B1601" i="1"/>
  <c r="C1600" i="1"/>
  <c r="B1600" i="1"/>
  <c r="C1599" i="1"/>
  <c r="B1599" i="1"/>
  <c r="C1598" i="1"/>
  <c r="B1598" i="1"/>
  <c r="C1597" i="1"/>
  <c r="B1597" i="1"/>
  <c r="C1596" i="1"/>
  <c r="B1596" i="1"/>
  <c r="C1595" i="1"/>
  <c r="B1595" i="1"/>
  <c r="C1594" i="1"/>
  <c r="B1594" i="1"/>
  <c r="C1593" i="1"/>
  <c r="B1593" i="1"/>
  <c r="C1592" i="1"/>
  <c r="B1592" i="1"/>
  <c r="C1591" i="1"/>
  <c r="B1591" i="1"/>
  <c r="C1590" i="1"/>
  <c r="B1590" i="1"/>
  <c r="C1589" i="1"/>
  <c r="B1589" i="1"/>
  <c r="C1588" i="1"/>
  <c r="B1588" i="1"/>
  <c r="C1587" i="1"/>
  <c r="B1587" i="1"/>
  <c r="C1586" i="1"/>
  <c r="B1586" i="1"/>
  <c r="C1585" i="1"/>
  <c r="B1585" i="1"/>
  <c r="C1584" i="1"/>
  <c r="B1584" i="1"/>
  <c r="C1583" i="1"/>
  <c r="B1583" i="1"/>
  <c r="C1582" i="1"/>
  <c r="B1582" i="1"/>
  <c r="C1581" i="1"/>
  <c r="B1581" i="1"/>
  <c r="C1580" i="1"/>
  <c r="B1580" i="1"/>
  <c r="C1579" i="1"/>
  <c r="B1579" i="1"/>
  <c r="C1578" i="1"/>
  <c r="B1578" i="1"/>
  <c r="C1577" i="1"/>
  <c r="B1577" i="1"/>
  <c r="C1576" i="1"/>
  <c r="B1576" i="1"/>
  <c r="C1575" i="1"/>
  <c r="B1575" i="1"/>
  <c r="C1574" i="1"/>
  <c r="B1574" i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C1557" i="1"/>
  <c r="B1557" i="1"/>
  <c r="C1556" i="1"/>
  <c r="B1556" i="1"/>
  <c r="C1555" i="1"/>
  <c r="B1555" i="1"/>
  <c r="C1554" i="1"/>
  <c r="B1554" i="1"/>
  <c r="C1553" i="1"/>
  <c r="B1553" i="1"/>
  <c r="C1552" i="1"/>
  <c r="B1552" i="1"/>
  <c r="C1551" i="1"/>
  <c r="B1551" i="1"/>
  <c r="C1550" i="1"/>
  <c r="B1550" i="1"/>
  <c r="C1549" i="1"/>
  <c r="B1549" i="1"/>
  <c r="C1548" i="1"/>
  <c r="B1548" i="1"/>
  <c r="C1547" i="1"/>
  <c r="B1547" i="1"/>
  <c r="C1546" i="1"/>
  <c r="B1546" i="1"/>
  <c r="C1545" i="1"/>
  <c r="B1545" i="1"/>
  <c r="C1544" i="1"/>
  <c r="B1544" i="1"/>
  <c r="C1543" i="1"/>
  <c r="B1543" i="1"/>
  <c r="C1542" i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C1531" i="1"/>
  <c r="B1531" i="1"/>
  <c r="C1530" i="1"/>
  <c r="B1530" i="1"/>
  <c r="C1529" i="1"/>
  <c r="B1529" i="1"/>
  <c r="C1528" i="1"/>
  <c r="B1528" i="1"/>
  <c r="C1527" i="1"/>
  <c r="B1527" i="1"/>
  <c r="C1526" i="1"/>
  <c r="B1526" i="1"/>
  <c r="C1525" i="1"/>
  <c r="B1525" i="1"/>
  <c r="C1524" i="1"/>
  <c r="B1524" i="1"/>
  <c r="C1523" i="1"/>
  <c r="B1523" i="1"/>
  <c r="C1522" i="1"/>
  <c r="B1522" i="1"/>
  <c r="C1521" i="1"/>
  <c r="B1521" i="1"/>
  <c r="C1520" i="1"/>
  <c r="B1520" i="1"/>
  <c r="C1519" i="1"/>
  <c r="B1519" i="1"/>
  <c r="C1518" i="1"/>
  <c r="B1518" i="1"/>
  <c r="C1517" i="1"/>
  <c r="B1517" i="1"/>
  <c r="C1516" i="1"/>
  <c r="B1516" i="1"/>
  <c r="C1515" i="1"/>
  <c r="B1515" i="1"/>
  <c r="C1514" i="1"/>
  <c r="B1514" i="1"/>
  <c r="C1513" i="1"/>
  <c r="B1513" i="1"/>
  <c r="C1512" i="1"/>
  <c r="B1512" i="1"/>
  <c r="C1511" i="1"/>
  <c r="B1511" i="1"/>
  <c r="C1510" i="1"/>
  <c r="B1510" i="1"/>
  <c r="C1509" i="1"/>
  <c r="B1509" i="1"/>
  <c r="C1508" i="1"/>
  <c r="B1508" i="1"/>
  <c r="C1507" i="1"/>
  <c r="B1507" i="1"/>
  <c r="C1506" i="1"/>
  <c r="B1506" i="1"/>
  <c r="C1505" i="1"/>
  <c r="B1505" i="1"/>
  <c r="C1504" i="1"/>
  <c r="B1504" i="1"/>
  <c r="C1503" i="1"/>
  <c r="B1503" i="1"/>
  <c r="C1502" i="1"/>
  <c r="B1502" i="1"/>
  <c r="C1501" i="1"/>
  <c r="B1501" i="1"/>
  <c r="C1500" i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<sst xmlns="http://schemas.openxmlformats.org/spreadsheetml/2006/main" count="30979" uniqueCount="11754">
  <si>
    <t>Session_id</t>
  </si>
  <si>
    <t>for_review</t>
  </si>
  <si>
    <t>for_review_2</t>
  </si>
  <si>
    <t>Machine_id</t>
  </si>
  <si>
    <t>Until</t>
  </si>
  <si>
    <t>Original review</t>
  </si>
  <si>
    <t>Original mhi change</t>
  </si>
  <si>
    <t>Confidence</t>
  </si>
  <si>
    <t>Review</t>
  </si>
  <si>
    <t>Additional info</t>
  </si>
  <si>
    <t>Relevant component (optional)</t>
  </si>
  <si>
    <t>Most relevant period (if true)</t>
  </si>
  <si>
    <t>Relevant symptoms (if true)</t>
  </si>
  <si>
    <t>Order</t>
  </si>
  <si>
    <t>symptoms shown in platforms</t>
  </si>
  <si>
    <t>5fee72d8c3df2b5c226c5f4f</t>
  </si>
  <si>
    <t>5d657d47a514740001720aec</t>
  </si>
  <si>
    <t>Cliff</t>
  </si>
  <si>
    <t>driven_equipment</t>
  </si>
  <si>
    <t>vibration_acc_p2p_percentiles;vibration_vel_rms;vibration_acc_rms</t>
  </si>
  <si>
    <t>6056811b8575a73d16a91b33</t>
  </si>
  <si>
    <t>5d65877f1e680b0001385b9b</t>
  </si>
  <si>
    <t>Nonsense</t>
  </si>
  <si>
    <t>motor</t>
  </si>
  <si>
    <t>vibration_vel_order__0;vibration_vel_rms;vibration_acc_rms;vibration_acc_p2p_percentiles</t>
  </si>
  <si>
    <t>5ffac072d98b9460aa04be22</t>
  </si>
  <si>
    <t>5de58029b75b7b0001f1b3e8</t>
  </si>
  <si>
    <t>vibration_vel_order__0;vibration_vel_rms</t>
  </si>
  <si>
    <t>5fff31ebcd5b5f44176acd80</t>
  </si>
  <si>
    <t>5d74efe5550b33000173c656</t>
  </si>
  <si>
    <t>Good trend</t>
  </si>
  <si>
    <t>vibration_acc_p2p_percentiles</t>
  </si>
  <si>
    <t>vibration_acc_p2p_percentiles;vibration_acc_rms</t>
  </si>
  <si>
    <t>5feebca3fb33c813401d76d3</t>
  </si>
  <si>
    <t>5cd19cb316075400015e10cc</t>
  </si>
  <si>
    <t>Small trend</t>
  </si>
  <si>
    <t>5feec089ac38e010858ef994</t>
  </si>
  <si>
    <t>5d657c40a5147400017209b3</t>
  </si>
  <si>
    <t>vibration_vel_order__0;vibration_vel_rms;vibration_acc_p2p_percentiles</t>
  </si>
  <si>
    <t>6042a3db32af8f164507588a</t>
  </si>
  <si>
    <t>5c1e4e07fc88f80001c6772c</t>
  </si>
  <si>
    <t>vibration_vel_rms</t>
  </si>
  <si>
    <t>605c648e650295102d97131e</t>
  </si>
  <si>
    <t>5ba2b255c04bf50001e96cf2</t>
  </si>
  <si>
    <t>5feef17cd7c696178be5c758</t>
  </si>
  <si>
    <t>5f0569aac232080001cc99a7</t>
  </si>
  <si>
    <t>5ff74919d3a44a2591e8dcfb</t>
  </si>
  <si>
    <t>5f5281f7f3b4d400014c1c56</t>
  </si>
  <si>
    <t>6039ecf34b88c304f7c36533</t>
  </si>
  <si>
    <t>5f54dd067546020001758ad1</t>
  </si>
  <si>
    <t>600873ac922f8442477d3560</t>
  </si>
  <si>
    <t>5ded85e6c6552f00017c5067</t>
  </si>
  <si>
    <t>1 -&gt; 2</t>
  </si>
  <si>
    <t>5fef4563c8e23f2b4f58d775</t>
  </si>
  <si>
    <t>5f57b56e2a08ae0001f9ac47</t>
  </si>
  <si>
    <t>60aa47610390ba2dfdb4bf0f</t>
  </si>
  <si>
    <t>5de7d8b6e49f1a000137c794</t>
  </si>
  <si>
    <t>5fef63151f713b6cde11fc4f</t>
  </si>
  <si>
    <t>5f7321251830bc00015b3768</t>
  </si>
  <si>
    <t>608ea1923a4f4f15401cfaf6</t>
  </si>
  <si>
    <t>5ef5fccf4db9b00001824c52</t>
  </si>
  <si>
    <t>60297863e4af96496340aa1c</t>
  </si>
  <si>
    <t>5ded00d1f900950001fefb92</t>
  </si>
  <si>
    <t>6027131ed7d1df272e288ab7</t>
  </si>
  <si>
    <t>5f5fca23ef7bf40001810b6f</t>
  </si>
  <si>
    <t>vibration_acc_rms</t>
  </si>
  <si>
    <t>5fefa3fc7dce3517f14d65b7</t>
  </si>
  <si>
    <t>5f16af40ecca5100012db6b3</t>
  </si>
  <si>
    <t>5fefc893fbab9f20c3890ae0</t>
  </si>
  <si>
    <t>5f54db83d8ef2c000182f6b7</t>
  </si>
  <si>
    <t>vibration_vel_order__0</t>
  </si>
  <si>
    <t>5fefdad0cd78562e29840493</t>
  </si>
  <si>
    <t>5c75ffb2517fa800017d6cb3</t>
  </si>
  <si>
    <t>5fefe4def9d8566aa94efd4d</t>
  </si>
  <si>
    <t>5f54dd497546020001758bf5</t>
  </si>
  <si>
    <t>602b902bccbec95b46a3ef28</t>
  </si>
  <si>
    <t>5f16d89decca5100012ddf95</t>
  </si>
  <si>
    <t>5ff5c5a0f974db469283d36d</t>
  </si>
  <si>
    <t>5f16c1dbecca5100012dc84e</t>
  </si>
  <si>
    <t>gearbox</t>
  </si>
  <si>
    <t>5ff01f11902b4c7dccc0954b</t>
  </si>
  <si>
    <t>5de57fc98afe10000101d79e</t>
  </si>
  <si>
    <t>IGNORE</t>
  </si>
  <si>
    <t>60238eb830ad78698c94c910</t>
  </si>
  <si>
    <t>5f16b3f5ecca5100012dba55</t>
  </si>
  <si>
    <t>0 -&gt; 1</t>
  </si>
  <si>
    <t>5ff034bdd1917b4d2cbee4d9</t>
  </si>
  <si>
    <t>5f6875af32513a0001e76a3f</t>
  </si>
  <si>
    <t>vibration_acc_p2p_percentiles;vibration_acc_rms;vibration_vel_order__0</t>
  </si>
  <si>
    <t>5ff040e93dfb9b73538b3efe</t>
  </si>
  <si>
    <t>5f54ff57d8ef2c0001831b89</t>
  </si>
  <si>
    <t>5ff04cf943830a725dd6f42d</t>
  </si>
  <si>
    <t>5b8fff377772b400012a3779</t>
  </si>
  <si>
    <t>5ffb9034752da145b719d575</t>
  </si>
  <si>
    <t>5c473d0ba81e6a000161f0bf</t>
  </si>
  <si>
    <t>602442b4c6589a4c0e86e982</t>
  </si>
  <si>
    <t>5f16ba1bab44ba000132dc0c</t>
  </si>
  <si>
    <t>6040c90d7fbf945d184ba906</t>
  </si>
  <si>
    <t>5f16d48aab44ba000132f596</t>
  </si>
  <si>
    <t>vibration_acc_p2p_percentiles;vibration_vel_rms;vibration_acc_rms;vibration_vel_order__0</t>
  </si>
  <si>
    <t>601e2f3bed9b6a2aa688cbee</t>
  </si>
  <si>
    <t>5e175a3e68cc7e0001324585</t>
  </si>
  <si>
    <t>607bf3974a35c55b167ad872</t>
  </si>
  <si>
    <t>5f686c4332513a0001e761cb</t>
  </si>
  <si>
    <t>6058e9217b819114454f5661</t>
  </si>
  <si>
    <t>5de7dfd88bb6590001bbb4c7</t>
  </si>
  <si>
    <t>5ff9795c7d1c6c709b9cf404</t>
  </si>
  <si>
    <t>5f595ef8ff91700001653257</t>
  </si>
  <si>
    <t>6040132d33196e685fda4164</t>
  </si>
  <si>
    <t>5f05623af684b00001baf229</t>
  </si>
  <si>
    <t>605df184179b2347d469fd79</t>
  </si>
  <si>
    <t>5f6a242e33c68800014dd8b1</t>
  </si>
  <si>
    <t>607389dd9aa86053342b35fd</t>
  </si>
  <si>
    <t>5f54eac675460200017599eb</t>
  </si>
  <si>
    <t>60355749cd05a943378d31d1</t>
  </si>
  <si>
    <t>5f6a27e336c5ab00018cfecb</t>
  </si>
  <si>
    <t>606de47c0cc4aa30f29be2b5</t>
  </si>
  <si>
    <t>5f6b5cc433c68800014f4234</t>
  </si>
  <si>
    <t>5ff097a8915af11f7e4f731a</t>
  </si>
  <si>
    <t>5f68b8d132513a0001e7ad3a</t>
  </si>
  <si>
    <t>60224a2acb355c49e41fa46d</t>
  </si>
  <si>
    <t>5c210390fc88f80001c738e4</t>
  </si>
  <si>
    <t>608c1b15f68eb17d460facf4</t>
  </si>
  <si>
    <t>5f16ab6eecca5100012db19f</t>
  </si>
  <si>
    <t>6015006cf53d4e41b928208d</t>
  </si>
  <si>
    <t>5de7d278e49f1a000137c3e4</t>
  </si>
  <si>
    <t>1 -&gt; 1</t>
  </si>
  <si>
    <t>5ff0ec893ff9c81fd2f8fe58</t>
  </si>
  <si>
    <t>5e2e26598d6c4800011f7fd2</t>
  </si>
  <si>
    <t>5ff0f896f5d86b1344f50590</t>
  </si>
  <si>
    <t>5ec3fe3ec63d77000131a0b1</t>
  </si>
  <si>
    <t>607a022f9aa860533431db7f</t>
  </si>
  <si>
    <t>5f16d264ecca5100012dd6ff</t>
  </si>
  <si>
    <t>60279754f5e05474ea7c123a</t>
  </si>
  <si>
    <t>5f3befb390f1570001102a1b</t>
  </si>
  <si>
    <t>5ff10e946abec949d2ef52ff</t>
  </si>
  <si>
    <t>5c48b9eea81e6a000129ddfb</t>
  </si>
  <si>
    <t>5ff6bf1011beae5ffed18ffe</t>
  </si>
  <si>
    <t>5ef61d6bb987aa0001143e02</t>
  </si>
  <si>
    <t>5ff859a28543847f48bc955f</t>
  </si>
  <si>
    <t>5f54eaf875460200017599f7</t>
  </si>
  <si>
    <t>6034451d99e4192f0652d76b</t>
  </si>
  <si>
    <t>5f16bf10ecca5100012dc6d9</t>
  </si>
  <si>
    <t>603275c2c6eda94276b6a796</t>
  </si>
  <si>
    <t>5f07e7d435fc82000112db62</t>
  </si>
  <si>
    <t>5ff15fb97210064ed9725bfb</t>
  </si>
  <si>
    <t>5c12883005fde70001e02410</t>
  </si>
  <si>
    <t>5ff1711da2884a7685915d4f</t>
  </si>
  <si>
    <t>5ba2cea6c04bf50001e97043</t>
  </si>
  <si>
    <t>0 -&gt; 2</t>
  </si>
  <si>
    <t>6039914c02eb0423573b806c</t>
  </si>
  <si>
    <t>5e2e2b0919e17e00019b58ab</t>
  </si>
  <si>
    <t>60436b6ecf023b4ba5fe9dc4</t>
  </si>
  <si>
    <t>5c4781f5a81e6a00016202d9</t>
  </si>
  <si>
    <t>5ff1a35d2dca0f51960ea156</t>
  </si>
  <si>
    <t>5f16d39bab44ba000132f41f</t>
  </si>
  <si>
    <t>5ff1b0e31e177c020830bc41</t>
  </si>
  <si>
    <t>5f16aca8ab44ba000132d182</t>
  </si>
  <si>
    <t>5ff1b58e68e70d7e34d8c3d7</t>
  </si>
  <si>
    <t>5d83ef29362a9e00010285c6</t>
  </si>
  <si>
    <t>5ff1c62e89e8cc1c95cc2b56</t>
  </si>
  <si>
    <t>5f6875d91ab358000175948e</t>
  </si>
  <si>
    <t>5ff1c2c4a9958528d56e5aa8</t>
  </si>
  <si>
    <t>5c1d17d3c04d65000106484a</t>
  </si>
  <si>
    <t>5ff1e8005129cf41f967b6df</t>
  </si>
  <si>
    <t>5c535f03e67aa1000153ffee</t>
  </si>
  <si>
    <t>602c063f05a6703514521852</t>
  </si>
  <si>
    <t>5c48b9d843d3e10001461237</t>
  </si>
  <si>
    <t>6035e5c78ef7ad750150933e</t>
  </si>
  <si>
    <t>5c1e4e48fc88f80001c6772f</t>
  </si>
  <si>
    <t>602c1ff94e670d4e22b79e5f</t>
  </si>
  <si>
    <t>5f16b0acab44ba000132d502</t>
  </si>
  <si>
    <t>5ff22a390a6c6c255ca52e91</t>
  </si>
  <si>
    <t>5bfeb877db7af80001a2e9a3</t>
  </si>
  <si>
    <t>vibration_acc_p2p_percentiles;vibration_vel_rms</t>
  </si>
  <si>
    <t>60102df686cae1611e868588</t>
  </si>
  <si>
    <t>5ee619136d0b11000196ac38</t>
  </si>
  <si>
    <t>6042e03948fd2f78f3d6a2bb</t>
  </si>
  <si>
    <t>5f6218e306dda30001e7197c</t>
  </si>
  <si>
    <t>5ff2ae2945d28a28d8ce3ab8</t>
  </si>
  <si>
    <t>5efc88e2f9ff690001638244</t>
  </si>
  <si>
    <t>6094ab6c82574d2a7fe303a6</t>
  </si>
  <si>
    <t>5ddc23a6a1a1de0001bff53f</t>
  </si>
  <si>
    <t>607105391867ba1a72a51526</t>
  </si>
  <si>
    <t>5d83c46ccb147a0001012ecc</t>
  </si>
  <si>
    <t>5ff2bc136d3a9a4d33f96386</t>
  </si>
  <si>
    <t>5f54da10d8ef2c000182f413</t>
  </si>
  <si>
    <t>5ff2ca9bc5a99e6d03d715c8</t>
  </si>
  <si>
    <t>5ec0431548d3960001d860c0</t>
  </si>
  <si>
    <t>5ff2d7df741afe0855f39efb</t>
  </si>
  <si>
    <t>5f1759aa39772b0001d4518e</t>
  </si>
  <si>
    <t>603de194cfb93100ab7dee14</t>
  </si>
  <si>
    <t>5ec043518aede1000190a7cf</t>
  </si>
  <si>
    <t>5ff2db4f0eb67268e459fbd6</t>
  </si>
  <si>
    <t>5f461b7bde69c7000158aaee</t>
  </si>
  <si>
    <t>5ff2dba2fc67ea2c6d323d0c</t>
  </si>
  <si>
    <t>5f461afe008c8a000150ccc8</t>
  </si>
  <si>
    <t>5ff2dba1b7fb0f2bc65bafe4</t>
  </si>
  <si>
    <t>5f461abade69c7000158aaa7</t>
  </si>
  <si>
    <t>5ff2dafcfc67ea2c6d323cc7</t>
  </si>
  <si>
    <t>5f461cb9de69c7000158ac1f</t>
  </si>
  <si>
    <t>5ff7dad8e35c964701e878ce</t>
  </si>
  <si>
    <t>5e5d12aec7847d0001bcc7a5</t>
  </si>
  <si>
    <t>5ff2dbadb7fb0f2bc65bafec</t>
  </si>
  <si>
    <t>5f461b5bde69c7000158aae8</t>
  </si>
  <si>
    <t>5ff6d2490188102b325dfc2b</t>
  </si>
  <si>
    <t>5f461c9ede69c7000158ac02</t>
  </si>
  <si>
    <t>5ff5a3405925f10664279562</t>
  </si>
  <si>
    <t>5efcea942dab780001af02d7</t>
  </si>
  <si>
    <t>601c2c2387bd8d2175dd56f5</t>
  </si>
  <si>
    <t>5f461abade69c7000158aaa4</t>
  </si>
  <si>
    <t>0 -&gt; 0</t>
  </si>
  <si>
    <t>5ff2e8e11e047c6a6d4c40a9</t>
  </si>
  <si>
    <t>5c9a0e51c0909800015123aa</t>
  </si>
  <si>
    <t>5ff2ecd486977a3cd54b0700</t>
  </si>
  <si>
    <t>5f36b9ce4ea4c300017d75d6</t>
  </si>
  <si>
    <t>5ff2ec1160c71b2b67b5265e</t>
  </si>
  <si>
    <t>5f54d8d1754602000175858f</t>
  </si>
  <si>
    <t>5ff2f05b60c71b2b67b52856</t>
  </si>
  <si>
    <t>5d9b90b709f1b900011f03b9</t>
  </si>
  <si>
    <t>5ff2f32f60c71b2b67b52c05</t>
  </si>
  <si>
    <t>5d9ba3f21428ea00018b2087</t>
  </si>
  <si>
    <t>5ff2f7a686977a3cd54b0ff3</t>
  </si>
  <si>
    <t>5e5d0dfc3ce9c6000132365c</t>
  </si>
  <si>
    <t>5ff307fe51a1184069e040b7</t>
  </si>
  <si>
    <t>5f16d4a4ecca5100012dd99b</t>
  </si>
  <si>
    <t>5ff30957c86fec459a812da5</t>
  </si>
  <si>
    <t>5f316badbff9a500010410e5</t>
  </si>
  <si>
    <t>Step function</t>
  </si>
  <si>
    <t>600994d2059333764764b1ab</t>
  </si>
  <si>
    <t>5ebac7687c709000015cfa02</t>
  </si>
  <si>
    <t>60227186c083a622359aee11</t>
  </si>
  <si>
    <t>5e5d13f6c7847d0001bcc89f</t>
  </si>
  <si>
    <t>601a8f06c86eea0ba835034b</t>
  </si>
  <si>
    <t>5f461ed3de69c7000158ad4a</t>
  </si>
  <si>
    <t>2 -&gt; 1</t>
  </si>
  <si>
    <t>5ff31055c86fec459a813545</t>
  </si>
  <si>
    <t>5db0481bd43c4a0001a90ac3</t>
  </si>
  <si>
    <t>Non linear trend</t>
  </si>
  <si>
    <t>5ff31db4e47ffa34434e5814</t>
  </si>
  <si>
    <t>5f27444f86c85b00016a0760</t>
  </si>
  <si>
    <t>5ff31ccae47ffa34434e5621</t>
  </si>
  <si>
    <t>5f16d429ab44ba000132f502</t>
  </si>
  <si>
    <t>60412265dd1e067edaad6ff2</t>
  </si>
  <si>
    <t>5bfc4588ba56640001aede27</t>
  </si>
  <si>
    <t>601cfc24f996114c9cb7aa0e</t>
  </si>
  <si>
    <t>5de6ebc53722310001d3add4</t>
  </si>
  <si>
    <t>607be5f64a35c55b167ac9f6</t>
  </si>
  <si>
    <t>5ee63799fa8c060001515d50</t>
  </si>
  <si>
    <t>604454baa0dcef14996e4649</t>
  </si>
  <si>
    <t>5f16d647ab44ba000132f73c</t>
  </si>
  <si>
    <t>5ff3363be1976e4620431652</t>
  </si>
  <si>
    <t>5ccb2b2c16075400015ba984</t>
  </si>
  <si>
    <t>5ff33976e47ffa34434e696d</t>
  </si>
  <si>
    <t>5d74f2d2652ea700015de32c</t>
  </si>
  <si>
    <t>vibration_vel_order__0;vibration_acc_p2p_percentiles</t>
  </si>
  <si>
    <t>605786cb5bc2284494c0f825</t>
  </si>
  <si>
    <t>5defbb9345a3bb0001ffc115</t>
  </si>
  <si>
    <t>5ff35553c783d82d0ec3695f</t>
  </si>
  <si>
    <t>5efcec2ff9ff69000163c3d1</t>
  </si>
  <si>
    <t>5ff35550c783d82d0ec36958</t>
  </si>
  <si>
    <t>5efcec7731989d0001350d91</t>
  </si>
  <si>
    <t>5ff35c646f90ca4eec45789f</t>
  </si>
  <si>
    <t>5c0198acdb7af80001a3782b</t>
  </si>
  <si>
    <t>5ffda3612b426b11f05c3908</t>
  </si>
  <si>
    <t>5b0fb5019b3b7900013c8fc3</t>
  </si>
  <si>
    <t>6052c165edb8e26003308592</t>
  </si>
  <si>
    <t>5f54ea9475460200017599b0</t>
  </si>
  <si>
    <t>5ff38437ca02cb4e9fc88edc</t>
  </si>
  <si>
    <t>5dc9d5371f61ad000176a432</t>
  </si>
  <si>
    <t>5ff38ae82131d02c4f7f0916</t>
  </si>
  <si>
    <t>5eb162b3aaf9330001c74ed5</t>
  </si>
  <si>
    <t>5ff38b655a6b4d77f8c6a2bf</t>
  </si>
  <si>
    <t>5f16b17becca5100012db8f1</t>
  </si>
  <si>
    <t>606053e3494e1f47577c0d8e</t>
  </si>
  <si>
    <t>5f371cc6a829e5000116c4f2</t>
  </si>
  <si>
    <t>5ff395b4a1ce45343f78297e</t>
  </si>
  <si>
    <t>5efc880d31989d000134d868</t>
  </si>
  <si>
    <t>602c2873bec7f954af6f12e6</t>
  </si>
  <si>
    <t>5f5281f7f3b4d400014c1c55</t>
  </si>
  <si>
    <t>5ff3a579f6e0cc04054400fd</t>
  </si>
  <si>
    <t>5efcec60f9ff69000163c3e9</t>
  </si>
  <si>
    <t>5ff3af8afb149c7d1cb1d07b</t>
  </si>
  <si>
    <t>5b292805d86983000175627e</t>
  </si>
  <si>
    <t>5ff3b368e5c3d34d4e6b25e3</t>
  </si>
  <si>
    <t>5f16d034ecca5100012dd54e</t>
  </si>
  <si>
    <t>6047c14e22cccd09a43ef443</t>
  </si>
  <si>
    <t>5f6872b61ab35800017590a9</t>
  </si>
  <si>
    <t>5ff3b923e5c3d34d4e6b2d67</t>
  </si>
  <si>
    <t>5efceb192dab780001af03dc</t>
  </si>
  <si>
    <t>5ff3b372e27d7251c5e97281</t>
  </si>
  <si>
    <t>5ccb2b2c16075400015ba985</t>
  </si>
  <si>
    <t>60261b8259e3540a03d98720</t>
  </si>
  <si>
    <t>5eead1983b3ff200012a1e96</t>
  </si>
  <si>
    <t>60981c6b90855e5d9d97acbd</t>
  </si>
  <si>
    <t>5f54d8b87546020001758586</t>
  </si>
  <si>
    <t>5ff3e1c93c92b65d3f8cf457</t>
  </si>
  <si>
    <t>5c5463fae67aa10001be72ef</t>
  </si>
  <si>
    <t>5ff3e73ad262e57a6bcaea67</t>
  </si>
  <si>
    <t>5c1d1548fc88f80001c62b12</t>
  </si>
  <si>
    <t>5ff3e9ed19f3d354b3bea6dc</t>
  </si>
  <si>
    <t>5f6f6207bc7eda0001fc8218</t>
  </si>
  <si>
    <t>1 -&gt; 3</t>
  </si>
  <si>
    <t>5ff3f7d3d262e57a6bcaf468</t>
  </si>
  <si>
    <t>5eed0f33fca359000120fe1f</t>
  </si>
  <si>
    <t>5ff418508d987b6a472dac91</t>
  </si>
  <si>
    <t>5f36b856a829e500011664a4</t>
  </si>
  <si>
    <t>5ffea580ee6640238d00699b</t>
  </si>
  <si>
    <t>5f37f49fa829e500011790a1</t>
  </si>
  <si>
    <t>5ff43725b6d3b15a70240092</t>
  </si>
  <si>
    <t>5efcec1531989d0001350d39</t>
  </si>
  <si>
    <t>60144866368b5119b28f1354</t>
  </si>
  <si>
    <t>5f3befb390f1570001102a00</t>
  </si>
  <si>
    <t>601765e9de681948a81ca887</t>
  </si>
  <si>
    <t>5e68ffe7e366dd0001775fa4</t>
  </si>
  <si>
    <t>5ff4713e0b101c52f419c64d</t>
  </si>
  <si>
    <t>5f871b82789ec300012555d4</t>
  </si>
  <si>
    <t>6015cdaef5ba6d0c1c0e5f72</t>
  </si>
  <si>
    <t>5f16d4bbecca5100012dd9a2</t>
  </si>
  <si>
    <t>5ff8b64c17e56d5ae0472a54</t>
  </si>
  <si>
    <t>5f75db16e1c8370001c1b416</t>
  </si>
  <si>
    <t>5ff48a576d09b1387b07749a</t>
  </si>
  <si>
    <t>5b2a6b9fcfd1f40001f289b4</t>
  </si>
  <si>
    <t>6073fa8c4a35c55b16729f26</t>
  </si>
  <si>
    <t>5f36b8f24ea4c300017d7582</t>
  </si>
  <si>
    <t>5ff496a90dcdb54f23644f5a</t>
  </si>
  <si>
    <t>5f461afede69c7000158aabc</t>
  </si>
  <si>
    <t>5ff49d85c3da4a7d1e07a228</t>
  </si>
  <si>
    <t>5b29561bcfd1f40001f2749f</t>
  </si>
  <si>
    <t>5ff4a85e554c651a9d84cf7b</t>
  </si>
  <si>
    <t>5b2a6c9cd869830001757cb9</t>
  </si>
  <si>
    <t>5ff4ab3accbca7623579a6c3</t>
  </si>
  <si>
    <t>5ee619b96d0b11000196ac81</t>
  </si>
  <si>
    <t>60323a7e55dc605989ba9c83</t>
  </si>
  <si>
    <t>5f57b56f2a08ae0001f9ac67</t>
  </si>
  <si>
    <t>603adb47b7383c323b19c1ed</t>
  </si>
  <si>
    <t>5f57b56e2a08ae0001f9ac3d</t>
  </si>
  <si>
    <t>5ff4b508272cb408373912f6</t>
  </si>
  <si>
    <t>5f54dad17546020001758768</t>
  </si>
  <si>
    <t>5ff4bdccd7d65372a87e9acf</t>
  </si>
  <si>
    <t>5f54f1b2d8ef2c0001830ce9</t>
  </si>
  <si>
    <t>601b60087098b522c2eda5e1</t>
  </si>
  <si>
    <t>5f16ac5bab44ba000132d148</t>
  </si>
  <si>
    <t>5ff4ef181ffc870e7932ba1c</t>
  </si>
  <si>
    <t>5c4633d143d3e10001659e23</t>
  </si>
  <si>
    <t>5ff4f89446c8101765839d4e</t>
  </si>
  <si>
    <t>5f763562b89f210001d7a640</t>
  </si>
  <si>
    <t>603243aea3e5b8067c275ad7</t>
  </si>
  <si>
    <t>5f3df7fb0f89b60001ec679c</t>
  </si>
  <si>
    <t>5ff52031512835483d9c7fa1</t>
  </si>
  <si>
    <t>5ef8e86ebf707300018e755b</t>
  </si>
  <si>
    <t>60053481f2c2b06dfc9a253f</t>
  </si>
  <si>
    <t>5df8e2cab5f3150001f2ae04</t>
  </si>
  <si>
    <t>5ff577c333a0834cfed19262</t>
  </si>
  <si>
    <t>5c21076ffc88f80001c73b71</t>
  </si>
  <si>
    <t>Transient</t>
  </si>
  <si>
    <t>604718f66131d84e786e1898</t>
  </si>
  <si>
    <t>59bab28be09fcb0001003062</t>
  </si>
  <si>
    <t>5ff58f79ef564b33ae3f1787</t>
  </si>
  <si>
    <t>5c7d6f47517fa800017f9c37</t>
  </si>
  <si>
    <t>5ff59800ef564b33ae3f204a</t>
  </si>
  <si>
    <t>5cd2d44a011b5000011ff36e</t>
  </si>
  <si>
    <t>60680b778be699483f352f55</t>
  </si>
  <si>
    <t>5f3725eea829e5000116cf8e</t>
  </si>
  <si>
    <t>5ff5a2e35ca4bf18ff7f766f</t>
  </si>
  <si>
    <t>5ee638487eb62500011e6e01</t>
  </si>
  <si>
    <t>5fff6a222301e83c0d6cddc1</t>
  </si>
  <si>
    <t>5d9caf0d44ca32000195954d</t>
  </si>
  <si>
    <t>5ff5d06130c02a4134ea5096</t>
  </si>
  <si>
    <t>5d9debcd1428ea00018c1ddb</t>
  </si>
  <si>
    <t>1 -&gt; 0</t>
  </si>
  <si>
    <t>5ff5d7c55e69f964fa355ec9</t>
  </si>
  <si>
    <t>5b2a7886d869830001757ddb</t>
  </si>
  <si>
    <t>5ff909fcd6841e6578d9e4d2</t>
  </si>
  <si>
    <t>5de6cba7b75b7b0001f25361</t>
  </si>
  <si>
    <t>5ff5f3d88a8bbe0d793c7d24</t>
  </si>
  <si>
    <t>5c5463ef1485df000132339c</t>
  </si>
  <si>
    <t>5ff5fe41fcedc95eda89d90e</t>
  </si>
  <si>
    <t>5f288b67a0d2fb00017669a5</t>
  </si>
  <si>
    <t>5ff60886d21b16618a58c57e</t>
  </si>
  <si>
    <t>5c75ac51517fa800017d5640</t>
  </si>
  <si>
    <t>603422a49e627e6fd7ecd1b9</t>
  </si>
  <si>
    <t>5db08a170cc2d8000151ec5c</t>
  </si>
  <si>
    <t>5ff6291ccac38a569db78786</t>
  </si>
  <si>
    <t>5c7607510851b700014c3cd5</t>
  </si>
  <si>
    <t>600583907854c87795d57b47</t>
  </si>
  <si>
    <t>5c19363e8c236b0001881f29</t>
  </si>
  <si>
    <t>60023753031a667207bf4610</t>
  </si>
  <si>
    <t>5ec434e8c63d77000131bd0f</t>
  </si>
  <si>
    <t>5ff644ba473a5d09bbe83bfe</t>
  </si>
  <si>
    <t>5eed0f24fca359000120fe08</t>
  </si>
  <si>
    <t>vibration_acc_p2p_percentiles;vibration_vel_rms;vibration_vel_order__0</t>
  </si>
  <si>
    <t>6039874181465b148b54ea05</t>
  </si>
  <si>
    <t>5e2e2a9f8d6c4800011f8238</t>
  </si>
  <si>
    <t>602bd29bc760d97327e451d2</t>
  </si>
  <si>
    <t>5bb799024b6c050001936aca</t>
  </si>
  <si>
    <t>5ff69aa3bf6cc02dd224a74b</t>
  </si>
  <si>
    <t>5e5d10b1c7847d0001bcc715</t>
  </si>
  <si>
    <t>605fb2b06c79d757f22c0ca5</t>
  </si>
  <si>
    <t>5f371704a829e5000116c1a8</t>
  </si>
  <si>
    <t>600e45024cdeb9517fe613f1</t>
  </si>
  <si>
    <t>5f763562b89f210001d7a641</t>
  </si>
  <si>
    <t>5ff6af3fd6cebd528d446351</t>
  </si>
  <si>
    <t>5c4266c243d3e1000164a727</t>
  </si>
  <si>
    <t>5ff6ba9611beae5ffed18a75</t>
  </si>
  <si>
    <t>5c4435b4a81e6a0001612ba6</t>
  </si>
  <si>
    <t>5ff6d4a00188102b325dfd92</t>
  </si>
  <si>
    <t>5eed0ebbaf6ac10001982401</t>
  </si>
  <si>
    <t>607c0eae4a35c55b167af49e</t>
  </si>
  <si>
    <t>5f16b7b1ab44ba000132da90</t>
  </si>
  <si>
    <t>601324277ec10e004c333187</t>
  </si>
  <si>
    <t>5c429462a81e6a000160c1fa</t>
  </si>
  <si>
    <t>5ff71b65bfb14a71637bc4d1</t>
  </si>
  <si>
    <t>5de6c5de8afe100001027ddf</t>
  </si>
  <si>
    <t>vibration_acc_p2p_percentiles;vibration_vel_order__0</t>
  </si>
  <si>
    <t>5ff7209ebfb14a71637bcc33</t>
  </si>
  <si>
    <t>5eb5a90b86a21c0001e909a2</t>
  </si>
  <si>
    <t>5ff71ff3bfb14a71637bca8f</t>
  </si>
  <si>
    <t>5d9e033f09f1b9000120266b</t>
  </si>
  <si>
    <t>603fd5324c8f6b108c2b7e40</t>
  </si>
  <si>
    <t>5f871b82789ec300012555df</t>
  </si>
  <si>
    <t>5ff73980ef3e3b1d00a62cc4</t>
  </si>
  <si>
    <t>5f0c823a185d790001b4e654</t>
  </si>
  <si>
    <t>5ff73d745064bd46ff9a3b36</t>
  </si>
  <si>
    <t>5ee3d2f04eec8a00016b8dee</t>
  </si>
  <si>
    <t>603952c3d7299658c69be7f2</t>
  </si>
  <si>
    <t>5f3d5efd0f89b60001614475</t>
  </si>
  <si>
    <t>5ff74900ea2c5b3a3c14f16b</t>
  </si>
  <si>
    <t>5acd979e9a7cfb0001a3e832</t>
  </si>
  <si>
    <t>5ff74b17ea2c5b3a3c14f5be</t>
  </si>
  <si>
    <t>5f5281f7f3b4d400014c1c63</t>
  </si>
  <si>
    <t>-1 -&gt; 0</t>
  </si>
  <si>
    <t>5ffcfec787413319231390ff</t>
  </si>
  <si>
    <t>5de7d68ee49f1a000137c69a</t>
  </si>
  <si>
    <t>5ff759e37c904849c3d3770d</t>
  </si>
  <si>
    <t>5ae17219a6682000014caa71</t>
  </si>
  <si>
    <t>2 -&gt; 2</t>
  </si>
  <si>
    <t>5ff75b3d26edc477c540310b</t>
  </si>
  <si>
    <t>5e5d153f3ce9c60001323a21</t>
  </si>
  <si>
    <t>5ff764a27c904849c3d37cbd</t>
  </si>
  <si>
    <t>5f16b768ab44ba000132da80</t>
  </si>
  <si>
    <t>5ff76bd0ea73fe07e9bea286</t>
  </si>
  <si>
    <t>5af1e90ae38ff10001bb8ef7</t>
  </si>
  <si>
    <t>5ff7793f6e7d4b14c5f382fd</t>
  </si>
  <si>
    <t>5e8c1a840dd3cd0001670c5a</t>
  </si>
  <si>
    <t>5ff77e802fe46e5c5745a093</t>
  </si>
  <si>
    <t>5d669b9ba514740001726f17</t>
  </si>
  <si>
    <t>5ff786a441bb997ce687e6f1</t>
  </si>
  <si>
    <t>5c88195ae5350200015864fb</t>
  </si>
  <si>
    <t>5fff749479eaca42367e739c</t>
  </si>
  <si>
    <t>5f056614f684b00001baf450</t>
  </si>
  <si>
    <t>vibration_vel_rms;vibration_acc_rms</t>
  </si>
  <si>
    <t>5ff7ad5c510baf10e0c6cf55</t>
  </si>
  <si>
    <t>5c922d64e5350200015bb020</t>
  </si>
  <si>
    <t>5ff7b1168fc9fe64fe85268b</t>
  </si>
  <si>
    <t>5f36b9f14ea4c300017d760b</t>
  </si>
  <si>
    <t>5ff7bb192cce840fb56f432c</t>
  </si>
  <si>
    <t>5d83c5eb362a9e000102768e</t>
  </si>
  <si>
    <t>5ff7cd6b68be591370562b29</t>
  </si>
  <si>
    <t>5ce571407abbb900011bcc88</t>
  </si>
  <si>
    <t>6022197ea17ac51a4003bced</t>
  </si>
  <si>
    <t>5f54ea4d754602000175991c</t>
  </si>
  <si>
    <t>60740ac14a35c55b1672adfb</t>
  </si>
  <si>
    <t>5ec425b6abe32f0001232f41</t>
  </si>
  <si>
    <t>604ee790f579d8121b5470eb</t>
  </si>
  <si>
    <t>5ae1721aa6682000014caa7a</t>
  </si>
  <si>
    <t>5ff83e1fcaaea02b29100703</t>
  </si>
  <si>
    <t>5f54e78a75460200017593d3</t>
  </si>
  <si>
    <t>602c676ab71df55c051242bd</t>
  </si>
  <si>
    <t>5f44f6b5de69c70001db8311</t>
  </si>
  <si>
    <t>5ff84be37e73a146fb87481d</t>
  </si>
  <si>
    <t>5f36bfb2a829e50001166a49</t>
  </si>
  <si>
    <t>5ff84be87e73a146fb874821</t>
  </si>
  <si>
    <t>5f6de12a2eb77000014716a0</t>
  </si>
  <si>
    <t>602b8667deb5b821e10d0366</t>
  </si>
  <si>
    <t>5f5501c0754602000175abb8</t>
  </si>
  <si>
    <t>6002e0e2c3df010cc9e8fd3e</t>
  </si>
  <si>
    <t>5b8ff5947772b400012a36d7</t>
  </si>
  <si>
    <t>602bfccb0a6ef2426285157c</t>
  </si>
  <si>
    <t>5f3c1e9c4ccf080001bef864</t>
  </si>
  <si>
    <t>6002cf7ea3af5541d7c7253f</t>
  </si>
  <si>
    <t>5c7c134a517fa800017f33d3</t>
  </si>
  <si>
    <t>5ff87af4e9ac75529968974a</t>
  </si>
  <si>
    <t>5f4b59a6008c8a00010a9d1d</t>
  </si>
  <si>
    <t>5ff8868d1777965ae47196f7</t>
  </si>
  <si>
    <t>5e4d5f62b400680001686688</t>
  </si>
  <si>
    <t>607d475e9aa860533435452e</t>
  </si>
  <si>
    <t>5df8e5a449c7000001e9dc18</t>
  </si>
  <si>
    <t>5ff898c89545d17da28779fe</t>
  </si>
  <si>
    <t>5e5d108cc7847d0001bcc6f4</t>
  </si>
  <si>
    <t>601776985d2c3327c500a980</t>
  </si>
  <si>
    <t>5f3295764600950001f793e5</t>
  </si>
  <si>
    <t>600015489d4ef067c2307f66</t>
  </si>
  <si>
    <t>5e1f2e5984730d000167973c</t>
  </si>
  <si>
    <t>60409b8447145e34b9bc9b8f</t>
  </si>
  <si>
    <t>5e5d10bc6b4d3d0001a03ee6</t>
  </si>
  <si>
    <t>60244743c6589a4c0e86ee53</t>
  </si>
  <si>
    <t>5c1e4d5ac04d650001069290</t>
  </si>
  <si>
    <t>5ffd561d977c8d3a97fc8458</t>
  </si>
  <si>
    <t>5f329671bff9a50001051248</t>
  </si>
  <si>
    <t>5ff9264bc58490046f0c7939</t>
  </si>
  <si>
    <t>5f16c266ecca5100012dc870</t>
  </si>
  <si>
    <t>60350cac04325029319d5c1e</t>
  </si>
  <si>
    <t>5ee638dd6d0b11000196bc59</t>
  </si>
  <si>
    <t>5ff9295cd4485a6c2936c1d9</t>
  </si>
  <si>
    <t>5db1dee9c17f7d00013f97fa</t>
  </si>
  <si>
    <t>5ff945c5e4c11541dc80e7f3</t>
  </si>
  <si>
    <t>5f07e56d7d396e00014baf51</t>
  </si>
  <si>
    <t>5ff947d1e4c11541dc80e82d</t>
  </si>
  <si>
    <t>5ded9667f900950001ff47fe</t>
  </si>
  <si>
    <t>5ff95032bcee6870b806bc37</t>
  </si>
  <si>
    <t>5f16b9d3ab44ba000132dc00</t>
  </si>
  <si>
    <t>5ff969ad5a399d71ba396f9d</t>
  </si>
  <si>
    <t>5f16af6aab44ba000132d44b</t>
  </si>
  <si>
    <t>60127ac05cc6f921b5f00362</t>
  </si>
  <si>
    <t>5f3295764600950001f793f5</t>
  </si>
  <si>
    <t>5ff9b24c87aea4493134a5e8</t>
  </si>
  <si>
    <t>5f68f33732513a0001e7e8a6</t>
  </si>
  <si>
    <t>5ff9ca68250b3b1bee7606a6</t>
  </si>
  <si>
    <t>5e1639931d33b30001fec514</t>
  </si>
  <si>
    <t>5ff9cbbca8e38b5954fd5152</t>
  </si>
  <si>
    <t>5c51f0931485df00019a5779</t>
  </si>
  <si>
    <t>vibration_vel_order__0;vibration_vel_rms;vibration_acc_rms</t>
  </si>
  <si>
    <t>60443eba7854840b26c3594f</t>
  </si>
  <si>
    <t>5d66f4821e680b000138eb87</t>
  </si>
  <si>
    <t>5ff9d2b2a8e38b5954fd58f1</t>
  </si>
  <si>
    <t>5c546629e67aa10001be7317</t>
  </si>
  <si>
    <t>5ff9de76cabfdd65b9fea499</t>
  </si>
  <si>
    <t>5f54eec17546020001759c83</t>
  </si>
  <si>
    <t>5ff9e132cabfdd65b9fea8cb</t>
  </si>
  <si>
    <t>5d82a434362a9e0001020978</t>
  </si>
  <si>
    <t>5ff9e05129f07c6d389e8e2f</t>
  </si>
  <si>
    <t>5f3df7fb0f89b60001ec679b</t>
  </si>
  <si>
    <t>601d446b5f363f6b444bd8b1</t>
  </si>
  <si>
    <t>5e67dafaca7da100012e9075</t>
  </si>
  <si>
    <t>60175db6140335559a2ce236</t>
  </si>
  <si>
    <t>5f05ea81dfba8600012f48ea</t>
  </si>
  <si>
    <t>5ffa168f728d676fb75596ff</t>
  </si>
  <si>
    <t>5ef490f46021da0001a1307e</t>
  </si>
  <si>
    <t>601581be2885e2546706d32c</t>
  </si>
  <si>
    <t>5f16a84eecca5100012dacfd</t>
  </si>
  <si>
    <t>5ffa24e99886ef4d5ee2d5ce</t>
  </si>
  <si>
    <t>5c1e4ebcc04d65000106929a</t>
  </si>
  <si>
    <t>60131574e7ec3b01ddbf3dbc</t>
  </si>
  <si>
    <t>5fa01fd9ce12ea0001167227</t>
  </si>
  <si>
    <t>6002e255c3df010cc9e8ff4b</t>
  </si>
  <si>
    <t>5f16b138ab44ba000132d629</t>
  </si>
  <si>
    <t>60b9ce7e523457789d59ff0b</t>
  </si>
  <si>
    <t>5e1f2e6884730d0001679758</t>
  </si>
  <si>
    <t>6079af154a35c55b16787b3c</t>
  </si>
  <si>
    <t>5eea6632b0f53300018f52fd</t>
  </si>
  <si>
    <t>5ffa879255b6ad350e9ea46b</t>
  </si>
  <si>
    <t>5f16d5c5ab44ba000132f6da</t>
  </si>
  <si>
    <t>606f4c4cf355ea67a9664dfa</t>
  </si>
  <si>
    <t>5f763562b89f210001d7a63a</t>
  </si>
  <si>
    <t>606a602a19dc2c247b9fb775</t>
  </si>
  <si>
    <t>5eeb82b6fca3590001200ed9</t>
  </si>
  <si>
    <t>5ffad9eee1fe0e34eb90bc33</t>
  </si>
  <si>
    <t>5ae1b81fa6682000014caea3</t>
  </si>
  <si>
    <t>60290e529193d3494eaac482</t>
  </si>
  <si>
    <t>5f3befb390f1570001102a13</t>
  </si>
  <si>
    <t>603671009d79334e9322cb8b</t>
  </si>
  <si>
    <t>5e5d07393ce9c60001323349</t>
  </si>
  <si>
    <t>5ffb024ef3f75c1e769c97c8</t>
  </si>
  <si>
    <t>5f16d495ab44ba000132f5a0</t>
  </si>
  <si>
    <t>5ffb1429d0fdb46935067342</t>
  </si>
  <si>
    <t>5e15e5ef68cc7e0001317d96</t>
  </si>
  <si>
    <t>5ffb1f85b7b20e439fbeed00</t>
  </si>
  <si>
    <t>5f271e92a0d2fb000175115e</t>
  </si>
  <si>
    <t>5ffb1f85e8966036369707c3</t>
  </si>
  <si>
    <t>5f3befb390f1570001102a15</t>
  </si>
  <si>
    <t>5ffb239ce896603636970d20</t>
  </si>
  <si>
    <t>5ef4abda4db9b00001818a95</t>
  </si>
  <si>
    <t>604fcccaa4725e19d753198e</t>
  </si>
  <si>
    <t>5eb597ef86a21c0001e901fc</t>
  </si>
  <si>
    <t>5ffb3c42bb23313aa96ab78f</t>
  </si>
  <si>
    <t>5de81ec08bb6590001bbd638</t>
  </si>
  <si>
    <t>6000cae59a02692e416f8b05</t>
  </si>
  <si>
    <t>5de6dc7c3722310001d3a70b</t>
  </si>
  <si>
    <t>5ffb5f7ef4503347150b49fe</t>
  </si>
  <si>
    <t>5e5d0778c7847d0001bcc0fa</t>
  </si>
  <si>
    <t>607beda94a35c55b167acf7e</t>
  </si>
  <si>
    <t>5ddbb0d766d848000132b4d2</t>
  </si>
  <si>
    <t>6026f766f4ec673dde02b23a</t>
  </si>
  <si>
    <t>5fa01fd9ce12ea0001167212</t>
  </si>
  <si>
    <t>6002593dfcf8c12141e85d32</t>
  </si>
  <si>
    <t>5b65a400c0448f0001357767</t>
  </si>
  <si>
    <t>5ffb9c6be85fef2ac1d265c8</t>
  </si>
  <si>
    <t>5e17720c68cc7e0001324f24</t>
  </si>
  <si>
    <t>5ffba4f03a39d441c4747143</t>
  </si>
  <si>
    <t>5d74f8e5652ea700015de5cc</t>
  </si>
  <si>
    <t>5ffbbb5b26414809d0f4014a</t>
  </si>
  <si>
    <t>5f763562b89f210001d7a62b</t>
  </si>
  <si>
    <t>5ffbc1fe45bead3e714fe5cf</t>
  </si>
  <si>
    <t>5f57b56e2a08ae0001f9ac48</t>
  </si>
  <si>
    <t>5ffbc84d45bead3e714fe873</t>
  </si>
  <si>
    <t>5f763562b89f210001d7a62a</t>
  </si>
  <si>
    <t>5ffbcaa245bead3e714feaee</t>
  </si>
  <si>
    <t>5eced8a3381e5a0001c996e9</t>
  </si>
  <si>
    <t>5ffbe347e3b54c3ae810b85f</t>
  </si>
  <si>
    <t>5f27a135a0d2fb0001758c51</t>
  </si>
  <si>
    <t>602a17f25e6c0247689fb641</t>
  </si>
  <si>
    <t>5d3e87d9d124960001c18a04</t>
  </si>
  <si>
    <t>5ffbe538e8cb904affcac5ac</t>
  </si>
  <si>
    <t>5ee3cac74eec8a00016b87c5</t>
  </si>
  <si>
    <t>5ffbf9ebc5a3a301d7bc65b3</t>
  </si>
  <si>
    <t>5c76044b0851b700014c3c8e</t>
  </si>
  <si>
    <t>5ffbff698d71da59988fb99b</t>
  </si>
  <si>
    <t>5f16b42eab44ba000132d7b4</t>
  </si>
  <si>
    <t>602c50e3a6c24308b660be6b</t>
  </si>
  <si>
    <t>5f461af6de69c7000158aab9</t>
  </si>
  <si>
    <t>600548850b516179e6c786db</t>
  </si>
  <si>
    <t>5daf2c7938771f0001e11d12</t>
  </si>
  <si>
    <t>6007ecf813ca2613a326b270</t>
  </si>
  <si>
    <t>5daf2c6f38771f0001e11d09</t>
  </si>
  <si>
    <t>5ffc1e83a3edc049c0d267bb</t>
  </si>
  <si>
    <t>5e2e2b718d6c4800011f827e</t>
  </si>
  <si>
    <t>5ffc3c78014fad1459bb6d1d</t>
  </si>
  <si>
    <t>5f1759bb39772b0001d451a3</t>
  </si>
  <si>
    <t>600704a50307dc3635ec3124</t>
  </si>
  <si>
    <t>5ef64965e1c0e90001ebf5dc</t>
  </si>
  <si>
    <t>5ffc3fdb1266481760271d63</t>
  </si>
  <si>
    <t>5ced5ba8ee3cdc000175353a</t>
  </si>
  <si>
    <t>604547ca3c5cb82bfce66cb9</t>
  </si>
  <si>
    <t>5d6544acf6c19b000138c071</t>
  </si>
  <si>
    <t>60795ec09aa860533431361b</t>
  </si>
  <si>
    <t>5f3df7fb0f89b60001ec6790</t>
  </si>
  <si>
    <t>3 -&gt; 2</t>
  </si>
  <si>
    <t>5ffc6029d668e83810ac77aa</t>
  </si>
  <si>
    <t>5b292051cfd1f40001f2702c</t>
  </si>
  <si>
    <t>6014a8b6b4fa12412f91311e</t>
  </si>
  <si>
    <t>5f439f810f89b6000114d151</t>
  </si>
  <si>
    <t>5ffc6fb87f3dd90b2ea2219b</t>
  </si>
  <si>
    <t>5eb5978bb1c46d0001e7e3cf</t>
  </si>
  <si>
    <t>5ffc78ea7f3dd90b2ea229d3</t>
  </si>
  <si>
    <t>5b65a36e5ecd930001d332db</t>
  </si>
  <si>
    <t>5ffc9f53ccab146ee2152175</t>
  </si>
  <si>
    <t>5eb5a984a9a5660001b3c2f7</t>
  </si>
  <si>
    <t>5ffca063cf080560e3c5fdd7</t>
  </si>
  <si>
    <t>5d308239659bd20001eb55fb</t>
  </si>
  <si>
    <t>605c3e68797def023cda004b</t>
  </si>
  <si>
    <t>5f5501d5754602000175ac04</t>
  </si>
  <si>
    <t>5ffcb549460630404ba5d51c</t>
  </si>
  <si>
    <t>5f16d723ab44ba000132f78c</t>
  </si>
  <si>
    <t>608d8155c699563d9567ef01</t>
  </si>
  <si>
    <t>5ee2542c4eec8a00016abb29</t>
  </si>
  <si>
    <t>5ffcd4c0791ffa687a560c98</t>
  </si>
  <si>
    <t>5fa01fd9ce12ea0001167232</t>
  </si>
  <si>
    <t>5ffce5a5d5b7e54b34ce23b9</t>
  </si>
  <si>
    <t>5fa01fd9ce12ea000116721a</t>
  </si>
  <si>
    <t>5ffcf332276b1d3eb217648f</t>
  </si>
  <si>
    <t>5fa01fd9ce12ea000116721b</t>
  </si>
  <si>
    <t>6079bfd89aa8605334319789</t>
  </si>
  <si>
    <t>5ced5ba8ee3cdc0001753550</t>
  </si>
  <si>
    <t>5ffd2f878634475d37f41a95</t>
  </si>
  <si>
    <t>5ced5ba7ee3cdc0001753534</t>
  </si>
  <si>
    <t>5ffd44a6977c8d3a97fc7551</t>
  </si>
  <si>
    <t>5eb5a8e5a9a5660001b3c23e</t>
  </si>
  <si>
    <t>6091b39be052c24c08515237</t>
  </si>
  <si>
    <t>5e4ed92eb400680001691957</t>
  </si>
  <si>
    <t>6027fd75fe58b94df62b5e61</t>
  </si>
  <si>
    <t>5dceb13ebef545000135bde6</t>
  </si>
  <si>
    <t>601b935865192736d9dcadcd</t>
  </si>
  <si>
    <t>5f3295764600950001f793ea</t>
  </si>
  <si>
    <t>6005ad2e07d0fa79c304d990</t>
  </si>
  <si>
    <t>5f288cc286c85b00016b23d3</t>
  </si>
  <si>
    <t>5ffd9ffa9dc23140c697d51b</t>
  </si>
  <si>
    <t>5f54eb02d8ef2c0001830884</t>
  </si>
  <si>
    <t>5ffda2dd41e4827dd9a80cda</t>
  </si>
  <si>
    <t>5d74f952550b33000173c9a4</t>
  </si>
  <si>
    <t>5ffda70d38ff337b13ea8189</t>
  </si>
  <si>
    <t>5f5a6b79113dfa0001ff2f79</t>
  </si>
  <si>
    <t>5ffdbfa21b2d32568942940e</t>
  </si>
  <si>
    <t>5f461b23de69c7000158aaca</t>
  </si>
  <si>
    <t>5ffdc10e1b2d32568942946d</t>
  </si>
  <si>
    <t>5f3295774600950001f7940a</t>
  </si>
  <si>
    <t>5ffde626c555e142d7cf6bcc</t>
  </si>
  <si>
    <t>5f875052789ec30001259462</t>
  </si>
  <si>
    <t>5ffdec97460fab2b97fa87e4</t>
  </si>
  <si>
    <t>5f13fd3fecca5100012b435b</t>
  </si>
  <si>
    <t>60346f8e34a4e31869d7e5a6</t>
  </si>
  <si>
    <t>5fa42bf80c2c180001679517</t>
  </si>
  <si>
    <t>5ffdfddc7f71b61d362193dc</t>
  </si>
  <si>
    <t>5ec0421812b049000159d266</t>
  </si>
  <si>
    <t>5ffdfe44a806091498380e29</t>
  </si>
  <si>
    <t>5e2e26e819e17e00019b55bf</t>
  </si>
  <si>
    <t>5ffe0f7273931112bc77261f</t>
  </si>
  <si>
    <t>5f056206c232080001cc95fe</t>
  </si>
  <si>
    <t>5ffe186873931112bc772aad</t>
  </si>
  <si>
    <t>5fa80fb4ff2b11000116d17b</t>
  </si>
  <si>
    <t>600b1a0eeb8e2d47808238c5</t>
  </si>
  <si>
    <t>5ec55464ae0d340001e19598</t>
  </si>
  <si>
    <t>5ffe3de1e993321fade5d1ca</t>
  </si>
  <si>
    <t>5b7ebe7d1e48600001c01d6f</t>
  </si>
  <si>
    <t>5ffe52f42f6e967dd7f0f665</t>
  </si>
  <si>
    <t>5f871b82789ec300012555e1</t>
  </si>
  <si>
    <t>600ec80648f559315d8f0716</t>
  </si>
  <si>
    <t>5e5d0db83ce9c60001323657</t>
  </si>
  <si>
    <t>5ffe7234305c884874813361</t>
  </si>
  <si>
    <t>5f16b497ecca5100012dbaa8</t>
  </si>
  <si>
    <t>6004ee5780167d58777bfb55</t>
  </si>
  <si>
    <t>5ded96def900950001ff4833</t>
  </si>
  <si>
    <t>6005eec21bc3006f252215bb</t>
  </si>
  <si>
    <t>5f44f730008c8a000183e946</t>
  </si>
  <si>
    <t>5ffed9fc77461b40bbc7e7a0</t>
  </si>
  <si>
    <t>5fa2b8d05fd5bf00018dc109</t>
  </si>
  <si>
    <t>608bd1d562d2f573e55be108</t>
  </si>
  <si>
    <t>5fa2c3005fd5bf00018dcf58</t>
  </si>
  <si>
    <t>5ffefacd2b3fed7afc4cd83a</t>
  </si>
  <si>
    <t>5d66a4dcf6c19b0001393a08</t>
  </si>
  <si>
    <t>5ffefee6aaccc4455fda7624</t>
  </si>
  <si>
    <t>5f6b7edf33c68800014f754c</t>
  </si>
  <si>
    <t>6039386df5a9107790ce2a4c</t>
  </si>
  <si>
    <t>5cd7f1071607540001609680</t>
  </si>
  <si>
    <t>5fff17a5fc83da5a13cc2bc2</t>
  </si>
  <si>
    <t>5d5c40470904700001a2a438</t>
  </si>
  <si>
    <t>5fff3412b54d73180dd9f5bb</t>
  </si>
  <si>
    <t>5fa2c386ed7e450001ed14d1</t>
  </si>
  <si>
    <t>5fff39f462e1ab1f911c1548</t>
  </si>
  <si>
    <t>5f461bc6de69c7000158ab23</t>
  </si>
  <si>
    <t>606800a445a4d06c11dc3ff6</t>
  </si>
  <si>
    <t>5f05c363dfba8600012f332c</t>
  </si>
  <si>
    <t>606386ed6569c46ff484afa4</t>
  </si>
  <si>
    <t>5b8ff1937772b400012a35b7</t>
  </si>
  <si>
    <t>600680004f108d54518bfca2</t>
  </si>
  <si>
    <t>5ca5068e355fa80001cbbe45</t>
  </si>
  <si>
    <t>5fffcac4303b5a0d7d04a170</t>
  </si>
  <si>
    <t>5f461d82de69c7000158ac91</t>
  </si>
  <si>
    <t>5fffcc3b8926642b074016f6</t>
  </si>
  <si>
    <t>5ddd26fbc8231800013dd522</t>
  </si>
  <si>
    <t>6036e3da7719b75a20500b13</t>
  </si>
  <si>
    <t>5f3295774600950001f79409</t>
  </si>
  <si>
    <t>601c2664868e7d71f7347411</t>
  </si>
  <si>
    <t>5ef8e999d1fefe0001f47b8a</t>
  </si>
  <si>
    <t>60322e175b726c329de92a59</t>
  </si>
  <si>
    <t>5ee3d28d6480f20001d04506</t>
  </si>
  <si>
    <t>6040b9f37fbf945d184b9c3e</t>
  </si>
  <si>
    <t>5f056abbdfba8600012f0203</t>
  </si>
  <si>
    <t>604dce9030a2b8151d9e8119</t>
  </si>
  <si>
    <t>5fa2ca53ed7e450001ed1c26</t>
  </si>
  <si>
    <t>600056716192f31f57c5f5da</t>
  </si>
  <si>
    <t>5fa97d56a47db900016fa884</t>
  </si>
  <si>
    <t>60005ef9c4be5b34657e1c36</t>
  </si>
  <si>
    <t>5e5d0e84c7847d0001bcc3e5</t>
  </si>
  <si>
    <t>60679bb2df6d8e13357c4b9f</t>
  </si>
  <si>
    <t>5f16ae49ecca5100012db5a2</t>
  </si>
  <si>
    <t>603cd4c9c85de769290f6962</t>
  </si>
  <si>
    <t>5e5d0e323ce9c60001323667</t>
  </si>
  <si>
    <t>60005f8b5dd9c25d8db23966</t>
  </si>
  <si>
    <t>5acdd94db73a58000103b8bc</t>
  </si>
  <si>
    <t>603d0e74f0dfe92bae636f82</t>
  </si>
  <si>
    <t>5f37290da829e5000116d0ba</t>
  </si>
  <si>
    <t>60007a8e997ab864faf7a7ed</t>
  </si>
  <si>
    <t>5d5d8eaf8b9ce10001698243</t>
  </si>
  <si>
    <t>60068125708cc92feacd3547</t>
  </si>
  <si>
    <t>5ea35a0cabc79c0001d31f33</t>
  </si>
  <si>
    <t>60008594997ab864faf7b045</t>
  </si>
  <si>
    <t>5e5d0d6ac7847d0001bcc34b</t>
  </si>
  <si>
    <t>602714a5d7d1df272e288d3a</t>
  </si>
  <si>
    <t>5eb97f759196f70001c9c575</t>
  </si>
  <si>
    <t>vibration_vel_order__0;vibration_acc_rms;vibration_acc_p2p_percentiles</t>
  </si>
  <si>
    <t>607f69684a35c55b167e7e2e</t>
  </si>
  <si>
    <t>5f3befb390f1570001102a1c</t>
  </si>
  <si>
    <t>60078a79e0fddf08dcc4bd13</t>
  </si>
  <si>
    <t>5ee3c8236480f20001d03e23</t>
  </si>
  <si>
    <t>609053f3e42529402781985a</t>
  </si>
  <si>
    <t>5d74ef35652ea700015de201</t>
  </si>
  <si>
    <t>6000abef75be9b1b9da789ee</t>
  </si>
  <si>
    <t>5db0b7970cc2d80001520338</t>
  </si>
  <si>
    <t>6000da345c246003c5616714</t>
  </si>
  <si>
    <t>5eb5969fb1c46d0001e7e38d</t>
  </si>
  <si>
    <t>60443cb17854840b26c356a7</t>
  </si>
  <si>
    <t>5f6f6206bc7eda0001fc8203</t>
  </si>
  <si>
    <t>6000e733a6f9bc4938f9c21a</t>
  </si>
  <si>
    <t>5d52e01ed128cc0001c6234a</t>
  </si>
  <si>
    <t>6000eb9a8c27e108693b5c3c</t>
  </si>
  <si>
    <t>5e581cebc7847d0001ba0c7c</t>
  </si>
  <si>
    <t>6000e737a6f9bc4938f9c224</t>
  </si>
  <si>
    <t>5f32ed7dbff9a500010562cb</t>
  </si>
  <si>
    <t>6000f143a6f9bc4938f9c60c</t>
  </si>
  <si>
    <t>5fa15f5bce12ea000117f7a5</t>
  </si>
  <si>
    <t>60488607b3a059443c6a5ed5</t>
  </si>
  <si>
    <t>5f17471739772b0001d43f74</t>
  </si>
  <si>
    <t>60011f9a8ddfe810457e5c01</t>
  </si>
  <si>
    <t>5f54eee97546020001759c94</t>
  </si>
  <si>
    <t>603e16d5d26244757c80f3ad</t>
  </si>
  <si>
    <t>5e5d0e27c7847d0001bcc3d3</t>
  </si>
  <si>
    <t>60016b1f18f5712c5164ed91</t>
  </si>
  <si>
    <t>5d5dacaece77850001ec3db6</t>
  </si>
  <si>
    <t>60432afd46fc6f7e749029fb</t>
  </si>
  <si>
    <t>5c48b85843d3e100014611f9</t>
  </si>
  <si>
    <t>600b68f68afb1457c531b53f</t>
  </si>
  <si>
    <t>5e5d1006c7847d0001bcc5da</t>
  </si>
  <si>
    <t>602be0af5eaa6602fd69e759</t>
  </si>
  <si>
    <t>5ee3cedbefc6dc000178c3a2</t>
  </si>
  <si>
    <t>6006b9378f110d7fb591b8ca</t>
  </si>
  <si>
    <t>5f0566a9dfba8600012efeb9</t>
  </si>
  <si>
    <t>600e92cc15676315d97c4f0d</t>
  </si>
  <si>
    <t>5fa2d93c5fd5bf00018de958</t>
  </si>
  <si>
    <t>6001ad325421c65942cae434</t>
  </si>
  <si>
    <t>5fabf660e347b700012de7f7</t>
  </si>
  <si>
    <t>6029db0a5b726141e074bc67</t>
  </si>
  <si>
    <t>5f07ea2f35fc82000112dc5f</t>
  </si>
  <si>
    <t>6033fe8c3a134704be6d6dd3</t>
  </si>
  <si>
    <t>5fad1937a47db9000174751b</t>
  </si>
  <si>
    <t>60760ffa4a35c55b1674b753</t>
  </si>
  <si>
    <t>5ae1721aa6682000014caa74</t>
  </si>
  <si>
    <t>608c1fa50346fb484f789cea</t>
  </si>
  <si>
    <t>5cf0e43eee3cdc000176c71a</t>
  </si>
  <si>
    <t>60208f623021715f593b8558</t>
  </si>
  <si>
    <t>5f3295764600950001f793eb</t>
  </si>
  <si>
    <t>60020e0ff0226845c9a241ec</t>
  </si>
  <si>
    <t>5d83c5d6362a9e0001027688</t>
  </si>
  <si>
    <t>6032387a5b726c329de92e1a</t>
  </si>
  <si>
    <t>5f54e2837546020001758fcf</t>
  </si>
  <si>
    <t>60021d4f2189074c4556aff5</t>
  </si>
  <si>
    <t>5df13c08fe2eaf0001122173</t>
  </si>
  <si>
    <t>60024791acf99e7f4291cdef</t>
  </si>
  <si>
    <t>5c47822b43d3e1000145c295</t>
  </si>
  <si>
    <t>6002538b38f9a37f700fae15</t>
  </si>
  <si>
    <t>5fa01fd9ce12ea000116721f</t>
  </si>
  <si>
    <t>600253efeb3e3c20a8124dad</t>
  </si>
  <si>
    <t>5f16a99eecca5100012daf78</t>
  </si>
  <si>
    <t>600adab9d9621f29095425cc</t>
  </si>
  <si>
    <t>5cc0ab22b43afe00019c873d</t>
  </si>
  <si>
    <t>60a29b2abdd4e45abdf19917</t>
  </si>
  <si>
    <t>5f54ea617546020001759961</t>
  </si>
  <si>
    <t>60026425ce22846dbd548bf1</t>
  </si>
  <si>
    <t>5f16d5b6ecca5100012dda2c</t>
  </si>
  <si>
    <t>60028735944e362193fce694</t>
  </si>
  <si>
    <t>5f871b82789ec300012555d5</t>
  </si>
  <si>
    <t>606568b9516f872e2716017c</t>
  </si>
  <si>
    <t>5c7c0e7c0851b700014e058c</t>
  </si>
  <si>
    <t>6055ffcf70cce037a834c21c</t>
  </si>
  <si>
    <t>5ec401bbc63d77000131a339</t>
  </si>
  <si>
    <t>60029b6b5b71e2729b4bc6f7</t>
  </si>
  <si>
    <t>5f07e8717a58cf000169f1b7</t>
  </si>
  <si>
    <t>602863a87c662e253213618f</t>
  </si>
  <si>
    <t>5c882eb9e535020001586d7b</t>
  </si>
  <si>
    <t>6002a9d785cc80497800f560</t>
  </si>
  <si>
    <t>5f0b0546185d790001b35f4e</t>
  </si>
  <si>
    <t>6002b3f95f409d355fbdaa44</t>
  </si>
  <si>
    <t>5f316b2b4600950001f66fb2</t>
  </si>
  <si>
    <t>601146032423102928445db0</t>
  </si>
  <si>
    <t>5f16d8b0ecca5100012ddfa3</t>
  </si>
  <si>
    <t>600307cde23c26720b98a699</t>
  </si>
  <si>
    <t>59a97844e443cd000100097d</t>
  </si>
  <si>
    <t>6003148fe23c26720b98b01d</t>
  </si>
  <si>
    <t>5f763562b89f210001d7a62f</t>
  </si>
  <si>
    <t>607e42154a35c55b167d47bc</t>
  </si>
  <si>
    <t>5fa42bbcff2b1100011217b3</t>
  </si>
  <si>
    <t>60031db4a9a64b4906aab8f5</t>
  </si>
  <si>
    <t>5df14fa245a3bb000100801c</t>
  </si>
  <si>
    <t>600326f1d460b36a8517af35</t>
  </si>
  <si>
    <t>5f0afff1185d790001b3595b</t>
  </si>
  <si>
    <t>6003423461c28809210e7e4c</t>
  </si>
  <si>
    <t>5fa2c1b0ed7e450001ed13ab</t>
  </si>
  <si>
    <t>600343de61c28809210e8124</t>
  </si>
  <si>
    <t>5ef24793a7a71e00011889c3</t>
  </si>
  <si>
    <t>60094d8166467b2ab4e3475b</t>
  </si>
  <si>
    <t>5f273ad286c85b000169fe1d</t>
  </si>
  <si>
    <t>60038e8a2d246163bd13b14c</t>
  </si>
  <si>
    <t>5ef63346e1c0e90001ebe8f1</t>
  </si>
  <si>
    <t>6003983392c06434dc639c87</t>
  </si>
  <si>
    <t>5d52e114f01e8c00019cf6a0</t>
  </si>
  <si>
    <t>60274b2bfe8b3d5eb8a71352</t>
  </si>
  <si>
    <t>5f6876cc32513a0001e76b3c</t>
  </si>
  <si>
    <t>600edb41fa742e5ef489e2b9</t>
  </si>
  <si>
    <t>5fa01fd9ce12ea0001167223</t>
  </si>
  <si>
    <t>605b2946e336241c82e24bcd</t>
  </si>
  <si>
    <t>5ec4328b02cab70001bf0c47</t>
  </si>
  <si>
    <t>603e615712562638e547ceee</t>
  </si>
  <si>
    <t>5f871b82789ec300012555d7</t>
  </si>
  <si>
    <t>607418ff9aa86053342bc602</t>
  </si>
  <si>
    <t>5f0afc0ff8e2e00001e0e0fe</t>
  </si>
  <si>
    <t>602bb263e02d4a238db53aa4</t>
  </si>
  <si>
    <t>5f7493a2be3dcd0001e02a65</t>
  </si>
  <si>
    <t>600433a9feb52c05275a5d3f</t>
  </si>
  <si>
    <t>5f871b82789ec300012555e0</t>
  </si>
  <si>
    <t>60044a7d9e20fc4cc0220480</t>
  </si>
  <si>
    <t>5dd45192bc36410001b2b1cf</t>
  </si>
  <si>
    <t>60044c069e20fc4cc022058c</t>
  </si>
  <si>
    <t>5fa818400c2c1800016d301c</t>
  </si>
  <si>
    <t>60046bcb9e20fc4cc0221ddb</t>
  </si>
  <si>
    <t>5f5a66fd547995000190a7e5</t>
  </si>
  <si>
    <t>6004af84c9dea842895692c1</t>
  </si>
  <si>
    <t>5c427ac643d3e1000164ad94</t>
  </si>
  <si>
    <t>6004d52c8f954c7ada86546c</t>
  </si>
  <si>
    <t>5e2e279e8d6c4800011f8064</t>
  </si>
  <si>
    <t>6004d795ede9306b42b360d0</t>
  </si>
  <si>
    <t>5fa01fd9ce12ea000116721c</t>
  </si>
  <si>
    <t>600522c4661a1b309133bc9d</t>
  </si>
  <si>
    <t>5c92343e5035b2000185d46c</t>
  </si>
  <si>
    <t>606a67f176d45e4d8e911053</t>
  </si>
  <si>
    <t>5b6450185ecd930001d311d7</t>
  </si>
  <si>
    <t>60619719ee38ca69416f7c64</t>
  </si>
  <si>
    <t>5daf2c4ed286f60001234811</t>
  </si>
  <si>
    <t>60055093514b3614b20aa2de</t>
  </si>
  <si>
    <t>5f54e1bbd8ef2c000182fc2b</t>
  </si>
  <si>
    <t>60446d5ed12a8b29df813bab</t>
  </si>
  <si>
    <t>5fa01fd9ce12ea0001167231</t>
  </si>
  <si>
    <t>60108cdaf1404a78cf907adb</t>
  </si>
  <si>
    <t>5e2e28c28d6c4800011f812c</t>
  </si>
  <si>
    <t>60057495f2362f278fb4b64f</t>
  </si>
  <si>
    <t>5f773dcdb89f210001d8e075</t>
  </si>
  <si>
    <t>60322e7a5b726c329de92ac2</t>
  </si>
  <si>
    <t>5fa01fd9ce12ea0001167221</t>
  </si>
  <si>
    <t>60059cdd1cbeb077ee0f4568</t>
  </si>
  <si>
    <t>5fa16076cddefa0001558bff</t>
  </si>
  <si>
    <t>603240b2750c94657618ecfe</t>
  </si>
  <si>
    <t>5e569e113ce9c600010ce737</t>
  </si>
  <si>
    <t>607bf37d9aa860533433df2d</t>
  </si>
  <si>
    <t>5f3befb390f15700011029fe</t>
  </si>
  <si>
    <t>6005b2bf07d0fa79c304de1f</t>
  </si>
  <si>
    <t>5c1a73208c236b00018867e6</t>
  </si>
  <si>
    <t>600cb2910b84a73c16ea8aff</t>
  </si>
  <si>
    <t>5cf0e408ee3cdc000176c6ff</t>
  </si>
  <si>
    <t>600820c5e4aefc1eaba2e71b</t>
  </si>
  <si>
    <t>5eeb5c7684b1260001675699</t>
  </si>
  <si>
    <t>6033f4c833a4e74160ba4689</t>
  </si>
  <si>
    <t>5cd2cf9116075400015e8717</t>
  </si>
  <si>
    <t>601ee4ab0401b85bcc1682bb</t>
  </si>
  <si>
    <t>5f056808f684b00001baf525</t>
  </si>
  <si>
    <t>6005f33b4be370610206cc3b</t>
  </si>
  <si>
    <t>5f37f595a829e500011791db</t>
  </si>
  <si>
    <t>6085c7a234b3ac389b8a8aff</t>
  </si>
  <si>
    <t>5f3168c94600950001f66bc3</t>
  </si>
  <si>
    <t>6035c01e00786b6bd41b967d</t>
  </si>
  <si>
    <t>5edac818d624f40001c0121b</t>
  </si>
  <si>
    <t>601ab9719247b2006395dce6</t>
  </si>
  <si>
    <t>5f461b8ede69c7000158ab00</t>
  </si>
  <si>
    <t>600664ec71c5403211854697</t>
  </si>
  <si>
    <t>5e584516c7847d0001ba23a9</t>
  </si>
  <si>
    <t>6007eb1713ca2613a326b093</t>
  </si>
  <si>
    <t>5fa818400c2c1800016d301d</t>
  </si>
  <si>
    <t>60102a61fece7223dc5b4395</t>
  </si>
  <si>
    <t>5f6b52eb33c68800014f39c2</t>
  </si>
  <si>
    <t>605bb3cd14ab106c59939c12</t>
  </si>
  <si>
    <t>5f3befb390f1570001102a0b</t>
  </si>
  <si>
    <t>6006a9dbf563051e1c869400</t>
  </si>
  <si>
    <t>5f32ed3cbff9a5000105629a</t>
  </si>
  <si>
    <t>6006b8048f110d7fb591b772</t>
  </si>
  <si>
    <t>5f5a6b72113dfa0001ff2f70</t>
  </si>
  <si>
    <t>6006b93a8f110d7fb591b8cb</t>
  </si>
  <si>
    <t>5d30809f659bd20001eb5547</t>
  </si>
  <si>
    <t>6017c56fd5cdeb40e0606452</t>
  </si>
  <si>
    <t>5b2928f2d86983000175628a</t>
  </si>
  <si>
    <t>600bf14e84e92b46c754a750</t>
  </si>
  <si>
    <t>5f5281f7f3b4d400014c1c60</t>
  </si>
  <si>
    <t>6006c83f338e026953a1d9f3</t>
  </si>
  <si>
    <t>5ea35777c220330001f71dc6</t>
  </si>
  <si>
    <t>6010cf857e10c127918435af</t>
  </si>
  <si>
    <t>5df0fbf645a3bb0001005ef4</t>
  </si>
  <si>
    <t>6006d5eb6dfb16539ede7e90</t>
  </si>
  <si>
    <t>5d307fdb279791000124cde7</t>
  </si>
  <si>
    <t>60095cf89ece5426dcfbeffd</t>
  </si>
  <si>
    <t>5f871b82789ec300012555ea</t>
  </si>
  <si>
    <t>603237455b726c329de92ce9</t>
  </si>
  <si>
    <t>5f3295764600950001f793f0</t>
  </si>
  <si>
    <t>6006f40d1705842269099648</t>
  </si>
  <si>
    <t>5d5d9d1f8b9ce100016987ea</t>
  </si>
  <si>
    <t>600730fe03d04b12d7c4841c</t>
  </si>
  <si>
    <t>5f272e8186c85b000169f363</t>
  </si>
  <si>
    <t>60116f76738e074a2b399e7a</t>
  </si>
  <si>
    <t>5f05fe91c232080001ccf742</t>
  </si>
  <si>
    <t>60073a4ddf2b5d3e300e49b8</t>
  </si>
  <si>
    <t>5d9b713c44ca3200019519d9</t>
  </si>
  <si>
    <t>6026575d157f925d66be4b42</t>
  </si>
  <si>
    <t>5f17659d38d5f80001ca2d47</t>
  </si>
  <si>
    <t>600776b0e674aa511311c5a2</t>
  </si>
  <si>
    <t>5f875052789ec3000125945e</t>
  </si>
  <si>
    <t>607d13509aa8605334350bc0</t>
  </si>
  <si>
    <t>5f461ba2de69c7000158ab0b</t>
  </si>
  <si>
    <t>60078b41df171e01ea48a92e</t>
  </si>
  <si>
    <t>5e2e29e619e17e00019b57ff</t>
  </si>
  <si>
    <t>6007963bb277c202c0441147</t>
  </si>
  <si>
    <t>5eb166daaaf9330001c7509b</t>
  </si>
  <si>
    <t>60079f35972bf3294e4fbd71</t>
  </si>
  <si>
    <t>5f16b40cecca5100012dba69</t>
  </si>
  <si>
    <t>602a313744ee7719a811c34d</t>
  </si>
  <si>
    <t>5e14bd8368cc7e000130e272</t>
  </si>
  <si>
    <t>60815e4f5f4cbf56bf7a9ec6</t>
  </si>
  <si>
    <t>5b8ff37b7772b400012a36b2</t>
  </si>
  <si>
    <t>600d55556d206c17959f5bc3</t>
  </si>
  <si>
    <t>5ec346ff9fd05f00012b48d1</t>
  </si>
  <si>
    <t>600828a0a5170074343484fc</t>
  </si>
  <si>
    <t>5d9b80421428ea00018b1200</t>
  </si>
  <si>
    <t>6052cdc98254e37c34c31c84</t>
  </si>
  <si>
    <t>5f54ead375460200017599f0</t>
  </si>
  <si>
    <t>60479864beb8917222e406d6</t>
  </si>
  <si>
    <t>5f37148e4ea4c300017dc338</t>
  </si>
  <si>
    <t>600850274781fa1a02521488</t>
  </si>
  <si>
    <t>5fa01fd9ce12ea0001167222</t>
  </si>
  <si>
    <t>6032b780950ecf00cf39bfbd</t>
  </si>
  <si>
    <t>5e2e29169a00c500011cd5b4</t>
  </si>
  <si>
    <t>600cae340b84a73c16ea8980</t>
  </si>
  <si>
    <t>5f3befb390f1570001102a18</t>
  </si>
  <si>
    <t>60086d1709d6ea4d4fb8cf6e</t>
  </si>
  <si>
    <t>5e4d5f21e788ce0001162817</t>
  </si>
  <si>
    <t>6008908ce5bdbf3a4cd1b5ef</t>
  </si>
  <si>
    <t>5f5281f7f3b4d400014c1c4a</t>
  </si>
  <si>
    <t>600dfa0b29fe8237b80e81c5</t>
  </si>
  <si>
    <t>5f3befb390f1570001102a14</t>
  </si>
  <si>
    <t>6039387cff11e768bb8b2b27</t>
  </si>
  <si>
    <t>5f8759ed789ec30001259f74</t>
  </si>
  <si>
    <t>6008e8f8df100c2827b81fb1</t>
  </si>
  <si>
    <t>5f271da186c85b000169e671</t>
  </si>
  <si>
    <t>6008eaf2df100c2827b82204</t>
  </si>
  <si>
    <t>5e5d0df06b4d3d0001a03c78</t>
  </si>
  <si>
    <t>60ee6d7c4bc1935b7123d232</t>
  </si>
  <si>
    <t>5f3df7fb0f89b60001ec67a4</t>
  </si>
  <si>
    <t>6008f667dba4cb12c780647c</t>
  </si>
  <si>
    <t>5ee3cf4e6480f20001d042ed</t>
  </si>
  <si>
    <t>60138fd8fac7a4000bef9dfb</t>
  </si>
  <si>
    <t>5bfc45a4ba56640001aede3e</t>
  </si>
  <si>
    <t>603253db5b726c329de93e46</t>
  </si>
  <si>
    <t>5f05e9a6c232080001cce9cc</t>
  </si>
  <si>
    <t>60099e21ab360776e39664de</t>
  </si>
  <si>
    <t>5c42bde043d3e1000164bc91</t>
  </si>
  <si>
    <t>60331629b9f9be118c74b274</t>
  </si>
  <si>
    <t>5f6dcf0ba6ccb60001acfbd3</t>
  </si>
  <si>
    <t>6009b2a3ed9bcb2b4c72f4cf</t>
  </si>
  <si>
    <t>5eb9c976b3729b0001850eca</t>
  </si>
  <si>
    <t>6009b2c9ed9bcb2b4c72f5cb</t>
  </si>
  <si>
    <t>5f0b01d0185d790001b35a4d</t>
  </si>
  <si>
    <t>602c0ea6b2d3993335c14eaf</t>
  </si>
  <si>
    <t>5d307d51659bd20001eb540a</t>
  </si>
  <si>
    <t>6026cf7ef00a2e078b3a2753</t>
  </si>
  <si>
    <t>5f3befb390f1570001102a26</t>
  </si>
  <si>
    <t>6009e25806c3c642deac6ea8</t>
  </si>
  <si>
    <t>5c9a0e33c0909800015123a6</t>
  </si>
  <si>
    <t>6020bfcd1850f21fbd5de585</t>
  </si>
  <si>
    <t>5ceec378b9394100013f5da2</t>
  </si>
  <si>
    <t>6035084c04325029319d59b8</t>
  </si>
  <si>
    <t>5f8759ed789ec30001259f7a</t>
  </si>
  <si>
    <t>600a064fe0c80c45122c46e3</t>
  </si>
  <si>
    <t>5f3295774600950001f793fa</t>
  </si>
  <si>
    <t>601a494a7ac52524b8668c99</t>
  </si>
  <si>
    <t>5f31699e4600950001f66c52</t>
  </si>
  <si>
    <t>6011fa2c63c8a5207cb0a7b4</t>
  </si>
  <si>
    <t>5e5d0dd2c7847d0001bcc3b7</t>
  </si>
  <si>
    <t>600a3f2b18308617b632fdd9</t>
  </si>
  <si>
    <t>5ced5ba8ee3cdc000175354d</t>
  </si>
  <si>
    <t>6037454e9349c036cf643d2c</t>
  </si>
  <si>
    <t>5f57b56e2a08ae0001f9ac4f</t>
  </si>
  <si>
    <t>6060b4ef0fdb3c14d79517c4</t>
  </si>
  <si>
    <t>5fa2c36ced7e450001ed14c4</t>
  </si>
  <si>
    <t>6011f337a6cd3d475a000bbf</t>
  </si>
  <si>
    <t>5f8db463a64a7b000151ff49</t>
  </si>
  <si>
    <t>600aa1434ebb3e5092e41bf7</t>
  </si>
  <si>
    <t>5de7d8b349164a0001f74ee2</t>
  </si>
  <si>
    <t>60359901e804060e876c3704</t>
  </si>
  <si>
    <t>5c1a706f05fde70001e1e367</t>
  </si>
  <si>
    <t>600aca9360770e725611debf</t>
  </si>
  <si>
    <t>5ef8e9dffdc15900018ea7ca</t>
  </si>
  <si>
    <t>600ad26448bfa93f18b224e7</t>
  </si>
  <si>
    <t>5cc0ab22b43afe00019c8741</t>
  </si>
  <si>
    <t>600af58acfd7d423df032336</t>
  </si>
  <si>
    <t>5f3295764600950001f793e0</t>
  </si>
  <si>
    <t>6051096d4de6ea5170964fa4</t>
  </si>
  <si>
    <t>5f3295764600950001f793e4</t>
  </si>
  <si>
    <t>6032398a5b726c329de92ee5</t>
  </si>
  <si>
    <t>5defb69241eb7e000173c266</t>
  </si>
  <si>
    <t>600b3701fde1ba135b88263a</t>
  </si>
  <si>
    <t>5f8dc33ca64a7b0001521386</t>
  </si>
  <si>
    <t>600b48509aadbe0085a6a994</t>
  </si>
  <si>
    <t>5f8d9d8aa64a7b000151df36</t>
  </si>
  <si>
    <t>600b4a02e899350ce714e316</t>
  </si>
  <si>
    <t>5f8dc550a64a7b0001521bf1</t>
  </si>
  <si>
    <t>600b49d452ced7410b4df265</t>
  </si>
  <si>
    <t>5f8dc367919bea000168e2ca</t>
  </si>
  <si>
    <t>600b4a4d95cfa62378929e05</t>
  </si>
  <si>
    <t>5f8dc536a64a7b0001521bb0</t>
  </si>
  <si>
    <t>600b545f5f46b47c4463ec90</t>
  </si>
  <si>
    <t>5d9dea301428ea00018c1d79</t>
  </si>
  <si>
    <t>6026208886ac3d7de9b679e3</t>
  </si>
  <si>
    <t>5fa80fb4ff2b11000116d190</t>
  </si>
  <si>
    <t>607bf11d9aa860533433da2c</t>
  </si>
  <si>
    <t>5ded024b7f188e000188e091</t>
  </si>
  <si>
    <t>600b5614e899350ce714ebe2</t>
  </si>
  <si>
    <t>5fa80fb4ff2b11000116d189</t>
  </si>
  <si>
    <t>60215f02fbf0c00531d1265a</t>
  </si>
  <si>
    <t>5fa80fb4ff2b11000116d188</t>
  </si>
  <si>
    <t>607364754a35c55b1672081b</t>
  </si>
  <si>
    <t>5c7d6f23517fa800017f9c32</t>
  </si>
  <si>
    <t>601078ec4095bf3ac14af457</t>
  </si>
  <si>
    <t>5f57b56f2a08ae0001f9ac5e</t>
  </si>
  <si>
    <t>600ba1bf7ecbbe26483849e0</t>
  </si>
  <si>
    <t>5f8dc521a64a7b0001521b97</t>
  </si>
  <si>
    <t>600bb5ee344c104cb1cc6e9d</t>
  </si>
  <si>
    <t>5ae1721aa6682000014caa85</t>
  </si>
  <si>
    <t>6010e56709f8ce23d0f4e617</t>
  </si>
  <si>
    <t>5ee2544eefc6dc000177e2d7</t>
  </si>
  <si>
    <t>600c0ac701f8fa64d702a7f2</t>
  </si>
  <si>
    <t>5e57cf743ce9c600010d74d5</t>
  </si>
  <si>
    <t>6014ffe33d49c878f6c63c69</t>
  </si>
  <si>
    <t>5f31679ebff9a50001040bf4</t>
  </si>
  <si>
    <t>600c2b76aa362b7cad53b845</t>
  </si>
  <si>
    <t>5f0afc2ef8e2e00001e0e124</t>
  </si>
  <si>
    <t>600c4700986cd80cdf8a543c</t>
  </si>
  <si>
    <t>5bbe61314b6c0500019449f7</t>
  </si>
  <si>
    <t>603da5e6e0fc77232b3f99e8</t>
  </si>
  <si>
    <t>5fa80fb4ff2b11000116d18e</t>
  </si>
  <si>
    <t>600c61d35851fa1df167533e</t>
  </si>
  <si>
    <t>5f57b56e2a08ae0001f9ac51</t>
  </si>
  <si>
    <t>600c67385851fa1df1675657</t>
  </si>
  <si>
    <t>5de6d973b75b7b0001f25b0a</t>
  </si>
  <si>
    <t>60280df956e3f93dc7cd18e4</t>
  </si>
  <si>
    <t>5cd19ee716075400015e119a</t>
  </si>
  <si>
    <t>604558c28d003a77c64e237f</t>
  </si>
  <si>
    <t>5d74efa9550b33000173c648</t>
  </si>
  <si>
    <t>602cb065d17f5e49cc179301</t>
  </si>
  <si>
    <t>5f0b0621185d790001b36069</t>
  </si>
  <si>
    <t>607013e2f355ea67a96727ab</t>
  </si>
  <si>
    <t>5efc1dc231989d0001349d90</t>
  </si>
  <si>
    <t>602c86ff5f2b7d6a98d3d161</t>
  </si>
  <si>
    <t>5f57b56e2a08ae0001f9ac41</t>
  </si>
  <si>
    <t>6022e6aa404f754c27416313</t>
  </si>
  <si>
    <t>5ee6192f7eb62500011e5db6</t>
  </si>
  <si>
    <t>600cc0c39d09ff086e373144</t>
  </si>
  <si>
    <t>5f5281f7f3b4d400014c1c4d</t>
  </si>
  <si>
    <t>60174f86140335559a2cd625</t>
  </si>
  <si>
    <t>5f3295774600950001f7940b</t>
  </si>
  <si>
    <t>600d0f892ea0856e589f3a0e</t>
  </si>
  <si>
    <t>5d6584b2a514740001720d3e</t>
  </si>
  <si>
    <t>6036b8e903d2c754b82f673f</t>
  </si>
  <si>
    <t>5f3295774600950001f79406</t>
  </si>
  <si>
    <t>600d30217f65c02ca7ba3e8a</t>
  </si>
  <si>
    <t>5f05fceec232080001ccf693</t>
  </si>
  <si>
    <t>600d600bef652c2967e9f9af</t>
  </si>
  <si>
    <t>5f3295764600950001f793f8</t>
  </si>
  <si>
    <t>602c0a0cb2d3993335c14d91</t>
  </si>
  <si>
    <t>5c47821b43d3e1000145c290</t>
  </si>
  <si>
    <t>600de1bd4e9ec01a6fb839fe</t>
  </si>
  <si>
    <t>5fa2c8915fd5bf00018dd445</t>
  </si>
  <si>
    <t>6023479bf8c79a4608762a24</t>
  </si>
  <si>
    <t>5c2103c8c04d650001074c10</t>
  </si>
  <si>
    <t>600e1a6fce017d39c0a8dd93</t>
  </si>
  <si>
    <t>5ee0037ed624f40001c2e6e6</t>
  </si>
  <si>
    <t>60132ae2ea37bb305e2626a4</t>
  </si>
  <si>
    <t>5bfee379ba56640001af546b</t>
  </si>
  <si>
    <t>600e40f5d61a1b3439e3597b</t>
  </si>
  <si>
    <t>5f371568a829e5000116bed7</t>
  </si>
  <si>
    <t>603cfb5b7c1bfd3b8aca9cd3</t>
  </si>
  <si>
    <t>5f3df7fb0f89b60001ec679d</t>
  </si>
  <si>
    <t>602c6a4b198aef14408d5188</t>
  </si>
  <si>
    <t>5df1470cfe2eaf0001122707</t>
  </si>
  <si>
    <t>600e5c91c8f0760f8c6daab3</t>
  </si>
  <si>
    <t>5f3295764600950001f793e8</t>
  </si>
  <si>
    <t>600e6a8fc1cdb931eedf1acd</t>
  </si>
  <si>
    <t>5c48b84643d3e100014611f3</t>
  </si>
  <si>
    <t>60323956802bed2af3e284f2</t>
  </si>
  <si>
    <t>5f4b5a9e008c8a00010a9e89</t>
  </si>
  <si>
    <t>60804e48e6c326606a3f8fb4</t>
  </si>
  <si>
    <t>5b295fded869830001756709</t>
  </si>
  <si>
    <t>604f7f20069d232c0cbbface</t>
  </si>
  <si>
    <t>5de6bf36b75b7b0001f24cc4</t>
  </si>
  <si>
    <t>6024079249cc5166cb76da83</t>
  </si>
  <si>
    <t>5ec579e1ae0d340001e1a847</t>
  </si>
  <si>
    <t>600ec3cf716892485025518b</t>
  </si>
  <si>
    <t>5eb16102658a470001b19e90</t>
  </si>
  <si>
    <t>600ed9622354c20e09ea46ae</t>
  </si>
  <si>
    <t>5d92359403e73d00014cf51e</t>
  </si>
  <si>
    <t>60377cf71d2e83773db31459</t>
  </si>
  <si>
    <t>5f54ddcd7546020001758c03</t>
  </si>
  <si>
    <t>60181502bbd77e00700de530</t>
  </si>
  <si>
    <t>5f272f0286c85b000169f3bf</t>
  </si>
  <si>
    <t>600eed6db9265c427c4be396</t>
  </si>
  <si>
    <t>5ce21791bbb4df0001b8145e</t>
  </si>
  <si>
    <t>60323c7f802bed2af3e28856</t>
  </si>
  <si>
    <t>5f3befb390f1570001102a20</t>
  </si>
  <si>
    <t>600ef640b9265c427c4be859</t>
  </si>
  <si>
    <t>5ec53f9fae0d340001e18a77</t>
  </si>
  <si>
    <t>600efb013c594d12d23bd1a5</t>
  </si>
  <si>
    <t>5f54f04dd8ef2c0001830c02</t>
  </si>
  <si>
    <t>600f00323c594d12d23bd354</t>
  </si>
  <si>
    <t>5edac90dd624f40001c012d3</t>
  </si>
  <si>
    <t>603e9e969294ac7e2aae276f</t>
  </si>
  <si>
    <t>5f763562b89f210001d7a643</t>
  </si>
  <si>
    <t>600f066a3c594d12d23bd9f2</t>
  </si>
  <si>
    <t>5f219beaa0d2fb00016fe4df</t>
  </si>
  <si>
    <t>600f1476d51f3a60ef686ce4</t>
  </si>
  <si>
    <t>5fa2d6dded7e450001ed2d6c</t>
  </si>
  <si>
    <t>602c59edfed54d6a28eba404</t>
  </si>
  <si>
    <t>5eb4cfc4a9a5660001b34231</t>
  </si>
  <si>
    <t>60d32dfc183ea7304067bf19</t>
  </si>
  <si>
    <t>5f3df7fb0f89b60001ec678f</t>
  </si>
  <si>
    <t>60322e3547fc6f03073723fa</t>
  </si>
  <si>
    <t>5f056526f684b00001baf3df</t>
  </si>
  <si>
    <t>600f82befa67bd3a4ab17d8b</t>
  </si>
  <si>
    <t>5d74f65e652ea700015de401</t>
  </si>
  <si>
    <t>600f84dbfa67bd3a4ab180e7</t>
  </si>
  <si>
    <t>5e2e27fa19e17e00019b5651</t>
  </si>
  <si>
    <t>6017d0953789d33f090ab3a4</t>
  </si>
  <si>
    <t>5e5d15786b4d3d0001a04113</t>
  </si>
  <si>
    <t>600fb8be5bf45b5eb82262fe</t>
  </si>
  <si>
    <t>5f6b52eb33c68800014f39c1</t>
  </si>
  <si>
    <t>6033fb8b46432f1c515d8111</t>
  </si>
  <si>
    <t>5f16b60eecca5100012dbc7d</t>
  </si>
  <si>
    <t>6013bcd376de887f561b8a64</t>
  </si>
  <si>
    <t>5ded99a6c6552f00017c5b57</t>
  </si>
  <si>
    <t>600fd8a4d763b37053fe3c85</t>
  </si>
  <si>
    <t>5ddbedd2e9cb7600019a1549</t>
  </si>
  <si>
    <t>602c767e59963309b76c2253</t>
  </si>
  <si>
    <t>5ec554746481ed00014c29d7</t>
  </si>
  <si>
    <t>600ff3f4e5aca519b2199b10</t>
  </si>
  <si>
    <t>5edfb6c6d624f40001c2be46</t>
  </si>
  <si>
    <t>600ff9ad9450e369c244f301</t>
  </si>
  <si>
    <t>5f13fc8fab44ba0001306bd4</t>
  </si>
  <si>
    <t>6010019a33ecc61095fa2d5e</t>
  </si>
  <si>
    <t>5f1400edab44ba0001306d70</t>
  </si>
  <si>
    <t>6010236bae78f20eb7ebe205</t>
  </si>
  <si>
    <t>5a8de0a5b1ec990001009127</t>
  </si>
  <si>
    <t>603adc5a6d9c3134909a4235</t>
  </si>
  <si>
    <t>5db08a3bc17f7d00013f07c9</t>
  </si>
  <si>
    <t>6010484e9e4dce36491f0448</t>
  </si>
  <si>
    <t>5ec54002e6357300019d7c3c</t>
  </si>
  <si>
    <t>6010722b845c4b735d25cc6f</t>
  </si>
  <si>
    <t>5c142b988c236b000186f44c</t>
  </si>
  <si>
    <t>60109c7d219dd02030d5e544</t>
  </si>
  <si>
    <t>5d74f2b4652ea700015de320</t>
  </si>
  <si>
    <t>602bebc3fc911a43ab64ae67</t>
  </si>
  <si>
    <t>5f056229dfba8600012efc2c</t>
  </si>
  <si>
    <t>6010b4097df02455168292a1</t>
  </si>
  <si>
    <t>5af483c4894afe000101f978</t>
  </si>
  <si>
    <t>60432b9146fc6f7e74902a6b</t>
  </si>
  <si>
    <t>5c86c14be53502000157fa39</t>
  </si>
  <si>
    <t>6010e27609f8ce23d0f4e0f9</t>
  </si>
  <si>
    <t>5ec436e0abe32f0001233893</t>
  </si>
  <si>
    <t>601795ee4b33896abc4c95f3</t>
  </si>
  <si>
    <t>5f16a9c4ecca5100012daf8a</t>
  </si>
  <si>
    <t>602bb70c79580c74f9b33f67</t>
  </si>
  <si>
    <t>5e56a3196b4d3d00019d0c8e</t>
  </si>
  <si>
    <t>601110f391f5be3fca5aaccc</t>
  </si>
  <si>
    <t>5f140142ab44ba0001306e4d</t>
  </si>
  <si>
    <t>60322c6b47fc6f030737216d</t>
  </si>
  <si>
    <t>5f0560c9f684b00001baf1e0</t>
  </si>
  <si>
    <t>6039e22e4b88c304f7c35e96</t>
  </si>
  <si>
    <t>5e5d0eefc7847d0001bcc3f6</t>
  </si>
  <si>
    <t>607f677c9aa8605334378076</t>
  </si>
  <si>
    <t>5f16d8c1ecca5100012ddfa9</t>
  </si>
  <si>
    <t>2 -&gt; 3</t>
  </si>
  <si>
    <t>6041f5aef878b364ce59a879</t>
  </si>
  <si>
    <t>5f329671bff9a5000105124c</t>
  </si>
  <si>
    <t>60ad3aad5525e57d215bbb32</t>
  </si>
  <si>
    <t>5f056218c232080001cc9602</t>
  </si>
  <si>
    <t>60115864dbb0e3446e82d1ba</t>
  </si>
  <si>
    <t>5df0fbaf41eb7e0001745d52</t>
  </si>
  <si>
    <t>6011789e738e074a2b39a4e9</t>
  </si>
  <si>
    <t>5f875052789ec30001259463</t>
  </si>
  <si>
    <t>601179278d5e8c6aae209e67</t>
  </si>
  <si>
    <t>5c3575701a0eab00015944c8</t>
  </si>
  <si>
    <t>60629ef3b2775736713215e8</t>
  </si>
  <si>
    <t>5f57b56e2a08ae0001f9ac57</t>
  </si>
  <si>
    <t>60223fb2f3b603793f9e15c0</t>
  </si>
  <si>
    <t>5ca5fcf7ee09030001f4fc22</t>
  </si>
  <si>
    <t>6011c65380c1ed1bce7a669c</t>
  </si>
  <si>
    <t>5edfb8109fd3e5000106b861</t>
  </si>
  <si>
    <t>6011db34197bc34cdf2a6c73</t>
  </si>
  <si>
    <t>5c51f6be1485df00019a58e5</t>
  </si>
  <si>
    <t>603517a7f6642c62b57935df</t>
  </si>
  <si>
    <t>5f13f902ecca5100012b3ce0</t>
  </si>
  <si>
    <t>6011fc5aa6cd3d475a001219</t>
  </si>
  <si>
    <t>5c019863db7af80001a377ff</t>
  </si>
  <si>
    <t>6032990f8f5d2257b9bdbe4d</t>
  </si>
  <si>
    <t>5ce21791bbb4df0001b81458</t>
  </si>
  <si>
    <t>602812a356e3f93dc7cd1e5c</t>
  </si>
  <si>
    <t>5f3295764600950001f793ed</t>
  </si>
  <si>
    <t>602a43eba4c69046f304f29b</t>
  </si>
  <si>
    <t>5ae1721aa6682000014caa84</t>
  </si>
  <si>
    <t>60129a9d0a856424f250d63d</t>
  </si>
  <si>
    <t>5d5ec393ca394700012490c9</t>
  </si>
  <si>
    <t>6012ae2b21380a6d8fd34bb0</t>
  </si>
  <si>
    <t>5e3adc49ccad5d000112fa38</t>
  </si>
  <si>
    <t>602c03ac6d0355773f08137e</t>
  </si>
  <si>
    <t>5f0563dac232080001cc9700</t>
  </si>
  <si>
    <t>6012bb8c21380a6d8fd35595</t>
  </si>
  <si>
    <t>5fa01fd9ce12ea000116722c</t>
  </si>
  <si>
    <t>6012be450b086b49eaedb661</t>
  </si>
  <si>
    <t>5eeb5c9c3b3ff200012a6f64</t>
  </si>
  <si>
    <t>6012f6bcdf48473ef75ddac8</t>
  </si>
  <si>
    <t>5e5d0dc66b4d3d0001a03c60</t>
  </si>
  <si>
    <t>601328045e926c6be1e8d3d2</t>
  </si>
  <si>
    <t>5e14f9ba84165f0001974c68</t>
  </si>
  <si>
    <t>60141898d5d3901fbee7607e</t>
  </si>
  <si>
    <t>5f16aa34ecca5100012db033</t>
  </si>
  <si>
    <t>60132ec75e926c6be1e8d703</t>
  </si>
  <si>
    <t>5f8dba68a64a7b00015208ee</t>
  </si>
  <si>
    <t>601346d890091d7d4d4886a7</t>
  </si>
  <si>
    <t>5e2e2ab09a00c500011cd734</t>
  </si>
  <si>
    <t>60134c529455c13bc8e419b5</t>
  </si>
  <si>
    <t>5ced5ba8ee3cdc0001753540</t>
  </si>
  <si>
    <t>6061fad0b335d40be2d44721</t>
  </si>
  <si>
    <t>5f16c029ecca5100012dc779</t>
  </si>
  <si>
    <t>6068f3099e171e47a44d4e94</t>
  </si>
  <si>
    <t>5fa01fd9ce12ea0001167217</t>
  </si>
  <si>
    <t>6013fb221518515ce9938f16</t>
  </si>
  <si>
    <t>5f3df7fb0f89b60001ec6793</t>
  </si>
  <si>
    <t>60170ab234ca99459eca03b1</t>
  </si>
  <si>
    <t>5dce8d61cc64f10001f147ed</t>
  </si>
  <si>
    <t>601bd193a4d78775f8109ea8</t>
  </si>
  <si>
    <t>5ee3d2036480f20001d044d2</t>
  </si>
  <si>
    <t>6036f5ea94b5c01d977c863c</t>
  </si>
  <si>
    <t>5c1e4daec04d650001069293</t>
  </si>
  <si>
    <t>603239975b726c329de92efa</t>
  </si>
  <si>
    <t>5f6f6207bc7eda0001fc8209</t>
  </si>
  <si>
    <t>6020fcca5abf7b7058e3e571</t>
  </si>
  <si>
    <t>5f16d7c2ecca5100012ddf42</t>
  </si>
  <si>
    <t>60144631368b5119b28f10dc</t>
  </si>
  <si>
    <t>5f8d9c85a64a7b000151dec3</t>
  </si>
  <si>
    <t>60149f1137f08737f4e7a523</t>
  </si>
  <si>
    <t>5d654223f6c19b000138bf58</t>
  </si>
  <si>
    <t>601509f07a7f6e4a55869908</t>
  </si>
  <si>
    <t>5f07e5cb7d396e00014baf5a</t>
  </si>
  <si>
    <t>6019d64412c8c92db126c267</t>
  </si>
  <si>
    <t>5e56be33c7847d0001b9547e</t>
  </si>
  <si>
    <t>607bf26d4a35c55b167ad625</t>
  </si>
  <si>
    <t>5f57b56e2a08ae0001f9ac4d</t>
  </si>
  <si>
    <t>601f34d27595581ebb8a7daa</t>
  </si>
  <si>
    <t>5f27372aa0d2fb00017529ab</t>
  </si>
  <si>
    <t>601557a358a5e77fe3ac2a2d</t>
  </si>
  <si>
    <t>5f16d585ab44ba000132f5ce</t>
  </si>
  <si>
    <t>6044e4b1a3e37726e14f7a28</t>
  </si>
  <si>
    <t>5fb90b412888460001b8d86f</t>
  </si>
  <si>
    <t>60156f99df808a7aa82dc72b</t>
  </si>
  <si>
    <t>5d6695de1e680b000138c7ab</t>
  </si>
  <si>
    <t>60158c3d2885e2546706d71a</t>
  </si>
  <si>
    <t>5e2e2a639a00c500011cd6ea</t>
  </si>
  <si>
    <t>603804c2e0d5bd715aac4226</t>
  </si>
  <si>
    <t>5e558ec70fa21d0001a887a9</t>
  </si>
  <si>
    <t>6035c7ac00786b6bd41b98c5</t>
  </si>
  <si>
    <t>5d6584d51e680b0001385a15</t>
  </si>
  <si>
    <t>6015be96619d995fac459772</t>
  </si>
  <si>
    <t>5f0c8183185d790001b4e15c</t>
  </si>
  <si>
    <t>601a36d3012c17416996da60</t>
  </si>
  <si>
    <t>5f16c2a6ab44ba000132e49b</t>
  </si>
  <si>
    <t>6023f26ab2bd3d16a9987eb3</t>
  </si>
  <si>
    <t>5e5592a3d61a360001835783</t>
  </si>
  <si>
    <t>604f1eab122b874886cba61e</t>
  </si>
  <si>
    <t>5f3295764600950001f793e1</t>
  </si>
  <si>
    <t>60161c2a5d67d803f833eb40</t>
  </si>
  <si>
    <t>5f0b060b185d790001b36001</t>
  </si>
  <si>
    <t>602ca00076e73b00913f4433</t>
  </si>
  <si>
    <t>5df14314fe2eaf0001122497</t>
  </si>
  <si>
    <t>602748c3fe8b3d5eb8a710d9</t>
  </si>
  <si>
    <t>5f54ddb5d8ef2c000182f9e2</t>
  </si>
  <si>
    <t>602caecbd07eb93a4c18230f</t>
  </si>
  <si>
    <t>5c7c13de0851b700014e06ee</t>
  </si>
  <si>
    <t>6037d31f3cd55c31ac5bee89</t>
  </si>
  <si>
    <t>5f61b56aec601300013e1bab</t>
  </si>
  <si>
    <t>60323afa5b726c329de930ae</t>
  </si>
  <si>
    <t>5f3befb390f1570001102a0e</t>
  </si>
  <si>
    <t>6016d2b3736a8106cb7bc0e3</t>
  </si>
  <si>
    <t>5f16d45dab44ba000132f538</t>
  </si>
  <si>
    <t>6016fa221b2ebf69df6558a1</t>
  </si>
  <si>
    <t>5f316f11bff9a500010414c8</t>
  </si>
  <si>
    <t>6017099c34ca99459eca02fd</t>
  </si>
  <si>
    <t>5e2e299a19e17e00019b579f</t>
  </si>
  <si>
    <t>60170a456849eb3424c42a71</t>
  </si>
  <si>
    <t>5f3c241b4ccf080001befd2b</t>
  </si>
  <si>
    <t>601709e16849eb3424c42a0a</t>
  </si>
  <si>
    <t>5f1747ae38d5f80001ca1157</t>
  </si>
  <si>
    <t>607f2f219aa8605334374697</t>
  </si>
  <si>
    <t>5f16d8d6ecca5100012ddfaf</t>
  </si>
  <si>
    <t>6017327701dfcc542d275e48</t>
  </si>
  <si>
    <t>5e2e298b9a00c500011cd614</t>
  </si>
  <si>
    <t>6017402b01dfcc542d27670d</t>
  </si>
  <si>
    <t>5e399728d4553c000109b597</t>
  </si>
  <si>
    <t>605125e6ee541661b860c885</t>
  </si>
  <si>
    <t>5f3295764600950001f793e9</t>
  </si>
  <si>
    <t>60177ec65d2c3327c500af8a</t>
  </si>
  <si>
    <t>5f13fb02ecca5100012b4071</t>
  </si>
  <si>
    <t>60645dd6c6471b779ea957cc</t>
  </si>
  <si>
    <t>5eb1592b658a470001b19b68</t>
  </si>
  <si>
    <t>6039979725ec8c5d66cffd09</t>
  </si>
  <si>
    <t>5c8a88465035b2000183661e</t>
  </si>
  <si>
    <t>603d8b81748de639af687cbf</t>
  </si>
  <si>
    <t>5f57b56f2a08ae0001f9ac6d</t>
  </si>
  <si>
    <t>6017b0140a6e7c1de7b8a1ee</t>
  </si>
  <si>
    <t>5dceb291bef545000135beb9</t>
  </si>
  <si>
    <t>6017b741d25a8d647d545726</t>
  </si>
  <si>
    <t>5e6363c9b30acd0001a9d3ff</t>
  </si>
  <si>
    <t>604f4b81c452db59536d1997</t>
  </si>
  <si>
    <t>5ec044e112b049000159d42f</t>
  </si>
  <si>
    <t>6020fa202dcb027e6e19cd58</t>
  </si>
  <si>
    <t>5f32ed5f4600950001f7ea5d</t>
  </si>
  <si>
    <t>6017c1ac49d97905d9b64bbe</t>
  </si>
  <si>
    <t>5ef5fc85e1c0e90001ebcb0f</t>
  </si>
  <si>
    <t>60326a5db384824bac9001fd</t>
  </si>
  <si>
    <t>5f3c1e064ccf080001bef7b7</t>
  </si>
  <si>
    <t>60427de6e9f76f203e90daab</t>
  </si>
  <si>
    <t>5cc7084052ff1600015969a8</t>
  </si>
  <si>
    <t>6017d426d5cdeb40e0606db0</t>
  </si>
  <si>
    <t>5e5ff7833ce9c60001337397</t>
  </si>
  <si>
    <t>6017d52625846f2714a8cb3e</t>
  </si>
  <si>
    <t>5e5d129c6b4d3d0001a03f48</t>
  </si>
  <si>
    <t>6051d79e35de251299088ff4</t>
  </si>
  <si>
    <t>5f6394f58da2ba0001295723</t>
  </si>
  <si>
    <t>6017e69f5fa46d610f2a6942</t>
  </si>
  <si>
    <t>5c9a0cde269fde0001a0c7e2</t>
  </si>
  <si>
    <t>6017ef53a0b0e62385ca89e5</t>
  </si>
  <si>
    <t>5c7561180851b700014c0cb3</t>
  </si>
  <si>
    <t>6024b5e917350e0abe8f088c</t>
  </si>
  <si>
    <t>5db047b0c17f7d00013eea9d</t>
  </si>
  <si>
    <t>6037be77e3847e49855d2d30</t>
  </si>
  <si>
    <t>5cc70cb4082a51000142c057</t>
  </si>
  <si>
    <t>601ae37ab3c12419daee94aa</t>
  </si>
  <si>
    <t>5c1a74748c236b00018867f9</t>
  </si>
  <si>
    <t>601824c43917745986d135bc</t>
  </si>
  <si>
    <t>5f3befb390f1570001102a17</t>
  </si>
  <si>
    <t>60182d84c63dc06e8059a8c6</t>
  </si>
  <si>
    <t>5f6de3442eb7700001471856</t>
  </si>
  <si>
    <t>60183d258e02ae29dc8af68b</t>
  </si>
  <si>
    <t>5de7d82be49f1a000137c775</t>
  </si>
  <si>
    <t>601845e7c617bf3f9ba349be</t>
  </si>
  <si>
    <t>5f3295774600950001f79407</t>
  </si>
  <si>
    <t>60187932db92b141286f5272</t>
  </si>
  <si>
    <t>5e2e264f8d6c4800011f7fce</t>
  </si>
  <si>
    <t>60188a6289e10966566af749</t>
  </si>
  <si>
    <t>5c7d6f67517fa800017f9c42</t>
  </si>
  <si>
    <t>60189ae40446827f653d71a2</t>
  </si>
  <si>
    <t>5c7605b80851b700014c3cc0</t>
  </si>
  <si>
    <t>60218845cd950331fe578072</t>
  </si>
  <si>
    <t>5df8e1e2b5f3150001f2adae</t>
  </si>
  <si>
    <t>603238055b726c329de92d99</t>
  </si>
  <si>
    <t>5defecb841eb7e000173de75</t>
  </si>
  <si>
    <t>6018cb7823abec507eb1c1f5</t>
  </si>
  <si>
    <t>5f16b57bab44ba000132d8c3</t>
  </si>
  <si>
    <t>6034dab4ac3d8b39b243f0d6</t>
  </si>
  <si>
    <t>5f13fb15ecca5100012b409e</t>
  </si>
  <si>
    <t>6018ffe719d3590411b4951b</t>
  </si>
  <si>
    <t>5f461a8fde69c7000158aa86</t>
  </si>
  <si>
    <t>2 -&gt; 0</t>
  </si>
  <si>
    <t>6032b1832826064bf5321ac7</t>
  </si>
  <si>
    <t>5f27a2b7a0d2fb0001758d86</t>
  </si>
  <si>
    <t>602c6a52198aef14408d51a4</t>
  </si>
  <si>
    <t>5df01cdd41eb7e000173f4e8</t>
  </si>
  <si>
    <t>6019457d905b6b062da284e1</t>
  </si>
  <si>
    <t>5ef8e909d1fefe0001f47b52</t>
  </si>
  <si>
    <t>6025d1160c613d2b40b9ced2</t>
  </si>
  <si>
    <t>5ced5ba8ee3cdc000175355b</t>
  </si>
  <si>
    <t>602807794f37d91442d7697d</t>
  </si>
  <si>
    <t>5f21924ea0d2fb00016fda21</t>
  </si>
  <si>
    <t>601961cd415726023a72178e</t>
  </si>
  <si>
    <t>5f6a19c932513a00015ab358</t>
  </si>
  <si>
    <t>601cb06663182905a775682c</t>
  </si>
  <si>
    <t>5f4b56c0008c8a00010a9863</t>
  </si>
  <si>
    <t>602c91a5134f31746857bb7f</t>
  </si>
  <si>
    <t>5ded0436f900950001fefdaa</t>
  </si>
  <si>
    <t>6024714337a58c5c4d9f3c37</t>
  </si>
  <si>
    <t>5c7544e9517fa800017d3896</t>
  </si>
  <si>
    <t>6019a06bbb19c415453943f5</t>
  </si>
  <si>
    <t>5eb4d285b1c46d0001e77d4b</t>
  </si>
  <si>
    <t>60251986b1ce0b5a11fa57df</t>
  </si>
  <si>
    <t>5ddd4acce9cb7600019ab696</t>
  </si>
  <si>
    <t>6019cec868318100ed28bf0d</t>
  </si>
  <si>
    <t>5fa97b4ae347b700012a8d48</t>
  </si>
  <si>
    <t>60205300e0496b715e157727</t>
  </si>
  <si>
    <t>5fa80fb4ff2b11000116d17e</t>
  </si>
  <si>
    <t>6033d1a212194e39b6534bd0</t>
  </si>
  <si>
    <t>5c473bdb43d3e1000145b028</t>
  </si>
  <si>
    <t>6019e478f063c110d1155fdf</t>
  </si>
  <si>
    <t>5f0c7464185d790001b4d458</t>
  </si>
  <si>
    <t>6019faf972f9b91ec4b125ff</t>
  </si>
  <si>
    <t>5f0b05f9f8e2e00001e0e88b</t>
  </si>
  <si>
    <t>601a0bbb7a9e9a48bc55549d</t>
  </si>
  <si>
    <t>5c463405a81e6a000161ade8</t>
  </si>
  <si>
    <t>6043408cdd2475274bf0e62c</t>
  </si>
  <si>
    <t>5f17fee638d5f80001cabc97</t>
  </si>
  <si>
    <t>603239fc5b726c329de92f76</t>
  </si>
  <si>
    <t>5f16b054ecca5100012db6fc</t>
  </si>
  <si>
    <t>601a4726340f951bb77ce928</t>
  </si>
  <si>
    <t>5f6de30b2eb7700001471809</t>
  </si>
  <si>
    <t>603c5fb08865b542b85a2c5d</t>
  </si>
  <si>
    <t>5f17fef538d5f80001cabcd0</t>
  </si>
  <si>
    <t>601a8ea0c86eea0ba835026b</t>
  </si>
  <si>
    <t>5f68b8d132513a0001e7ad3e</t>
  </si>
  <si>
    <t>601a9cee41679511b22cbe7f</t>
  </si>
  <si>
    <t>5f17f86738d5f80001cab4c0</t>
  </si>
  <si>
    <t>6032515a5b726c329de93cc9</t>
  </si>
  <si>
    <t>5e57cd20c7847d0001b9e323</t>
  </si>
  <si>
    <t>601ab6bd9247b2006395d8d2</t>
  </si>
  <si>
    <t>5e2e2b799a00c500011cd7a6</t>
  </si>
  <si>
    <t>601f64c7b5e36478ba64f5d5</t>
  </si>
  <si>
    <t>5f3717334ea4c300017dc81b</t>
  </si>
  <si>
    <t>60a5966b8dea2e55966f7d3f</t>
  </si>
  <si>
    <t>5e57ccd0c7847d0001b9e316</t>
  </si>
  <si>
    <t>601ad180d9db4f0bf5332f46</t>
  </si>
  <si>
    <t>5fbd41357fbd100001ccc30c</t>
  </si>
  <si>
    <t>601ad2bcd9db4f0bf5333131</t>
  </si>
  <si>
    <t>5fa97629a47db900016fa2f9</t>
  </si>
  <si>
    <t>601ae29d80bb0d6e7655d67f</t>
  </si>
  <si>
    <t>5f27a04f86c85b00016a54ed</t>
  </si>
  <si>
    <t>601b03e0a5b121030c5baff5</t>
  </si>
  <si>
    <t>5f461a25008c8a000150cc7b</t>
  </si>
  <si>
    <t>601b0da90b605b2257cf7868</t>
  </si>
  <si>
    <t>5eead15bb0f53300018f9004</t>
  </si>
  <si>
    <t>601b162c0b605b2257cf7a9e</t>
  </si>
  <si>
    <t>5f43990ed1f9a10001796607</t>
  </si>
  <si>
    <t>6033e1c7081aa26002c218eb</t>
  </si>
  <si>
    <t>5f6876e41ab358000175979f</t>
  </si>
  <si>
    <t>601d5731670cd33ea7365e31</t>
  </si>
  <si>
    <t>5df7ecd949c7000001e95d7b</t>
  </si>
  <si>
    <t>6025a02b8ef9712696100627</t>
  </si>
  <si>
    <t>5f57b56e2a08ae0001f9ac52</t>
  </si>
  <si>
    <t>6020d3a3c2069b2cb8df9f27</t>
  </si>
  <si>
    <t>5c1d1f2cc04d650001064ab8</t>
  </si>
  <si>
    <t>601b540d3c042d76339bc64f</t>
  </si>
  <si>
    <t>5c880dd45035b20001829fe4</t>
  </si>
  <si>
    <t>608451de679cbf7f501201db</t>
  </si>
  <si>
    <t>5f6a020bb95f71000155c558</t>
  </si>
  <si>
    <t>601b67e663eb4f20b6871f5f</t>
  </si>
  <si>
    <t>5fbd44771b16be0001294a64</t>
  </si>
  <si>
    <t>60451edc8605a9614b9a2f4f</t>
  </si>
  <si>
    <t>5fa2d6c35fd5bf00018de79a</t>
  </si>
  <si>
    <t>601b861ebe8f86010b19bedf</t>
  </si>
  <si>
    <t>5ced5ba8ee3cdc0001753553</t>
  </si>
  <si>
    <t>6038270946439801c089004b</t>
  </si>
  <si>
    <t>5fa01fd9ce12ea0001167233</t>
  </si>
  <si>
    <t>601bf235566ae03cbfbb1281</t>
  </si>
  <si>
    <t>5be302448a36180001a9f6f1</t>
  </si>
  <si>
    <t>6022087fd110bc0192f53395</t>
  </si>
  <si>
    <t>5f17487339772b0001d440c0</t>
  </si>
  <si>
    <t>601c3fea577306167d7f06c4</t>
  </si>
  <si>
    <t>5edfb6d59fd3e5000106b7fe</t>
  </si>
  <si>
    <t>601c630f546a6068f3aa412d</t>
  </si>
  <si>
    <t>5f16d90cecca5100012ddfbc</t>
  </si>
  <si>
    <t>601c695cc743b107dc9ddb25</t>
  </si>
  <si>
    <t>5f0b02be185d790001b35bdb</t>
  </si>
  <si>
    <t>601c6d66546a6068f3aa4810</t>
  </si>
  <si>
    <t>5f686ac532513a0001e75e4d</t>
  </si>
  <si>
    <t>601c7a100d77842f04faf38b</t>
  </si>
  <si>
    <t>5ec4352f02cab70001bf0dbd</t>
  </si>
  <si>
    <t>601c878dda193472ab878825</t>
  </si>
  <si>
    <t>5f16d87fab44ba000132fb08</t>
  </si>
  <si>
    <t>606d09ee25bc8671090ee1c1</t>
  </si>
  <si>
    <t>5d8139b277b9b60001be8f5f</t>
  </si>
  <si>
    <t>601c92703833064f829a3420</t>
  </si>
  <si>
    <t>5f16ac70ab44ba000132d178</t>
  </si>
  <si>
    <t>601c9b78510fff64e0a57db1</t>
  </si>
  <si>
    <t>5f16bff5ab44ba000132e362</t>
  </si>
  <si>
    <t>6020f8035abf7b7058e3deee</t>
  </si>
  <si>
    <t>5ea361f2c220330001f72287</t>
  </si>
  <si>
    <t>601cccda87ac4a4b9dfd8db6</t>
  </si>
  <si>
    <t>5fa2c46ded7e450001ed157b</t>
  </si>
  <si>
    <t>60778abc4a35c55b1676461d</t>
  </si>
  <si>
    <t>5f776883afdb3c0001bc371a</t>
  </si>
  <si>
    <t>601ce641d5322d2949822f61</t>
  </si>
  <si>
    <t>5f4619ec008c8a000150cc51</t>
  </si>
  <si>
    <t>603d097975b3dd1097baa19f</t>
  </si>
  <si>
    <t>5fc104a14f6fc300011e021d</t>
  </si>
  <si>
    <t>6041694e7b8a0a68f54ab0e5</t>
  </si>
  <si>
    <t>5ca603ceee09030001f4ff0e</t>
  </si>
  <si>
    <t>602ca999ed2fbd0ff1a59b5e</t>
  </si>
  <si>
    <t>5df8d1fdb5f3150001f2a5e4</t>
  </si>
  <si>
    <t>601d2442119f1633e6414d3e</t>
  </si>
  <si>
    <t>5eeb70b2af6ac1000197446c</t>
  </si>
  <si>
    <t>601d2de9573d4e257dfe6514</t>
  </si>
  <si>
    <t>5eeb5cad3b3ff200012a6f6d</t>
  </si>
  <si>
    <t>601d328c8ab805543fce2fd5</t>
  </si>
  <si>
    <t>5eb597dca9a5660001b3b7af</t>
  </si>
  <si>
    <t>60943c0d83df9a53b13d614d</t>
  </si>
  <si>
    <t>5eeb66f0af6ac10001973ea1</t>
  </si>
  <si>
    <t>601d4e38670cd33ea7365a1e</t>
  </si>
  <si>
    <t>5eeb6f7bac230e0001279d9b</t>
  </si>
  <si>
    <t>6045256f54b2371274dfd314</t>
  </si>
  <si>
    <t>5ea3600a7e020100011ead48</t>
  </si>
  <si>
    <t>601d6e95ba5c305c02e78ef8</t>
  </si>
  <si>
    <t>5fa01fd9ce12ea0001167229</t>
  </si>
  <si>
    <t>603e640091455100899a9d2e</t>
  </si>
  <si>
    <t>5d654206a51474000171f469</t>
  </si>
  <si>
    <t>602175f30629f1671ab1b03a</t>
  </si>
  <si>
    <t>5f773dcdb89f210001d8e080</t>
  </si>
  <si>
    <t>6049b80aacf206267738dd99</t>
  </si>
  <si>
    <t>5f776883afdb3c0001bc370e</t>
  </si>
  <si>
    <t>601d9274835a8c3f01f4235e</t>
  </si>
  <si>
    <t>5c9a0af1c09098000151231b</t>
  </si>
  <si>
    <t>601d93517c0cb52e0c4811c7</t>
  </si>
  <si>
    <t>5d3081a42518cc000179684b</t>
  </si>
  <si>
    <t>601daaacfdbd2540f7908dc7</t>
  </si>
  <si>
    <t>5f6f6206bc7eda0001fc8202</t>
  </si>
  <si>
    <t>-1 -&gt; 3</t>
  </si>
  <si>
    <t>601dbf5e6dccb90ce6536a6a</t>
  </si>
  <si>
    <t>5decfdcef900950001fef9e4</t>
  </si>
  <si>
    <t>601ddb3cd69c0958ac0e0f2a</t>
  </si>
  <si>
    <t>5e56d3786b4d3d00019d2375</t>
  </si>
  <si>
    <t>60322d6f5b726c329de92a10</t>
  </si>
  <si>
    <t>5defb7d041eb7e000173c302</t>
  </si>
  <si>
    <t>605b6ff51717bd3cb37f4532</t>
  </si>
  <si>
    <t>5f16aaefecca5100012db11b</t>
  </si>
  <si>
    <t>601e09322444540de39a25ee</t>
  </si>
  <si>
    <t>5f54f215d8ef2c0001830cef</t>
  </si>
  <si>
    <t>603846be23ac0946afb85269</t>
  </si>
  <si>
    <t>5e56a865c7847d0001b949fb</t>
  </si>
  <si>
    <t>603679ebd2cdde127191f827</t>
  </si>
  <si>
    <t>5ae1721aa6682000014caa8c</t>
  </si>
  <si>
    <t>601e27b7ed9b6a2aa688c4b1</t>
  </si>
  <si>
    <t>5f550097d8ef2c0001831c95</t>
  </si>
  <si>
    <t>601e2b4ced9b6a2aa688c6bb</t>
  </si>
  <si>
    <t>5fa80fb4ff2b11000116d181</t>
  </si>
  <si>
    <t>603b6831e8c2683410a048ee</t>
  </si>
  <si>
    <t>5f3df7fb0f89b60001ec6795</t>
  </si>
  <si>
    <t>601e831186afa121cd4e4638</t>
  </si>
  <si>
    <t>5eeb72ebfca359000120044d</t>
  </si>
  <si>
    <t>601e8fb552488d5e3f3fdaf6</t>
  </si>
  <si>
    <t>5b74ce55487d1b000135a0a7</t>
  </si>
  <si>
    <t>601ea94b726b572529dbf3d4</t>
  </si>
  <si>
    <t>5eeb5cbc84b12600016756d4</t>
  </si>
  <si>
    <t>601eb7bac273c941a613167a</t>
  </si>
  <si>
    <t>5d5d77e5ce77850001ec2b2d</t>
  </si>
  <si>
    <t>607be8b04a35c55b167acd0f</t>
  </si>
  <si>
    <t>5f0b01ff185d790001b35af5</t>
  </si>
  <si>
    <t>604c543a382a376bd18497ec</t>
  </si>
  <si>
    <t>5c6c20470851b700019f365b</t>
  </si>
  <si>
    <t>603c9332964b20508cb07e76</t>
  </si>
  <si>
    <t>5f54dd217546020001758b7b</t>
  </si>
  <si>
    <t>601f3a5385d00429d98af45f</t>
  </si>
  <si>
    <t>5b7d7c532fc820000149bb59</t>
  </si>
  <si>
    <t>6025ecf858a2e4700408fa15</t>
  </si>
  <si>
    <t>5fa80fb4ff2b11000116d17d</t>
  </si>
  <si>
    <t>601f545b7e263f4ea23dda18</t>
  </si>
  <si>
    <t>5f27540c86c85b00016a1442</t>
  </si>
  <si>
    <t>6045907984b4fa3156dbceec</t>
  </si>
  <si>
    <t>5f320df04600950001f70f96</t>
  </si>
  <si>
    <t>601fd8070f68da4ae2866d15</t>
  </si>
  <si>
    <t>5b351b97086bac00019497d5</t>
  </si>
  <si>
    <t>60200b5ec4275c42a03f0b91</t>
  </si>
  <si>
    <t>5f5fca23ef7bf40001810b78</t>
  </si>
  <si>
    <t>60202f964814794d4e189627</t>
  </si>
  <si>
    <t>5dcad5791f61ad0001771b60</t>
  </si>
  <si>
    <t>607bf1059aa860533433d9fe</t>
  </si>
  <si>
    <t>5f3befb390f1570001102a08</t>
  </si>
  <si>
    <t>602044874814794d4e18a59b</t>
  </si>
  <si>
    <t>5db7acaf0cc2d80001553fbf</t>
  </si>
  <si>
    <t>6020672cc0fa1b1a0ef33218</t>
  </si>
  <si>
    <t>5f5281f7f3b4d400014c1c4c</t>
  </si>
  <si>
    <t>60207aecf26fbf2dade9f4a0</t>
  </si>
  <si>
    <t>5f6f6207bc7eda0001fc820c</t>
  </si>
  <si>
    <t>603d554ca0b330517afd67d8</t>
  </si>
  <si>
    <t>5f17f97238d5f80001cab593</t>
  </si>
  <si>
    <t>607bedf74a35c55b167acfda</t>
  </si>
  <si>
    <t>5f16b4a1ab44ba000132d7ef</t>
  </si>
  <si>
    <t>6020933b1ee3926e168465f7</t>
  </si>
  <si>
    <t>5f36bf9c4ea4c300017d7bb3</t>
  </si>
  <si>
    <t>60322df4652d177c754c3036</t>
  </si>
  <si>
    <t>5ddbf200a1a1de0001bfda6c</t>
  </si>
  <si>
    <t>6020a75a1ee3926e168473f9</t>
  </si>
  <si>
    <t>5e2e2a7d8d6c4800011f822a</t>
  </si>
  <si>
    <t>6020e007975161084245f27d</t>
  </si>
  <si>
    <t>5eeb7094ac230e0001279e45</t>
  </si>
  <si>
    <t>6020ebf2c486276de7360b55</t>
  </si>
  <si>
    <t>5ea35790c220330001f71dde</t>
  </si>
  <si>
    <t>6020f1d03bf5107521904d19</t>
  </si>
  <si>
    <t>5ae1721aa6682000014caa7f</t>
  </si>
  <si>
    <t>602bdc49f3c58f2df70440e3</t>
  </si>
  <si>
    <t>5ee980b7b0f53300018ed30d</t>
  </si>
  <si>
    <t>6047809bbeb8917222e3f81e</t>
  </si>
  <si>
    <t>5e5d08436b4d3d0001a03905</t>
  </si>
  <si>
    <t>6021389bc52b4f4086cf2c18</t>
  </si>
  <si>
    <t>5f16d36fab44ba000132f41c</t>
  </si>
  <si>
    <t>6021348695f8105c8e96627e</t>
  </si>
  <si>
    <t>5c192b828c236b0001881e05</t>
  </si>
  <si>
    <t>602b9d19697f3d31228e78a0</t>
  </si>
  <si>
    <t>5f16d414ecca5100012dd903</t>
  </si>
  <si>
    <t>6034f78dacb93247e6aad639</t>
  </si>
  <si>
    <t>5f16d3f0ab44ba000132f493</t>
  </si>
  <si>
    <t>60623da30e31802028f5da88</t>
  </si>
  <si>
    <t>5f17e80538d5f80001caa59d</t>
  </si>
  <si>
    <t>607593e94a35c55b16743c19</t>
  </si>
  <si>
    <t>5f16d47eecca5100012dd981</t>
  </si>
  <si>
    <t>602183cacd950331fe577b9c</t>
  </si>
  <si>
    <t>5f17f4f639772b0001d4daf9</t>
  </si>
  <si>
    <t>602184800629f1671ab1b9ea</t>
  </si>
  <si>
    <t>5f17eef039772b0001d4d57c</t>
  </si>
  <si>
    <t>602195c6c409c82c6241a8a4</t>
  </si>
  <si>
    <t>5f17ea9638d5f80001caa6f0</t>
  </si>
  <si>
    <t>60217b0a2f4b943ff0a23cb7</t>
  </si>
  <si>
    <t>5fa2b8b35fd5bf00018dc0ec</t>
  </si>
  <si>
    <t>602bf333fc911a43ab64b033</t>
  </si>
  <si>
    <t>5f29842f05174f000119c7d9</t>
  </si>
  <si>
    <t>6021778d2f4b943ff0a2375f</t>
  </si>
  <si>
    <t>5f17ec2339772b0001d4d0da</t>
  </si>
  <si>
    <t>6077fc0a9aa86053342fc330</t>
  </si>
  <si>
    <t>5e5d1157c7847d0001bcc74b</t>
  </si>
  <si>
    <t>604b228c5c9829340b1b6970</t>
  </si>
  <si>
    <t>5f54e78175460200017593d0</t>
  </si>
  <si>
    <t>60218968cd950331fe578296</t>
  </si>
  <si>
    <t>5f17eac239772b0001d4cfec</t>
  </si>
  <si>
    <t>604dfa110943c8714aa301bd</t>
  </si>
  <si>
    <t>5f17ec4339772b0001d4d111</t>
  </si>
  <si>
    <t>607bf1a04a35c55b167ad49b</t>
  </si>
  <si>
    <t>5d654263a51474000171f46c</t>
  </si>
  <si>
    <t>6021980737fcda05b65a799c</t>
  </si>
  <si>
    <t>5cc09bd2b43afe00019c8200</t>
  </si>
  <si>
    <t>603476c1fcfd4d39b90a4211</t>
  </si>
  <si>
    <t>5ef64778b987aa00011456b3</t>
  </si>
  <si>
    <t>60266c4e157f925d66be5b17</t>
  </si>
  <si>
    <t>5d83e44a9250ae00011125dd</t>
  </si>
  <si>
    <t>6021b26509f7ba3d1ad5ff6e</t>
  </si>
  <si>
    <t>5fa80fb4ff2b11000116d17c</t>
  </si>
  <si>
    <t>6021a3caac97de4f216f27a1</t>
  </si>
  <si>
    <t>5f3c1cfa4ccf080001bef6ec</t>
  </si>
  <si>
    <t>6021bdaf22292420c1085514</t>
  </si>
  <si>
    <t>5f17ff3f39772b0001d4e5a4</t>
  </si>
  <si>
    <t>60288423d00af75d1405c40a</t>
  </si>
  <si>
    <t>5d74f77a550b33000173c863</t>
  </si>
  <si>
    <t>602208750cfc4b0466a7cfff</t>
  </si>
  <si>
    <t>5f17450638d5f80001ca0e2b</t>
  </si>
  <si>
    <t>60365f67d80c6f23be6683c5</t>
  </si>
  <si>
    <t>5ee3cef36480f20001d04238</t>
  </si>
  <si>
    <t>60585ed2e9f5982f24963000</t>
  </si>
  <si>
    <t>5f54ea417546020001759913</t>
  </si>
  <si>
    <t>60223b573411e9746c6d5bb9</t>
  </si>
  <si>
    <t>5f36c04b4ea4c300017d7c16</t>
  </si>
  <si>
    <t>602285029c333d4f77ccb20e</t>
  </si>
  <si>
    <t>5e4d6b81b400680001686ad6</t>
  </si>
  <si>
    <t>6022717bc083a622359aee08</t>
  </si>
  <si>
    <t>5ec0415d12b049000159d201</t>
  </si>
  <si>
    <t>60226443273a2c280378f7db</t>
  </si>
  <si>
    <t>5de7d50f49164a0001f74da6</t>
  </si>
  <si>
    <t>60225f86c083a622359ae333</t>
  </si>
  <si>
    <t>5bfd5703db7af80001a2aad9</t>
  </si>
  <si>
    <t>6022cd1a36a51b6f9c43ff98</t>
  </si>
  <si>
    <t>5eeb6233ac230e000127961c</t>
  </si>
  <si>
    <t>6036bee7e7a30c45875ba900</t>
  </si>
  <si>
    <t>5cc70c3a52ff160001596ac5</t>
  </si>
  <si>
    <t>6022dc86b7f512631a8003e8</t>
  </si>
  <si>
    <t>5ea360dcabc79c0001d3246b</t>
  </si>
  <si>
    <t>6046b86118a5534266609374</t>
  </si>
  <si>
    <t>5f17f5cf38d5f80001cab27a</t>
  </si>
  <si>
    <t>6022cf066bc489545e5f2e25</t>
  </si>
  <si>
    <t>5c897c87e53502000158d4e7</t>
  </si>
  <si>
    <t>6022e021096a9b5713ce97e2</t>
  </si>
  <si>
    <t>5cc85832082a51000143347a</t>
  </si>
  <si>
    <t>6022dabe30b3c058f26047f4</t>
  </si>
  <si>
    <t>5f36b96fa829e5000116652e</t>
  </si>
  <si>
    <t>603241a05fb3824c762645d3</t>
  </si>
  <si>
    <t>5dd555f7c10248000142146b</t>
  </si>
  <si>
    <t>vibration_env_rms</t>
  </si>
  <si>
    <t>602c755e59963309b76c2143</t>
  </si>
  <si>
    <t>5f8de186a64a7b0001524446</t>
  </si>
  <si>
    <t>6022f75916718413e653c77c</t>
  </si>
  <si>
    <t>5f43a235d1f9a10001797010</t>
  </si>
  <si>
    <t>6022f69f16718413e653c6e4</t>
  </si>
  <si>
    <t>5fa9785da47db900016fa483</t>
  </si>
  <si>
    <t>603255c25b726c329de9401a</t>
  </si>
  <si>
    <t>5eeb5c663b3ff200012a6f0a</t>
  </si>
  <si>
    <t>6023042f4d963d53460c8012</t>
  </si>
  <si>
    <t>5f17e9d638d5f80001caa669</t>
  </si>
  <si>
    <t>60230af6c6f8bf1d5d23ed38</t>
  </si>
  <si>
    <t>5f17ed1539772b0001d4d25e</t>
  </si>
  <si>
    <t>602c59d8b71df55c05123ae7</t>
  </si>
  <si>
    <t>5b8ff1747772b400012a35b4</t>
  </si>
  <si>
    <t>6023324252dbf37c9d1cb25d</t>
  </si>
  <si>
    <t>5f54d9cf7546020001758636</t>
  </si>
  <si>
    <t>60386be40bf20f3ddd60b3bb</t>
  </si>
  <si>
    <t>5d6587581e680b0001385b98</t>
  </si>
  <si>
    <t>6023596e56fb9d70ed2408df</t>
  </si>
  <si>
    <t>5df7ee3d49c7000001e95e1e</t>
  </si>
  <si>
    <t>602801dffe58b94df62b6189</t>
  </si>
  <si>
    <t>5ee64133fa8c060001516355</t>
  </si>
  <si>
    <t>6023823ed4e3a742fcfa8eb9</t>
  </si>
  <si>
    <t>5eeb6908fca35900011ffecc</t>
  </si>
  <si>
    <t>60238399d4e3a742fcfa919f</t>
  </si>
  <si>
    <t>5f6e35a92eb77000014771fc</t>
  </si>
  <si>
    <t>602a45578f8f377ca11dd0d1</t>
  </si>
  <si>
    <t>5c9a0e11269fde0001a0c839</t>
  </si>
  <si>
    <t>6023ade20e7c5b2c12602113</t>
  </si>
  <si>
    <t>5dcae9071f61ad000177249d</t>
  </si>
  <si>
    <t>6023fcaf01bc7a4d8c8748c1</t>
  </si>
  <si>
    <t>5f776883afdb3c0001bc3726</t>
  </si>
  <si>
    <t>60241e4797c89f0222f9c7e1</t>
  </si>
  <si>
    <t>5f063174dfba8600012f71a3</t>
  </si>
  <si>
    <t>602429cacc20643b9ce92d78</t>
  </si>
  <si>
    <t>5db07fb1c17f7d00013f02d3</t>
  </si>
  <si>
    <t>602438a87c707b3397c6873d</t>
  </si>
  <si>
    <t>5c9d3625c090980001523a2f</t>
  </si>
  <si>
    <t>602448ac3403b07ede7fdef2</t>
  </si>
  <si>
    <t>5f0c7790f8e2e00001e20dad</t>
  </si>
  <si>
    <t>60244dbaf5e24140ccffa019</t>
  </si>
  <si>
    <t>5f3befb390f1570001102a0a</t>
  </si>
  <si>
    <t>6029374df136de1a4b2cc1e8</t>
  </si>
  <si>
    <t>5f16b983ab44ba000132db50</t>
  </si>
  <si>
    <t>60247cefb015530e407698b0</t>
  </si>
  <si>
    <t>5f16a865ecca5100012dad2c</t>
  </si>
  <si>
    <t>602487b7d330c10afab34b99</t>
  </si>
  <si>
    <t>5f6e35a92eb7700001477238</t>
  </si>
  <si>
    <t>60248e005b68007706715f28</t>
  </si>
  <si>
    <t>5f6e35a92eb77000014771f0</t>
  </si>
  <si>
    <t>602489ff5b6800770671598a</t>
  </si>
  <si>
    <t>5e5d14fe6b4d3d0001a040fc</t>
  </si>
  <si>
    <t>60249b7e115d051a82f04869</t>
  </si>
  <si>
    <t>5cc7fa4152ff16000159b9b3</t>
  </si>
  <si>
    <t>608fda4980d35c3199022184</t>
  </si>
  <si>
    <t>5ced5ba8ee3cdc0001753561</t>
  </si>
  <si>
    <t>6024f12ae0c1a234237badbc</t>
  </si>
  <si>
    <t>5ec043438aede1000190a7a6</t>
  </si>
  <si>
    <t>6024fd77aec60005890455dd</t>
  </si>
  <si>
    <t>5ee3d2e3efc6dc000178c60e</t>
  </si>
  <si>
    <t>60250b14c3744c0c7694f1bb</t>
  </si>
  <si>
    <t>5f18014738d5f80001cabdf7</t>
  </si>
  <si>
    <t>604e13e79765657d47ba4f01</t>
  </si>
  <si>
    <t>5f0b0391185d790001b35ce8</t>
  </si>
  <si>
    <t>6025350d1a105a609fa8e523</t>
  </si>
  <si>
    <t>5fa01fd9ce12ea000116721d</t>
  </si>
  <si>
    <t>602543eb1a105a609fa8ee2a</t>
  </si>
  <si>
    <t>5f763562b89f210001d7a64c</t>
  </si>
  <si>
    <t>602553d7d1fa2e6a338ba75d</t>
  </si>
  <si>
    <t>5c7599780851b700014c1ce7</t>
  </si>
  <si>
    <t>60257c54a8d98774caa20e86</t>
  </si>
  <si>
    <t>5f54dee3d8ef2c000182faa3</t>
  </si>
  <si>
    <t>6052a88f3c99fb2ae2b0d909</t>
  </si>
  <si>
    <t>5c99fdb7269fde0001a0c359</t>
  </si>
  <si>
    <t>6046c7dc604ab76a92b0139d</t>
  </si>
  <si>
    <t>5e2e2b1c9a00c500011cd76e</t>
  </si>
  <si>
    <t>602b94faccbec95b46a3f28b</t>
  </si>
  <si>
    <t>5fa80fb4ff2b11000116d17f</t>
  </si>
  <si>
    <t>60323aaa802bed2af3e286b1</t>
  </si>
  <si>
    <t>5c2103d6fc88f80001c738ff</t>
  </si>
  <si>
    <t>6026182e86ac3d7de9b67781</t>
  </si>
  <si>
    <t>5f16a515ab44ba000132c9d3</t>
  </si>
  <si>
    <t>607bf1449aa860533433da6a</t>
  </si>
  <si>
    <t>5f6e35a92eb7700001477231</t>
  </si>
  <si>
    <t>602626de86ac3d7de9b68140</t>
  </si>
  <si>
    <t>5db7ad60d43c4a0001ac6909</t>
  </si>
  <si>
    <t>602c81a25f2b7d6a98d3cee7</t>
  </si>
  <si>
    <t>5fa80fb4ff2b11000116d175</t>
  </si>
  <si>
    <t>607be6104a35c55b167aca5d</t>
  </si>
  <si>
    <t>5eb5aab9a9a5660001b3c413</t>
  </si>
  <si>
    <t>602673835116715ebe39077f</t>
  </si>
  <si>
    <t>5fa80fb4ff2b11000116d185</t>
  </si>
  <si>
    <t>60267729431bdf683d2ed6a6</t>
  </si>
  <si>
    <t>5f8de043a64a7b0001523f1e</t>
  </si>
  <si>
    <t>60268b7ae034813c52cfd27e</t>
  </si>
  <si>
    <t>5cf01badee3cdc0001766824</t>
  </si>
  <si>
    <t>6026935e78d83a270493dfb2</t>
  </si>
  <si>
    <t>5f16d3d8ab44ba000132f472</t>
  </si>
  <si>
    <t>60269e8479086762bf51ce4e</t>
  </si>
  <si>
    <t>5f0c8231f8e2e00001e2154a</t>
  </si>
  <si>
    <t>6026a25e79086762bf51d248</t>
  </si>
  <si>
    <t>5ec0451b12b049000159d450</t>
  </si>
  <si>
    <t>603337a14402da69127090f7</t>
  </si>
  <si>
    <t>5fce7a059b367f0001fd1bba</t>
  </si>
  <si>
    <t>6026b2b5028fa339a078b7e7</t>
  </si>
  <si>
    <t>5ced5ba8ee3cdc0001753552</t>
  </si>
  <si>
    <t>6026cab0d24c1618f7758c26</t>
  </si>
  <si>
    <t>5daf2e2e38771f0001e11d71</t>
  </si>
  <si>
    <t>60412b23dd1e067edaad74f8</t>
  </si>
  <si>
    <t>5f6e35a92eb770000147723a</t>
  </si>
  <si>
    <t>6063971ae2e0e678d6ae6271</t>
  </si>
  <si>
    <t>5eb5a8ceb1c46d0001e7ecb0</t>
  </si>
  <si>
    <t>6027016ad7d1df272e287eaf</t>
  </si>
  <si>
    <t>5f3befb390f1570001102a27</t>
  </si>
  <si>
    <t>60270302f4ec673dde02b954</t>
  </si>
  <si>
    <t>5f316ee34600950001f6747b</t>
  </si>
  <si>
    <t>6040e53278250a7545ef88b4</t>
  </si>
  <si>
    <t>5f32b6924600950001f7b193</t>
  </si>
  <si>
    <t>60271811d7d1df272e289154</t>
  </si>
  <si>
    <t>5f4619ffde69c7000158aa57</t>
  </si>
  <si>
    <t>60271499d7d1df272e288d1e</t>
  </si>
  <si>
    <t>5e66a89b61185a0001dddf2d</t>
  </si>
  <si>
    <t>60271930ff734c4f5db4a93a</t>
  </si>
  <si>
    <t>5d3e8706d124960001c189b3</t>
  </si>
  <si>
    <t>602721f6d7d1df272e289818</t>
  </si>
  <si>
    <t>5f9fd40dce12ea00011611d0</t>
  </si>
  <si>
    <t>602721acce2d096425290018</t>
  </si>
  <si>
    <t>5f17ed5e38d5f80001caa8e0</t>
  </si>
  <si>
    <t>602bf9c5359e33280cc33f34</t>
  </si>
  <si>
    <t>5f16b878ab44ba000132db1c</t>
  </si>
  <si>
    <t>60274737d7843b7e6b276807</t>
  </si>
  <si>
    <t>5f686aa932513a0001e75e2b</t>
  </si>
  <si>
    <t>60275f69acf8c652d447c82a</t>
  </si>
  <si>
    <t>5e66bac361185a0001ddeaa8</t>
  </si>
  <si>
    <t>607bf27d4a35c55b167ad65e</t>
  </si>
  <si>
    <t>5f0ca505185d790001b50bf2</t>
  </si>
  <si>
    <t>602767ca2e44f56c77578d91</t>
  </si>
  <si>
    <t>5e66b2d34d8118000106addb</t>
  </si>
  <si>
    <t>6027698b2e44f56c775791ac</t>
  </si>
  <si>
    <t>5db1395a0cc2d80001524182</t>
  </si>
  <si>
    <t>6027c1af1601e30e825ea3ea</t>
  </si>
  <si>
    <t>5ee3d20befc6dc000178c5ea</t>
  </si>
  <si>
    <t>6027c3ba2523286ec57155be</t>
  </si>
  <si>
    <t>5f180a1d39772b0001d4ed74</t>
  </si>
  <si>
    <t>60322bbd47fc6f03073720a6</t>
  </si>
  <si>
    <t>5f17e94938d5f80001caa60f</t>
  </si>
  <si>
    <t>6027f4ebfe58b94df62b59b4</t>
  </si>
  <si>
    <t>5eeb60ecac230e000127950b</t>
  </si>
  <si>
    <t>602802af56e3f93dc7cd12e4</t>
  </si>
  <si>
    <t>5f9ff829cddefa000153949d</t>
  </si>
  <si>
    <t>602beb77359e33280cc33492</t>
  </si>
  <si>
    <t>5eb59474a9a5660001b3b637</t>
  </si>
  <si>
    <t>6028131b56e3f93dc7cd1fa8</t>
  </si>
  <si>
    <t>5f13fbcaecca5100012b41dc</t>
  </si>
  <si>
    <t>602824693e37713e44505d86</t>
  </si>
  <si>
    <t>5fbfa142ed41d50001b10c67</t>
  </si>
  <si>
    <t>-1 -&gt; 1</t>
  </si>
  <si>
    <t>602824663e37713e44505d82</t>
  </si>
  <si>
    <t>5ca66454355fa80001cc3344</t>
  </si>
  <si>
    <t>602843e874c5731540860812</t>
  </si>
  <si>
    <t>5ce6b1225f7a140001f38001</t>
  </si>
  <si>
    <t>6086efed0aab6a1a69b686f0</t>
  </si>
  <si>
    <t>5f6e35a92eb77000014771f2</t>
  </si>
  <si>
    <t>602849cee2f06e72021834cd</t>
  </si>
  <si>
    <t>5ddd270bc8231800013dd526</t>
  </si>
  <si>
    <t>602859937c662e2532135d9e</t>
  </si>
  <si>
    <t>5e67e210ca7da100012e9404</t>
  </si>
  <si>
    <t>6028748afb5ee02ed164e584</t>
  </si>
  <si>
    <t>5d308058659bd20001eb551e</t>
  </si>
  <si>
    <t>602c01f21a506d7ae812dc83</t>
  </si>
  <si>
    <t>5f0c65f8f8e2e00001e1fef4</t>
  </si>
  <si>
    <t>6028bb1a8cd7e14c911f96ab</t>
  </si>
  <si>
    <t>5ee640d67eb62500011e72ed</t>
  </si>
  <si>
    <t>6028e61046279977179a902c</t>
  </si>
  <si>
    <t>5e558ee70fa21d0001a887ae</t>
  </si>
  <si>
    <t>6028ff3f8fc2eb2c24f80967</t>
  </si>
  <si>
    <t>5ce21791bbb4df0001b81452</t>
  </si>
  <si>
    <t>602910f09193d3494eaac891</t>
  </si>
  <si>
    <t>5de6d9138afe10000102882d</t>
  </si>
  <si>
    <t>606c966086183641af85237b</t>
  </si>
  <si>
    <t>5eeb70ceaf6ac10001974471</t>
  </si>
  <si>
    <t>60292c11f136de1a4b2cbbe1</t>
  </si>
  <si>
    <t>5f6e35a92eb7700001477229</t>
  </si>
  <si>
    <t>603b3ecceb51443fd9d531fd</t>
  </si>
  <si>
    <t>5f776883afdb3c0001bc371d</t>
  </si>
  <si>
    <t>60293f9b6d42953f8d14e38d</t>
  </si>
  <si>
    <t>5f5a68c9547995000190ad04</t>
  </si>
  <si>
    <t>602946bb86f9d567c6b4e186</t>
  </si>
  <si>
    <t>5f5a68da547995000190ad40</t>
  </si>
  <si>
    <t>60294827cb0864594511a85d</t>
  </si>
  <si>
    <t>5eeb6727fca35900011ffd78</t>
  </si>
  <si>
    <t>60299a5244b40f61b443df55</t>
  </si>
  <si>
    <t>5f6b8c4433c68800014f872f</t>
  </si>
  <si>
    <t>607bedbd4a35c55b167acf9c</t>
  </si>
  <si>
    <t>5f2983eac9e0d60001ce2647</t>
  </si>
  <si>
    <t>6029a7ab0760c6570c225acd</t>
  </si>
  <si>
    <t>5e2e270519e17e00019b55c3</t>
  </si>
  <si>
    <t>6029ef86cdb13578075e960c</t>
  </si>
  <si>
    <t>5d9e101744ca320001962436</t>
  </si>
  <si>
    <t>6029f10d4cda0818ff43ce7d</t>
  </si>
  <si>
    <t>5f27979386c85b00016a4d43</t>
  </si>
  <si>
    <t>602a03bf26a0ed2cf94e17ca</t>
  </si>
  <si>
    <t>5f6e35a92eb770000147722a</t>
  </si>
  <si>
    <t>602a29e1ea76d330d96273f7</t>
  </si>
  <si>
    <t>5c7d6f770851b700014e6fc1</t>
  </si>
  <si>
    <t>602b8b84b72b94621b093185</t>
  </si>
  <si>
    <t>5ca50025ee09030001f4a73a</t>
  </si>
  <si>
    <t>602b9a540272304bf74c71c6</t>
  </si>
  <si>
    <t>5f16d38becca5100012dd83d</t>
  </si>
  <si>
    <t>602bb115e02d4a238db538c4</t>
  </si>
  <si>
    <t>5d74f28c652ea700015de30e</t>
  </si>
  <si>
    <t>602bb8fab72b94621b094cd3</t>
  </si>
  <si>
    <t>5ec433ffc63d77000131bca3</t>
  </si>
  <si>
    <t>602bb9c4f3c58f2df7042613</t>
  </si>
  <si>
    <t>5c7d6eaa0851b700014e6f78</t>
  </si>
  <si>
    <t>607bf62c4a35c55b167adaa8</t>
  </si>
  <si>
    <t>5f3c273690f15700011063b6</t>
  </si>
  <si>
    <t>602bdc0f873cb47e1d810303</t>
  </si>
  <si>
    <t>5ec449a9abe32f000123423c</t>
  </si>
  <si>
    <t>602ccac89bc1780d4b04c575</t>
  </si>
  <si>
    <t>5f3befb390f1570001102a02</t>
  </si>
  <si>
    <t>602be9ff94d4e43353858fd7</t>
  </si>
  <si>
    <t>5f3bfc0790f1570001103714</t>
  </si>
  <si>
    <t>602bea1594d4e43353858ff2</t>
  </si>
  <si>
    <t>5f06307fc232080001cd172f</t>
  </si>
  <si>
    <t>602bf96b359e33280cc33e58</t>
  </si>
  <si>
    <t>5e3ac794ccad5d000112ef96</t>
  </si>
  <si>
    <t>602c04281a506d7ae812de11</t>
  </si>
  <si>
    <t>5efceb09f9ff69000163c368</t>
  </si>
  <si>
    <t>602c14cbd181512e37f53de3</t>
  </si>
  <si>
    <t>5f686c261ab3580001758b72</t>
  </si>
  <si>
    <t>602c4435b77e901f2b619d45</t>
  </si>
  <si>
    <t>5df7f52d49c7000001e9613e</t>
  </si>
  <si>
    <t>602c4c49fed54d6a28eb9ce5</t>
  </si>
  <si>
    <t>5f316f914600950001f6748d</t>
  </si>
  <si>
    <t>602c5a7fb71df55c05123c16</t>
  </si>
  <si>
    <t>5ea358dfc220330001f71e82</t>
  </si>
  <si>
    <t>602c6f4c59963309b76c1e03</t>
  </si>
  <si>
    <t>5f16d3e4ecca5100012dd8da</t>
  </si>
  <si>
    <t>602c7cf9409673073fcb82af</t>
  </si>
  <si>
    <t>5f763562b89f210001d7a64e</t>
  </si>
  <si>
    <t>602c809e5f2b7d6a98d3ce6f</t>
  </si>
  <si>
    <t>5e2e2b149a00c500011cd760</t>
  </si>
  <si>
    <t>602ca9b5ed2fbd0ff1a59b78</t>
  </si>
  <si>
    <t>5fa80fb4ff2b11000116d187</t>
  </si>
  <si>
    <t>602cb3a7d17f5e49cc179379</t>
  </si>
  <si>
    <t>5e4d8a43b4006800016877f2</t>
  </si>
  <si>
    <t>602ccb64d8361c5ae0a3338b</t>
  </si>
  <si>
    <t>5eead12084b12600016708d7</t>
  </si>
  <si>
    <t>607bf0b19aa860533433d97a</t>
  </si>
  <si>
    <t>5ba1581ac04bf50001e93fbb</t>
  </si>
  <si>
    <t>602cf475650d721f3aa650d0</t>
  </si>
  <si>
    <t>5f763562b89f210001d7a628</t>
  </si>
  <si>
    <t>602d10b00193df67ee0bc3b6</t>
  </si>
  <si>
    <t>5fa01f03ce12ea00011671f4</t>
  </si>
  <si>
    <t>602d3c6bc664ef7dd0ac6ad4</t>
  </si>
  <si>
    <t>5fa98192a47db900016faf1c</t>
  </si>
  <si>
    <t>602d5984b5966e0326f7db91</t>
  </si>
  <si>
    <t>5f4fdb358597160001fa71dc</t>
  </si>
  <si>
    <t>602dd2a749e03b6a38048092</t>
  </si>
  <si>
    <t>5f7b77517235ce00012e0930</t>
  </si>
  <si>
    <t>602df386785e7b2a54d68f11</t>
  </si>
  <si>
    <t>5ea70732972dfb0001173545</t>
  </si>
  <si>
    <t>602e018977c8363cd6a90821</t>
  </si>
  <si>
    <t>5f17f39a38d5f80001caafe1</t>
  </si>
  <si>
    <t>602e288e606c674236c83119</t>
  </si>
  <si>
    <t>5f4b560f008c8a00010a97ed</t>
  </si>
  <si>
    <t>602e29ffbbd8e178676da00a</t>
  </si>
  <si>
    <t>5f46200c008c8a000150d081</t>
  </si>
  <si>
    <t>6078b6a44a35c55b16777d8f</t>
  </si>
  <si>
    <t>5f05c374f684b00001bb30d6</t>
  </si>
  <si>
    <t>602e2c8d437bbb14a2e0437f</t>
  </si>
  <si>
    <t>5f7b77517235ce00012e091b</t>
  </si>
  <si>
    <t>607bf26e9aa860533433dd03</t>
  </si>
  <si>
    <t>5f8759ed789ec30001259f75</t>
  </si>
  <si>
    <t>602e27a3606c674236c8309d</t>
  </si>
  <si>
    <t>5c74457e517fa800017cf3e5</t>
  </si>
  <si>
    <t>602e3120bbd8e178676da4c2</t>
  </si>
  <si>
    <t>5ef4abfae1c0e90001eb007c</t>
  </si>
  <si>
    <t>60d24560e4586c040451495b</t>
  </si>
  <si>
    <t>5c9a0df3269fde0001a0c82b</t>
  </si>
  <si>
    <t>602e40ebaa94784b7930916a</t>
  </si>
  <si>
    <t>5f4620c2de69c7000158ae92</t>
  </si>
  <si>
    <t>602e4ca8fc6b517bc96115e1</t>
  </si>
  <si>
    <t>5f461f71008c8a000150cffe</t>
  </si>
  <si>
    <t>607bf39e9aa860533433df9e</t>
  </si>
  <si>
    <t>5f686c0932513a0001e761bb</t>
  </si>
  <si>
    <t>602e83ccdd3726613111a75e</t>
  </si>
  <si>
    <t>5fcf9ffc235b110001ecb6a2</t>
  </si>
  <si>
    <t>602ea2584cf23247ef4a73bd</t>
  </si>
  <si>
    <t>5db1dec60cc2d8000152929d</t>
  </si>
  <si>
    <t>602ea54cfb007b535c0a85a6</t>
  </si>
  <si>
    <t>5f7b77517235ce00012e0938</t>
  </si>
  <si>
    <t>602eb7c792bd951a8b9b2180</t>
  </si>
  <si>
    <t>5ea3617dc220330001f7227e</t>
  </si>
  <si>
    <t>602eb7348ee84b6af8e1e08f</t>
  </si>
  <si>
    <t>5ba15713c04bf50001e93fb0</t>
  </si>
  <si>
    <t>602ec57a80800c03c84a5d1b</t>
  </si>
  <si>
    <t>5ee98281b0f53300018ed3b0</t>
  </si>
  <si>
    <t>602ed9c9ef1ba632cb0ee74a</t>
  </si>
  <si>
    <t>5f3bf6e44ccf080001bed60e</t>
  </si>
  <si>
    <t>602ee296fe1e70322e1ed43f</t>
  </si>
  <si>
    <t>5e2e2a9719e17e00019b587d</t>
  </si>
  <si>
    <t>602eef08751f447e04d684e8</t>
  </si>
  <si>
    <t>5f18017039772b0001d4e667</t>
  </si>
  <si>
    <t>602f0beb39fbb22a5947b9c5</t>
  </si>
  <si>
    <t>5f4fdb128597160001fa71a6</t>
  </si>
  <si>
    <t>602f16cd751f447e04d6990b</t>
  </si>
  <si>
    <t>5f0b02f4f8e2e00001e0e58e</t>
  </si>
  <si>
    <t>602f1a43751f447e04d69db6</t>
  </si>
  <si>
    <t>5f6e4111a6ccb60001ad890a</t>
  </si>
  <si>
    <t>602f23d4a1b951356b20987d</t>
  </si>
  <si>
    <t>5c429ce243d3e1000164b4be</t>
  </si>
  <si>
    <t>602f6466761dd83f3efbaa55</t>
  </si>
  <si>
    <t>5b74cf7c487d1b000135a10b</t>
  </si>
  <si>
    <t>602f783b77b0a81b0a4a8bb4</t>
  </si>
  <si>
    <t>5ee3d16eefc6dc000178c587</t>
  </si>
  <si>
    <t>602f887f8f0dfe02527a0718</t>
  </si>
  <si>
    <t>5fa2befced7e450001ed0deb</t>
  </si>
  <si>
    <t>602fb33f4086254a7435e1b9</t>
  </si>
  <si>
    <t>5eeb6abcac230e0001279a27</t>
  </si>
  <si>
    <t>602ff5dd6af50f3aef7ef68d</t>
  </si>
  <si>
    <t>5fcf9ffc235b110001ecb6a5</t>
  </si>
  <si>
    <t>603022fbbba9f633b3285c0c</t>
  </si>
  <si>
    <t>5f7b77517235ce00012e093b</t>
  </si>
  <si>
    <t>60302cfce189852e1b53bf75</t>
  </si>
  <si>
    <t>5fa80fb4ff2b11000116d183</t>
  </si>
  <si>
    <t>603033dc97105a0accda0b03</t>
  </si>
  <si>
    <t>5fd39ff263c9b60001bca41c</t>
  </si>
  <si>
    <t>60304d1b1940147796785a9c</t>
  </si>
  <si>
    <t>5f288c6786c85b00016b23a2</t>
  </si>
  <si>
    <t>60305dbdd8b8d5580af06ca8</t>
  </si>
  <si>
    <t>5d2ecd78a0ec1000011cdad9</t>
  </si>
  <si>
    <t>603092fa0e738717f6cbdfbb</t>
  </si>
  <si>
    <t>5edacd2ed624f40001c015df</t>
  </si>
  <si>
    <t>6030a0b922cc236403742740</t>
  </si>
  <si>
    <t>5ee617596d0b11000196ab49</t>
  </si>
  <si>
    <t>60309cd29a87a72a8bf88595</t>
  </si>
  <si>
    <t>5e5d08533ce9c600013233c1</t>
  </si>
  <si>
    <t>6030a0d522cc23640374276a</t>
  </si>
  <si>
    <t>5fa9767fa47db900016fa334</t>
  </si>
  <si>
    <t>6030cd8ed4d15f25b4a06a3f</t>
  </si>
  <si>
    <t>5d74f908550b33000173c966</t>
  </si>
  <si>
    <t>6030dc1421edc96fd2598b9f</t>
  </si>
  <si>
    <t>5fa2d611ed7e450001ed2cfc</t>
  </si>
  <si>
    <t>6030f6309101780e50df281a</t>
  </si>
  <si>
    <t>5fa97f0ba47db900016faacb</t>
  </si>
  <si>
    <t>603102873e9ba9674b02fbc8</t>
  </si>
  <si>
    <t>5fcf9ffc235b110001ecb6bb</t>
  </si>
  <si>
    <t>60310ec7afeb396b53007648</t>
  </si>
  <si>
    <t>5eeb68adac230e0001279934</t>
  </si>
  <si>
    <t>60311d43c6276d25f422bded</t>
  </si>
  <si>
    <t>5fd0c82838555b0001e5665a</t>
  </si>
  <si>
    <t>60316fae056337312515b995</t>
  </si>
  <si>
    <t>5ba3a77c4166b60001dc5475</t>
  </si>
  <si>
    <t>60317340056337312515bb91</t>
  </si>
  <si>
    <t>5ba3bd624166b60001dc57fc</t>
  </si>
  <si>
    <t>603177d8e5e93b7192a47f36</t>
  </si>
  <si>
    <t>5af46138894afe000101f6cb</t>
  </si>
  <si>
    <t>607be6594a35c55b167acb2d</t>
  </si>
  <si>
    <t>5f3befb390f1570001102a09</t>
  </si>
  <si>
    <t>603210d082e075678e6eab25</t>
  </si>
  <si>
    <t>5f18093239772b0001d4ec07</t>
  </si>
  <si>
    <t>60322e330e22735d740c3881</t>
  </si>
  <si>
    <t>5de580873722310001d2f877</t>
  </si>
  <si>
    <t>60322e450e22735d740c38a1</t>
  </si>
  <si>
    <t>5f16b112ab44ba000132d609</t>
  </si>
  <si>
    <t>60322ca347fc6f03073721e1</t>
  </si>
  <si>
    <t>5ded997d7f188e00018926f1</t>
  </si>
  <si>
    <t>6032340a5b726c329de92b89</t>
  </si>
  <si>
    <t>5f54db9775460200017588c3</t>
  </si>
  <si>
    <t>60323456577dd442abdd65f4</t>
  </si>
  <si>
    <t>5d06d86d482fa40001f19080</t>
  </si>
  <si>
    <t>6032351e577dd442abdd6646</t>
  </si>
  <si>
    <t>5eb0dab579e3a30001bafca1</t>
  </si>
  <si>
    <t>6032358b652d177c754c321b</t>
  </si>
  <si>
    <t>5f54db0175460200017587b2</t>
  </si>
  <si>
    <t>603236705b726c329de92c47</t>
  </si>
  <si>
    <t>5e4d8cf7b400680001687941</t>
  </si>
  <si>
    <t>603236ad5b726c329de92c58</t>
  </si>
  <si>
    <t>5e4d8a1ee788ce0001163dfb</t>
  </si>
  <si>
    <t>6032370a5b726c329de92cb7</t>
  </si>
  <si>
    <t>5ef64af9e1c0e90001ebf6e3</t>
  </si>
  <si>
    <t>6032376f577dd442abdd675c</t>
  </si>
  <si>
    <t>5ba3bdad4166b60001dc5804</t>
  </si>
  <si>
    <t>603237f05b726c329de92d86</t>
  </si>
  <si>
    <t>5de81fc8e49f1a000137edde</t>
  </si>
  <si>
    <t>603238fe577dd442abdd68f1</t>
  </si>
  <si>
    <t>5eeb72cfaf6ac10001974569</t>
  </si>
  <si>
    <t>60323a325b726c329de92fc0</t>
  </si>
  <si>
    <t>5f6f6207bc7eda0001fc820b</t>
  </si>
  <si>
    <t>60323b275b726c329de930c9</t>
  </si>
  <si>
    <t>5f3befb390f1570001102a1e</t>
  </si>
  <si>
    <t>60323a455b726c329de92fea</t>
  </si>
  <si>
    <t>5f5fca23ef7bf40001810b65</t>
  </si>
  <si>
    <t>603240a7ae359211bb62179a</t>
  </si>
  <si>
    <t>5f285df8a0d2fb0001763ce7</t>
  </si>
  <si>
    <t>60324aafae359211bb621fa9</t>
  </si>
  <si>
    <t>5f54dc10d8ef2c000182f75c</t>
  </si>
  <si>
    <t>60324caaae359211bb622090</t>
  </si>
  <si>
    <t>5f3befb390f1570001102a0d</t>
  </si>
  <si>
    <t>60325557c852e578cead7bca</t>
  </si>
  <si>
    <t>5f6b52eb33c68800014f39c4</t>
  </si>
  <si>
    <t>60326454b384824bac8ffea1</t>
  </si>
  <si>
    <t>5e4d8a8a56e0e100018ca8c8</t>
  </si>
  <si>
    <t>603264f4b384824bac8fff6c</t>
  </si>
  <si>
    <t>5d82640a362a9e000101efb6</t>
  </si>
  <si>
    <t>60326ace6efbf344542931f4</t>
  </si>
  <si>
    <t>5f28921a86c85b00016b2738</t>
  </si>
  <si>
    <t>60327884b03ab969ee6d1cdd</t>
  </si>
  <si>
    <t>5ce4885c7abbb900011b6839</t>
  </si>
  <si>
    <t>60327cf3bf895b4a6a12b184</t>
  </si>
  <si>
    <t>5ced5ba8ee3cdc000175355f</t>
  </si>
  <si>
    <t>60f49ec9830be3485561eb90</t>
  </si>
  <si>
    <t>5dcc18082764690001926c12</t>
  </si>
  <si>
    <t>607be2539aa860533433ca66</t>
  </si>
  <si>
    <t>5f16b5f7ab44ba000132d93a</t>
  </si>
  <si>
    <t>6032a8d65d63f006c3c8fed5</t>
  </si>
  <si>
    <t>5aec836ce38ff10001bb25d3</t>
  </si>
  <si>
    <t>6032ac5f40a61a3a09de3830</t>
  </si>
  <si>
    <t>5f16af90ab44ba000132d453</t>
  </si>
  <si>
    <t>6032ace14b730e37a755901a</t>
  </si>
  <si>
    <t>5f6f6207bc7eda0001fc820a</t>
  </si>
  <si>
    <t>6032bae806db0b210977c67e</t>
  </si>
  <si>
    <t>5ec4504702cab70001bf1d24</t>
  </si>
  <si>
    <t>607be65b9aa860533433d1c5</t>
  </si>
  <si>
    <t>5f279c6486c85b00016a52a4</t>
  </si>
  <si>
    <t>6032e40c8bb62c08128eb764</t>
  </si>
  <si>
    <t>5e2e27d19a00c500011cd4ba</t>
  </si>
  <si>
    <t>603309ee8486d06b1d4c11f4</t>
  </si>
  <si>
    <t>5f3714f9a829e5000116be5d</t>
  </si>
  <si>
    <t>60330f628486d06b1d4c1953</t>
  </si>
  <si>
    <t>5c32a57672bfec0001c30316</t>
  </si>
  <si>
    <t>60331919b9f9be118c74b506</t>
  </si>
  <si>
    <t>5f3befb390f1570001102a01</t>
  </si>
  <si>
    <t>6033264eb9f9be118c74bcb0</t>
  </si>
  <si>
    <t>5eeb6f3aac230e0001279d89</t>
  </si>
  <si>
    <t>60332e47b9f9be118c74c2ea</t>
  </si>
  <si>
    <t>5cd06cdf16075400015d9f1a</t>
  </si>
  <si>
    <t>603337ef4402da6912709192</t>
  </si>
  <si>
    <t>5df0fbe4fe2eaf000111fdac</t>
  </si>
  <si>
    <t>603360772d6bbe6377327f72</t>
  </si>
  <si>
    <t>5ccb2b2c16075400015ba986</t>
  </si>
  <si>
    <t>603371edc68ad85fe20ef1e8</t>
  </si>
  <si>
    <t>5e14de3d1d33b30001fe14c0</t>
  </si>
  <si>
    <t>603370a4c68ad85fe20ef025</t>
  </si>
  <si>
    <t>5fce49de719cd10001f357ef</t>
  </si>
  <si>
    <t>60336e40c68ad85fe20eed1d</t>
  </si>
  <si>
    <t>5e5d10f93ce9c6000132385f</t>
  </si>
  <si>
    <t>60337af31490a07b46420aff</t>
  </si>
  <si>
    <t>5fd7451e63c9b60001c22216</t>
  </si>
  <si>
    <t>6033941b213c347210b411dc</t>
  </si>
  <si>
    <t>5f17eaf338d5f80001caa70f</t>
  </si>
  <si>
    <t>6033a6be41134c5c87b32392</t>
  </si>
  <si>
    <t>5ef6571bb987aa0001145de1</t>
  </si>
  <si>
    <t>60b34effc7711e4c82d9eceb</t>
  </si>
  <si>
    <t>5eeb69b3fca35900011fff16</t>
  </si>
  <si>
    <t>6033b3d841134c5c87b32b06</t>
  </si>
  <si>
    <t>5db1debd0cc2d8000152929a</t>
  </si>
  <si>
    <t>6033c68151ecc42aa7d325ff</t>
  </si>
  <si>
    <t>5d669bcca514740001726f23</t>
  </si>
  <si>
    <t>6033c65751ecc42aa7d325c1</t>
  </si>
  <si>
    <t>5f27a0e586c85b00016a5551</t>
  </si>
  <si>
    <t>6033c22441134c5c87b333bf</t>
  </si>
  <si>
    <t>5d669f281e680b000138ca93</t>
  </si>
  <si>
    <t>60940b331cea3d3729b0aec9</t>
  </si>
  <si>
    <t>5f6876fe32513a0001e76bab</t>
  </si>
  <si>
    <t>6033df4a28534d711ff7c912</t>
  </si>
  <si>
    <t>5e8603a1d593850001b64fae</t>
  </si>
  <si>
    <t>603426779e627e6fd7ecd497</t>
  </si>
  <si>
    <t>5c5466301485df00013233cd</t>
  </si>
  <si>
    <t>603446ee29b5fb4de94a4a3d</t>
  </si>
  <si>
    <t>5ee617eb7eb62500011e5cde</t>
  </si>
  <si>
    <t>603450999d3fb2591908a8a8</t>
  </si>
  <si>
    <t>5f27a10486c85b00016a559a</t>
  </si>
  <si>
    <t>60346f277ed1361e9df62115</t>
  </si>
  <si>
    <t>5de695bb3722310001d38151</t>
  </si>
  <si>
    <t>60346f7f64cf7c3ffb81fbdb</t>
  </si>
  <si>
    <t>5f6f6207bc7eda0001fc820d</t>
  </si>
  <si>
    <t>6034a2f25a8a305003f1323f</t>
  </si>
  <si>
    <t>5ba277574166b60001dc2dfb</t>
  </si>
  <si>
    <t>6034aea45a8a305003f13932</t>
  </si>
  <si>
    <t>5fa978a6e347b700012a8b15</t>
  </si>
  <si>
    <t>6034b449c3d54966937c1df3</t>
  </si>
  <si>
    <t>5ec3feeec63d77000131a119</t>
  </si>
  <si>
    <t>6034b96c56c69b6d667e2653</t>
  </si>
  <si>
    <t>5e1e45beb982c90001350916</t>
  </si>
  <si>
    <t>6034dbfdac3d8b39b243f249</t>
  </si>
  <si>
    <t>5f16d093ab44ba000132f197</t>
  </si>
  <si>
    <t>6034f3f40d78213f44b87123</t>
  </si>
  <si>
    <t>5c48b9e443d3e1000146123b</t>
  </si>
  <si>
    <t>6034fa4ca79ab86c37a3313b</t>
  </si>
  <si>
    <t>5fd39ff263c9b60001bca41b</t>
  </si>
  <si>
    <t>60351724f6642c62b57934ef</t>
  </si>
  <si>
    <t>5f288be6a0d2fb00017669e4</t>
  </si>
  <si>
    <t>603520e9dbd88c351c443070</t>
  </si>
  <si>
    <t>5f13f811ab44ba0001306493</t>
  </si>
  <si>
    <t>6035224cf6642c62b5793a05</t>
  </si>
  <si>
    <t>5fa2b9d5ed7e450001ed097f</t>
  </si>
  <si>
    <t>607bf18b4a35c55b167ad46e</t>
  </si>
  <si>
    <t>5fd1d91861819c0001f2ed8c</t>
  </si>
  <si>
    <t>6035411d78c73a3b34da5fec</t>
  </si>
  <si>
    <t>5f0aff8d185d790001b35922</t>
  </si>
  <si>
    <t>603541fdb366fa1d48963181</t>
  </si>
  <si>
    <t>5f1400c7ab44ba0001306d4f</t>
  </si>
  <si>
    <t>6035535b1e6f3120a074d9bb</t>
  </si>
  <si>
    <t>5f273f9a86c85b00016a00be</t>
  </si>
  <si>
    <t>60355c394439864d06bf9034</t>
  </si>
  <si>
    <t>5f16d78decca5100012dde2d</t>
  </si>
  <si>
    <t>60356bf126488019e1198d3c</t>
  </si>
  <si>
    <t>5f21905686c85b0001650430</t>
  </si>
  <si>
    <t>603576734bf65c4d259ffef0</t>
  </si>
  <si>
    <t>5fa01fd9ce12ea000116722f</t>
  </si>
  <si>
    <t>60a3617b18818378eb778f9d</t>
  </si>
  <si>
    <t>5eeb6899ac230e000127992f</t>
  </si>
  <si>
    <t>6035791f4bf65c4d25a002a7</t>
  </si>
  <si>
    <t>5fa2cae05fd5bf00018dd878</t>
  </si>
  <si>
    <t>60b1b34a09dc2b6b519bb6b2</t>
  </si>
  <si>
    <t>5b7c1f53487d1b00013665c6</t>
  </si>
  <si>
    <t>60358120cd1af805ffba990c</t>
  </si>
  <si>
    <t>5f3c24d34ccf080001befef1</t>
  </si>
  <si>
    <t>60359caa3487d0015f825734</t>
  </si>
  <si>
    <t>5d66a793f6c19b0001393b75</t>
  </si>
  <si>
    <t>6035a303fd9f2940a8965050</t>
  </si>
  <si>
    <t>5c19367b8c236b0001881f57</t>
  </si>
  <si>
    <t>6035ad093487d0015f825fe5</t>
  </si>
  <si>
    <t>5f461ef7de69c7000158ad81</t>
  </si>
  <si>
    <t>6035ae06fd9f2940a896557a</t>
  </si>
  <si>
    <t>5c1935548c236b0001881f02</t>
  </si>
  <si>
    <t>6096f93cbeb5d23e58fb4bd7</t>
  </si>
  <si>
    <t>5f68b8d132513a0001e7ad3f</t>
  </si>
  <si>
    <t>6035b090fc70db5a5c294860</t>
  </si>
  <si>
    <t>5fa2bcf4ed7e450001ed0cbb</t>
  </si>
  <si>
    <t>6035b18b3f0f946639bde038</t>
  </si>
  <si>
    <t>5cd19320011b5000011f708b</t>
  </si>
  <si>
    <t>6035b074fc70db5a5c294830</t>
  </si>
  <si>
    <t>5c21044dc04d650001074c75</t>
  </si>
  <si>
    <t>6035de78454c2e2b7fff5418</t>
  </si>
  <si>
    <t>5eeb694caf6ac10001974057</t>
  </si>
  <si>
    <t>603612c5c54b153ef122bb55</t>
  </si>
  <si>
    <t>5eeb68c0af6ac10001973f63</t>
  </si>
  <si>
    <t>60361ed88fcb1f0336416712</t>
  </si>
  <si>
    <t>5fce415e719cd10001f34d48</t>
  </si>
  <si>
    <t>607bf28d4a35c55b167ad694</t>
  </si>
  <si>
    <t>5fb0d785e347b7000132fc47</t>
  </si>
  <si>
    <t>60362b165e4e34212d4f4c70</t>
  </si>
  <si>
    <t>5fb0d7d9e347b7000132fc6c</t>
  </si>
  <si>
    <t>60363f430072620bcdbaba08</t>
  </si>
  <si>
    <t>5fb0d5a8a47db9000177d173</t>
  </si>
  <si>
    <t>6036486c0d121b7b2f6f00a5</t>
  </si>
  <si>
    <t>5f57b56e2a08ae0001f9ac42</t>
  </si>
  <si>
    <t>608188d901c3c920b2cc18cf</t>
  </si>
  <si>
    <t>5ec435d0abe32f000123377e</t>
  </si>
  <si>
    <t>60366d449d79334e9322ca00</t>
  </si>
  <si>
    <t>5e5d0872c7847d0001bcc132</t>
  </si>
  <si>
    <t>6067d941a387197e31c629e4</t>
  </si>
  <si>
    <t>5fa80fb4ff2b11000116d173</t>
  </si>
  <si>
    <t>60367d97d2cdde127191f939</t>
  </si>
  <si>
    <t>5fa976c8a47db900016fa347</t>
  </si>
  <si>
    <t>60367788803e8c374c18452c</t>
  </si>
  <si>
    <t>5e5d0e3f6b4d3d0001a03c81</t>
  </si>
  <si>
    <t>60368c34db720b4ac70f27f1</t>
  </si>
  <si>
    <t>5ef64395e1c0e90001ebf2e9</t>
  </si>
  <si>
    <t>60368fcadb720b4ac70f29ad</t>
  </si>
  <si>
    <t>5f6e35a92eb770000147722b</t>
  </si>
  <si>
    <t>60369348db720b4ac70f2dab</t>
  </si>
  <si>
    <t>5fb0d859a47db9000177d2ca</t>
  </si>
  <si>
    <t>60369154db720b4ac70f2b98</t>
  </si>
  <si>
    <t>5f07e9db7a58cf000169f280</t>
  </si>
  <si>
    <t>6036988103acc6603af49ffd</t>
  </si>
  <si>
    <t>5e5d07f9c7847d0001bcc111</t>
  </si>
  <si>
    <t>603692a2e5d892759b5e5df3</t>
  </si>
  <si>
    <t>5f07e95e7d396e00014bb20b</t>
  </si>
  <si>
    <t>6036a07003acc6603af4a4a7</t>
  </si>
  <si>
    <t>5ef643884db9b000018275ea</t>
  </si>
  <si>
    <t>6036ae74f1aeae37c5f2d431</t>
  </si>
  <si>
    <t>5f461a7ede69c7000158aa80</t>
  </si>
  <si>
    <t>6036b385f60a223b9f2a50ce</t>
  </si>
  <si>
    <t>5e5d0da0c7847d0001bcc3a3</t>
  </si>
  <si>
    <t>6036bd149c69ef3103352f2e</t>
  </si>
  <si>
    <t>5c9a07fd269fde0001a0c6af</t>
  </si>
  <si>
    <t>6036ca00e555a26892ff18fb</t>
  </si>
  <si>
    <t>5fa97f34e347b700012a929f</t>
  </si>
  <si>
    <t>607bf2b29aa860533433ddd5</t>
  </si>
  <si>
    <t>5d81280d77b9b60001be8755</t>
  </si>
  <si>
    <t>603739b47fac521a87f8bb3c</t>
  </si>
  <si>
    <t>5f3d5614d1f9a10001fd9ca0</t>
  </si>
  <si>
    <t>6037474f412b1c4b349a93a3</t>
  </si>
  <si>
    <t>5b0fb5137f80cf000142c8c3</t>
  </si>
  <si>
    <t>60379ecbe35e3e6d0f6c07fb</t>
  </si>
  <si>
    <t>5fa98357a47db900016fb061</t>
  </si>
  <si>
    <t>6037a850836dfa274da54151</t>
  </si>
  <si>
    <t>5d658690a514740001720e09</t>
  </si>
  <si>
    <t>6037aa37836dfa274da54336</t>
  </si>
  <si>
    <t>5e66b64761185a0001dde755</t>
  </si>
  <si>
    <t>6037aecee35e3e6d0f6c1092</t>
  </si>
  <si>
    <t>5d06d87c4fe75100017ae7a5</t>
  </si>
  <si>
    <t>60812a9d1c30cc32988bb1f0</t>
  </si>
  <si>
    <t>5dd54ebfb5558200019832a9</t>
  </si>
  <si>
    <t>6038085157bc553351363cf0</t>
  </si>
  <si>
    <t>5f3befb390f1570001102a25</t>
  </si>
  <si>
    <t>60380f8c45a8743540d530cc</t>
  </si>
  <si>
    <t>5fa2d7885fd5bf00018de816</t>
  </si>
  <si>
    <t>60380e4757bc55335136418a</t>
  </si>
  <si>
    <t>5e8f4618fdcbe5000104900b</t>
  </si>
  <si>
    <t>60381a16ca911743433f561b</t>
  </si>
  <si>
    <t>5fa9768fa47db900016fa33f</t>
  </si>
  <si>
    <t>6038381e0ed6a31e9316d738</t>
  </si>
  <si>
    <t>5fa2d79f5fd5bf00018de82a</t>
  </si>
  <si>
    <t>607bf3ed4a35c55b167ad968</t>
  </si>
  <si>
    <t>5f776883afdb3c0001bc371e</t>
  </si>
  <si>
    <t>60388b86966b614bb8335364</t>
  </si>
  <si>
    <t>5ba28d544166b60001dc3030</t>
  </si>
  <si>
    <t>60cef35d3d982524f1b642b4</t>
  </si>
  <si>
    <t>5eeb6c04ac230e0001279b2f</t>
  </si>
  <si>
    <t>6038c2220181d56795e23b6e</t>
  </si>
  <si>
    <t>5f16b1eeab44ba000132d672</t>
  </si>
  <si>
    <t>6038d13b492b112e3a61fbf5</t>
  </si>
  <si>
    <t>5fa97e87a47db900016fa9cf</t>
  </si>
  <si>
    <t>6038d0f7833b090e79b5852a</t>
  </si>
  <si>
    <t>5ded7f1c7f188e0001891a68</t>
  </si>
  <si>
    <t>6038d3f9833b090e79b589d4</t>
  </si>
  <si>
    <t>5f1400ffab44ba0001306df4</t>
  </si>
  <si>
    <t>6038df4b834ab42c2a0d1626</t>
  </si>
  <si>
    <t>5f16ad8fab44ba000132d21f</t>
  </si>
  <si>
    <t>6038e062834ab42c2a0d1813</t>
  </si>
  <si>
    <t>5eeb687eaf6ac10001973f40</t>
  </si>
  <si>
    <t>6038fd6d2d5c9e79b56a0005</t>
  </si>
  <si>
    <t>5fa973d3a47db900016f9f33</t>
  </si>
  <si>
    <t>6039087e635bab63e9decc3c</t>
  </si>
  <si>
    <t>5fa97451e347b700012a881a</t>
  </si>
  <si>
    <t>6039483ead354236dd84176c</t>
  </si>
  <si>
    <t>5c892d9de53502000158bc7a</t>
  </si>
  <si>
    <t>6039485c85f1cc4d0fd0c0db</t>
  </si>
  <si>
    <t>5c8a8869e535020001592f59</t>
  </si>
  <si>
    <t>6039434df5a9107790ce301d</t>
  </si>
  <si>
    <t>5f776883afdb3c0001bc3715</t>
  </si>
  <si>
    <t>609c3f78f4cf1d579b23054e</t>
  </si>
  <si>
    <t>5f68754a1ab3580001759379</t>
  </si>
  <si>
    <t>60397c8b517c7b685d94a634</t>
  </si>
  <si>
    <t>5f07e4f635fc82000112d791</t>
  </si>
  <si>
    <t>60398e7a43cfac34ea133fc6</t>
  </si>
  <si>
    <t>5c8956705035b20001830651</t>
  </si>
  <si>
    <t>6039ab1d0596a523c1a4b79b</t>
  </si>
  <si>
    <t>5f59318cff91700001650380</t>
  </si>
  <si>
    <t>6039bcffa79e143dc878b214</t>
  </si>
  <si>
    <t>5f349dc64600950001f98b0c</t>
  </si>
  <si>
    <t>6039d4304b88c304f7c354ad</t>
  </si>
  <si>
    <t>5c8a889a5035b20001836631</t>
  </si>
  <si>
    <t>6039f62cfaddbe201b92bb49</t>
  </si>
  <si>
    <t>5fa98180e347b700012a96a4</t>
  </si>
  <si>
    <t>609144526a999101892efcf5</t>
  </si>
  <si>
    <t>5f279c11a0d2fb000175892b</t>
  </si>
  <si>
    <t>6039ff3c9f241e7dc41efc6c</t>
  </si>
  <si>
    <t>5d9b9f4209f1b900011f0aae</t>
  </si>
  <si>
    <t>603a3ea892d26d3ed4bd75ba</t>
  </si>
  <si>
    <t>5eeb610afca35900011ff913</t>
  </si>
  <si>
    <t>603a4a605f4a2a18590a5c1d</t>
  </si>
  <si>
    <t>5fa80fb4ff2b11000116d182</t>
  </si>
  <si>
    <t>603a502bf771256771b7afaa</t>
  </si>
  <si>
    <t>5ddbf206e9cb7600019a1721</t>
  </si>
  <si>
    <t>603a5c5dd8d3b5543069baa2</t>
  </si>
  <si>
    <t>5f16cfdcecca5100012dd52b</t>
  </si>
  <si>
    <t>603a77a0a80b2c4e92f0f3bf</t>
  </si>
  <si>
    <t>5c4279ac43d3e1000164ac83</t>
  </si>
  <si>
    <t>603a8d0408fe645c3fff9b16</t>
  </si>
  <si>
    <t>5ca50463ee09030001f4a963</t>
  </si>
  <si>
    <t>603aa2d155aa8c08a96d3cdb</t>
  </si>
  <si>
    <t>5cc09bd2b43afe00019c81fb</t>
  </si>
  <si>
    <t>60477fb48d16935996885cd2</t>
  </si>
  <si>
    <t>5f4b5674008c8a00010a980a</t>
  </si>
  <si>
    <t>603ac03e2048f80546df099c</t>
  </si>
  <si>
    <t>5e1e4664b982c9000135093d</t>
  </si>
  <si>
    <t>603ac71f187f04775ad391a0</t>
  </si>
  <si>
    <t>5d669fd81e680b000138cae0</t>
  </si>
  <si>
    <t>603ad14b494bd2711af30784</t>
  </si>
  <si>
    <t>5c895a24e53502000158ca52</t>
  </si>
  <si>
    <t>60801e657b56a25a1cabe213</t>
  </si>
  <si>
    <t>5de7d336e49f1a000137c443</t>
  </si>
  <si>
    <t>603af8c50062667a74b142b5</t>
  </si>
  <si>
    <t>5f3befb390f1570001102a05</t>
  </si>
  <si>
    <t>605512cef5a44a140627c2d5</t>
  </si>
  <si>
    <t>5df11d2041eb7e0001746c89</t>
  </si>
  <si>
    <t>603b22386e63e95fc2ad3695</t>
  </si>
  <si>
    <t>5f140229ecca5100012b46d5</t>
  </si>
  <si>
    <t>603b216d788d8d42bb1324da</t>
  </si>
  <si>
    <t>5ddbf1f9a1a1de0001bfda66</t>
  </si>
  <si>
    <t>603b5b773796e93dd38f2976</t>
  </si>
  <si>
    <t>5ddbf255a1a1de0001bfda72</t>
  </si>
  <si>
    <t>603b64ad1e3f5730d22d7bae</t>
  </si>
  <si>
    <t>5fa98314a47db900016fb05a</t>
  </si>
  <si>
    <t>603b66631e3f5730d22d7ddb</t>
  </si>
  <si>
    <t>5f16ad0decca5100012db391</t>
  </si>
  <si>
    <t>60a64a7b2108e428be7eee4f</t>
  </si>
  <si>
    <t>5eeb6c56fca35900012000b8</t>
  </si>
  <si>
    <t>603b907b9404844407ce75e0</t>
  </si>
  <si>
    <t>5fb0d73ca47db9000177d226</t>
  </si>
  <si>
    <t>603b9537cafde24d7c928523</t>
  </si>
  <si>
    <t>5dd56a39c102480001421f11</t>
  </si>
  <si>
    <t>603bbe1cdc0f4e7e862e7a15</t>
  </si>
  <si>
    <t>5ee637bf6d0b11000196ba80</t>
  </si>
  <si>
    <t>603bca1d3e6fa56374cf80df</t>
  </si>
  <si>
    <t>5d74f235652ea700015de2e0</t>
  </si>
  <si>
    <t>603bca353e6fa56374cf8106</t>
  </si>
  <si>
    <t>5f3295774600950001f793fd</t>
  </si>
  <si>
    <t>603bd2e3db90137a398d828b</t>
  </si>
  <si>
    <t>5f3295774600950001f7940c</t>
  </si>
  <si>
    <t>603be61542429276f3153d8d</t>
  </si>
  <si>
    <t>5f3df7fb0f89b60001ec678b</t>
  </si>
  <si>
    <t>603bf515e8412b4f3e792c82</t>
  </si>
  <si>
    <t>5b0fb5369b3b7900013c8fc6</t>
  </si>
  <si>
    <t>603c0df51b3fa64936b493db</t>
  </si>
  <si>
    <t>5fa97bc2e347b700012a8d89</t>
  </si>
  <si>
    <t>603c16061b3fa64936b49b1c</t>
  </si>
  <si>
    <t>5f763562b89f210001d7a649</t>
  </si>
  <si>
    <t>603c37205118a43503e94edd</t>
  </si>
  <si>
    <t>5fa9739ba47db900016f9eac</t>
  </si>
  <si>
    <t>603c380a5118a43503e94f82</t>
  </si>
  <si>
    <t>5fa97ee6a47db900016faa75</t>
  </si>
  <si>
    <t>603c4cc68865b542b85a2374</t>
  </si>
  <si>
    <t>5ceec1c0b9394100013f5cfd</t>
  </si>
  <si>
    <t>603c674f8d174e37020413c8</t>
  </si>
  <si>
    <t>5f17fe9139772b0001d4e447</t>
  </si>
  <si>
    <t>603c8f12608f1f65af2372c3</t>
  </si>
  <si>
    <t>5f7b77517235ce00012e0931</t>
  </si>
  <si>
    <t>603cb2766ee4462f494ceaba</t>
  </si>
  <si>
    <t>5f6b52eb33c68800014f39c0</t>
  </si>
  <si>
    <t>603cb96e6ee4462f494cefbd</t>
  </si>
  <si>
    <t>5f3df7fb0f89b60001ec678d</t>
  </si>
  <si>
    <t>603cbfb1bb1da949db942663</t>
  </si>
  <si>
    <t>5fa2b9ea5fd5bf00018dc23c</t>
  </si>
  <si>
    <t>603cd914cb773710e457ea0b</t>
  </si>
  <si>
    <t>5df7ea19d800e400013c1f38</t>
  </si>
  <si>
    <t>603ce2009aeef2266bb001fb</t>
  </si>
  <si>
    <t>5f17f6e939772b0001d4dc06</t>
  </si>
  <si>
    <t>607bf2e04a35c55b167ad764</t>
  </si>
  <si>
    <t>5fb0d1b2a47db9000177cf8a</t>
  </si>
  <si>
    <t>603d02b1e733de4a9f55e001</t>
  </si>
  <si>
    <t>5ca4cd3a5d5c7e00017b929a</t>
  </si>
  <si>
    <t>603cfefce733de4a9f55dcc2</t>
  </si>
  <si>
    <t>5e39ea3ed4553c000109dd49</t>
  </si>
  <si>
    <t>603d07dc24ec806b5fa0f77a</t>
  </si>
  <si>
    <t>5f17f01c38d5f80001caac2e</t>
  </si>
  <si>
    <t>603d1bc18810c00b27f31385</t>
  </si>
  <si>
    <t>5ee98063b0f53300018ed2f4</t>
  </si>
  <si>
    <t>603d204b334daa6cbbd42496</t>
  </si>
  <si>
    <t>5e5fa385c7847d0001be27d7</t>
  </si>
  <si>
    <t>603d26b3334daa6cbbd42782</t>
  </si>
  <si>
    <t>5fa01de1ce12ea0001167126</t>
  </si>
  <si>
    <t>603d2e1147594624e247d9ca</t>
  </si>
  <si>
    <t>5defb7b645a3bb0001ffc027</t>
  </si>
  <si>
    <t>604e946f153ef531ca6efdd3</t>
  </si>
  <si>
    <t>5f36be64a829e50001166909</t>
  </si>
  <si>
    <t>603d357a1de2dc40208b331e</t>
  </si>
  <si>
    <t>5f14016aecca5100012b4671</t>
  </si>
  <si>
    <t>611544521e0c487feb1df27b</t>
  </si>
  <si>
    <t>5fa01da8cddefa000153cd33</t>
  </si>
  <si>
    <t>603d553ba0b330517afd67ba</t>
  </si>
  <si>
    <t>5f17f65238d5f80001cab2c9</t>
  </si>
  <si>
    <t>603d70b28f014716563e6734</t>
  </si>
  <si>
    <t>5ee6373efa8c060001515d48</t>
  </si>
  <si>
    <t>603d761f677fac6ba38baeba</t>
  </si>
  <si>
    <t>5e4c5d45fcbaad0001747500</t>
  </si>
  <si>
    <t>60dc853a26795a357a2172d7</t>
  </si>
  <si>
    <t>5f17ff7e38d5f80001cabd82</t>
  </si>
  <si>
    <t>603d85fc748de639af6878c9</t>
  </si>
  <si>
    <t>5fb0d9e3a47db9000177d399</t>
  </si>
  <si>
    <t>603f7d7ce3956708584fdc2e</t>
  </si>
  <si>
    <t>5e68dd2de366dd0001774b5b</t>
  </si>
  <si>
    <t>603d967fe0fc77232b3f9090</t>
  </si>
  <si>
    <t>5fa2cc43ed7e450001ed1f68</t>
  </si>
  <si>
    <t>603d9712f1e12a7a5292807e</t>
  </si>
  <si>
    <t>5f461f1c008c8a000150cf95</t>
  </si>
  <si>
    <t>603d99360e655939bb2503b9</t>
  </si>
  <si>
    <t>5fd0d708235b110001ee5a15</t>
  </si>
  <si>
    <t>603d9b04e0fc77232b3f9517</t>
  </si>
  <si>
    <t>5e5d150bc7847d0001bcc932</t>
  </si>
  <si>
    <t>603dc7b6109be2574df73792</t>
  </si>
  <si>
    <t>5f54e7c375460200017593ef</t>
  </si>
  <si>
    <t>603dd4347e6dfe33b257ba39</t>
  </si>
  <si>
    <t>5d06d7fe482fa40001f19069</t>
  </si>
  <si>
    <t>603dd711109be2574df74061</t>
  </si>
  <si>
    <t>5ef643ca4db9b00001827606</t>
  </si>
  <si>
    <t>603ddd71cfb93100ab7de9b4</t>
  </si>
  <si>
    <t>5ef8e786d1fefe0001f47b0b</t>
  </si>
  <si>
    <t>603dfeca40bcf95c3d43d518</t>
  </si>
  <si>
    <t>5d6542c5a51474000171f4c3</t>
  </si>
  <si>
    <t>603e1a03d26244757c80f6f6</t>
  </si>
  <si>
    <t>5fb0d5dda47db9000177d18f</t>
  </si>
  <si>
    <t>603e1d48e4ffae53ef62fc6a</t>
  </si>
  <si>
    <t>5d6542b9f6c19b000138bfae</t>
  </si>
  <si>
    <t>60b895d556ed696e535b9d40</t>
  </si>
  <si>
    <t>5fa98163e347b700012a9699</t>
  </si>
  <si>
    <t>603e4e842a86f42bd80d24d7</t>
  </si>
  <si>
    <t>5f4fdb688597160001fa729d</t>
  </si>
  <si>
    <t>603e5540245d0c2740afa510</t>
  </si>
  <si>
    <t>5f462058de69c7000158ae71</t>
  </si>
  <si>
    <t>603e57f61b513c7b737bbb63</t>
  </si>
  <si>
    <t>5de549de8afe10000101be38</t>
  </si>
  <si>
    <t>603e7215607a2e1c0df8402d</t>
  </si>
  <si>
    <t>5d6552baf6c19b000138c5b4</t>
  </si>
  <si>
    <t>603e84cec11dba08122657f7</t>
  </si>
  <si>
    <t>5ca5fd99ee09030001f4fc72</t>
  </si>
  <si>
    <t>603ea4ed35142a40d640e135</t>
  </si>
  <si>
    <t>5ee3cafeefc6dc000178c0d7</t>
  </si>
  <si>
    <t>603ee344554108131f1c7e6d</t>
  </si>
  <si>
    <t>5c9a0d04269fde0001a0c7e9</t>
  </si>
  <si>
    <t>60ae76c77742456750bce847</t>
  </si>
  <si>
    <t>5f17fed739772b0001d4e481</t>
  </si>
  <si>
    <t>603f160bdb74ae1127d47240</t>
  </si>
  <si>
    <t>5f17f9a539772b0001d4ddff</t>
  </si>
  <si>
    <t>603f1c69b0ba4170d2dbf16b</t>
  </si>
  <si>
    <t>5f17fa1c39772b0001d4de1a</t>
  </si>
  <si>
    <t>603f237088d96659bc8e877d</t>
  </si>
  <si>
    <t>5f27575a86c85b00016a164b</t>
  </si>
  <si>
    <t>603f24d80ad10e79744ad045</t>
  </si>
  <si>
    <t>5f17f61b38d5f80001cab2a8</t>
  </si>
  <si>
    <t>603f24f688d96659bc8e894d</t>
  </si>
  <si>
    <t>5ec3fdf8abe32f00012316ce</t>
  </si>
  <si>
    <t>603f52396c5f7b3b62d29e1a</t>
  </si>
  <si>
    <t>5f54dc7675460200017589d6</t>
  </si>
  <si>
    <t>603f648bd3fea702122496a9</t>
  </si>
  <si>
    <t>5b2aac84cfd1f40001f28f97</t>
  </si>
  <si>
    <t>603f6952ef79e75f9ab76a46</t>
  </si>
  <si>
    <t>5f871b82789ec300012555d6</t>
  </si>
  <si>
    <t>607bedcb9aa860533433d64f</t>
  </si>
  <si>
    <t>5fb0d80fa47db9000177d285</t>
  </si>
  <si>
    <t>603f961c0a964802cc443aff</t>
  </si>
  <si>
    <t>5d9dfa2c09f1b9000120230f</t>
  </si>
  <si>
    <t>603f9c7dfd5d1058a5a0664e</t>
  </si>
  <si>
    <t>5f871b82789ec300012555ed</t>
  </si>
  <si>
    <t>603fb0460a964802cc444bbc</t>
  </si>
  <si>
    <t>5de54ceb8afe10000101bf49</t>
  </si>
  <si>
    <t>60b75477be3720065235387d</t>
  </si>
  <si>
    <t>5ef643edb987aa00011453cd</t>
  </si>
  <si>
    <t>603fbddeac41c509b9a1397e</t>
  </si>
  <si>
    <t>5fe2172e86e8ea000109b7ab</t>
  </si>
  <si>
    <t>603fccbd8db1fc11f36d55bb</t>
  </si>
  <si>
    <t>5e176efc1d33b30001ff63ae</t>
  </si>
  <si>
    <t>604012f36143044f28486ed9</t>
  </si>
  <si>
    <t>5f871b82789ec300012555e2</t>
  </si>
  <si>
    <t>6040224be1adda31a678cb19</t>
  </si>
  <si>
    <t>5db078b50cc2d8000151e4ac</t>
  </si>
  <si>
    <t>6063c7c5d20acc19e88b009c</t>
  </si>
  <si>
    <t>5d66a75ef6c19b0001393b3f</t>
  </si>
  <si>
    <t>6040549a1365fe20a262f39f</t>
  </si>
  <si>
    <t>5fa97d16e347b700012a8efb</t>
  </si>
  <si>
    <t>60405c2503b5d53414405f05</t>
  </si>
  <si>
    <t>5c7d6ec50851b700014e6f7d</t>
  </si>
  <si>
    <t>604065935a8b4c0e7f0ae29a</t>
  </si>
  <si>
    <t>5d83e439cb147a0001013afe</t>
  </si>
  <si>
    <t>604073ddf1038d465e5f6297</t>
  </si>
  <si>
    <t>5e1df761b982c9000134def4</t>
  </si>
  <si>
    <t>6040972a095ddf22cbcf1b3b</t>
  </si>
  <si>
    <t>5f461b39de69c7000158aadc</t>
  </si>
  <si>
    <t>609695a360458330f07d0b70</t>
  </si>
  <si>
    <t>5f4fdbd68597160001fa73ed</t>
  </si>
  <si>
    <t>607be4f84a35c55b167ac772</t>
  </si>
  <si>
    <t>5f57b56e2a08ae0001f9ac4a</t>
  </si>
  <si>
    <t>6040d3680cb7da492cdb997e</t>
  </si>
  <si>
    <t>5e5690d86b4d3d00019d019e</t>
  </si>
  <si>
    <t>6040d7ac21a5cf7295ca84a1</t>
  </si>
  <si>
    <t>5f17eb6f39772b0001d4d02e</t>
  </si>
  <si>
    <t>607bf3f49aa860533433e0a4</t>
  </si>
  <si>
    <t>5f16c229ab44ba000132e477</t>
  </si>
  <si>
    <t>6040f4bf32027f5292227c63</t>
  </si>
  <si>
    <t>5f17ff5b39772b0001d4e5c6</t>
  </si>
  <si>
    <t>6041030ac993ac0c2452ac1d</t>
  </si>
  <si>
    <t>5ea3603babc79c0001d32356</t>
  </si>
  <si>
    <t>60410b09d346296eaed58c6a</t>
  </si>
  <si>
    <t>5f05fe3dc232080001ccf72e</t>
  </si>
  <si>
    <t>604115ef92d8b52553c23e78</t>
  </si>
  <si>
    <t>5e5d08266b4d3d0001a038fa</t>
  </si>
  <si>
    <t>604119b7094fe979d98ece53</t>
  </si>
  <si>
    <t>5e5d07a43ce9c6000132336b</t>
  </si>
  <si>
    <t>60411d4230d94143ac3ae403</t>
  </si>
  <si>
    <t>5eeb6f65fca35900012002da</t>
  </si>
  <si>
    <t>60413fb78e783b313cabb5bb</t>
  </si>
  <si>
    <t>5fc53eeaed41d50001b8c206</t>
  </si>
  <si>
    <t>604172046e703a031b279598</t>
  </si>
  <si>
    <t>5c54661fe67aa10001be7313</t>
  </si>
  <si>
    <t>60418f9b47313e22d32d0885</t>
  </si>
  <si>
    <t>5c193e9a05fde70001e19f79</t>
  </si>
  <si>
    <t>60418f7a664f5466fcd75095</t>
  </si>
  <si>
    <t>5fa2cb29ed7e450001ed1d55</t>
  </si>
  <si>
    <t>60419ccf4c07a6474a71eb8b</t>
  </si>
  <si>
    <t>5f57b56e2a08ae0001f9ac54</t>
  </si>
  <si>
    <t>6041c6622b853a75c093bdcd</t>
  </si>
  <si>
    <t>5f17f8b538d5f80001cab4e0</t>
  </si>
  <si>
    <t>6041d075aa1b894ef304a6d1</t>
  </si>
  <si>
    <t>5f05607ff684b00001baf1d9</t>
  </si>
  <si>
    <t>6041d6338a496b3900c143b0</t>
  </si>
  <si>
    <t>5ec579fc6481ed00014c3c35</t>
  </si>
  <si>
    <t>6041f1c78a496b3900c152ac</t>
  </si>
  <si>
    <t>5ef643a94db9b000018275f3</t>
  </si>
  <si>
    <t>6041ffbe53a0ac1e9dcc69a4</t>
  </si>
  <si>
    <t>5f6e35a92eb7700001477204</t>
  </si>
  <si>
    <t>60426ba3bcd95370d19bb108</t>
  </si>
  <si>
    <t>5d6580551e680b0001385926</t>
  </si>
  <si>
    <t>6042929474298e3b8d9f1d1a</t>
  </si>
  <si>
    <t>5eeb758cfca35900012006ea</t>
  </si>
  <si>
    <t>6042b372eaee0b66cff0f415</t>
  </si>
  <si>
    <t>5f3d2ff90f89b600016110fe</t>
  </si>
  <si>
    <t>6042c97ebc2dd9457a0cf517</t>
  </si>
  <si>
    <t>5f17f9fa39772b0001d4de17</t>
  </si>
  <si>
    <t>6042d17c2468620803126d19</t>
  </si>
  <si>
    <t>5b74d009487d1b000135a178</t>
  </si>
  <si>
    <t>6042d11b2468620803126cf3</t>
  </si>
  <si>
    <t>5e5d13bdc7847d0001bcc88d</t>
  </si>
  <si>
    <t>6042d30c2468620803126f1a</t>
  </si>
  <si>
    <t>5e5d1424c7847d0001bcc8ba</t>
  </si>
  <si>
    <t>6042d6f84b13822ce93521a5</t>
  </si>
  <si>
    <t>5cf96442fbd98d0001b97528</t>
  </si>
  <si>
    <t>6042fe1db03936242b9c9417</t>
  </si>
  <si>
    <t>5fa2cafc5fd5bf00018dd894</t>
  </si>
  <si>
    <t>604315a374dd6a3362ecd318</t>
  </si>
  <si>
    <t>5f54eab8d8ef2c000183085b</t>
  </si>
  <si>
    <t>604318d405b51801553548f6</t>
  </si>
  <si>
    <t>5b351868bcaf200001c68ca4</t>
  </si>
  <si>
    <t>6043268305b5180155355123</t>
  </si>
  <si>
    <t>5e1e4625337d400001b64b80</t>
  </si>
  <si>
    <t>604351dc3471d649ea12b657</t>
  </si>
  <si>
    <t>5ca50908355fa80001cbbe8a</t>
  </si>
  <si>
    <t>60fa5b0c334ea441bf030f9e</t>
  </si>
  <si>
    <t>5e16379f1d33b30001fec478</t>
  </si>
  <si>
    <t>60437b7c85b37c6209b06949</t>
  </si>
  <si>
    <t>5f16d702ecca5100012ddaba</t>
  </si>
  <si>
    <t>6043984cebfa894bf8efbbe2</t>
  </si>
  <si>
    <t>5d5c4c950904700001a2a87c</t>
  </si>
  <si>
    <t>6043a5ee5d08f118873618c3</t>
  </si>
  <si>
    <t>5f0564e4dfba8600012efdc9</t>
  </si>
  <si>
    <t>6043c204d0f7447c3caf9a29</t>
  </si>
  <si>
    <t>5d838614362a9e0001025da9</t>
  </si>
  <si>
    <t>6043e28fcae57351ec752ac0</t>
  </si>
  <si>
    <t>5f763562b89f210001d7a634</t>
  </si>
  <si>
    <t>6043f9467dce6f3a7931d0f6</t>
  </si>
  <si>
    <t>5f54f014d8ef2c0001830be8</t>
  </si>
  <si>
    <t>604405b99c795641b524bb45</t>
  </si>
  <si>
    <t>5ef631a34db9b0000182695e</t>
  </si>
  <si>
    <t>604410f89c795641b524c281</t>
  </si>
  <si>
    <t>5ec45598abe32f00012347d8</t>
  </si>
  <si>
    <t>604415c147b9d047598ffcea</t>
  </si>
  <si>
    <t>5f8759ed789ec30001259f72</t>
  </si>
  <si>
    <t>6044160347b9d047598ffd4a</t>
  </si>
  <si>
    <t>5d65816aa514740001720cb3</t>
  </si>
  <si>
    <t>604422e2db83065c46f2c037</t>
  </si>
  <si>
    <t>5fa98554a47db900016fb48f</t>
  </si>
  <si>
    <t>604446b77854840b26c35ed7</t>
  </si>
  <si>
    <t>5b6460a7c0448f000135581d</t>
  </si>
  <si>
    <t>6083d1d3a8e12e6aa62c5b76</t>
  </si>
  <si>
    <t>5f16af28ab44ba000132d446</t>
  </si>
  <si>
    <t>6044944da270aa4761385c77</t>
  </si>
  <si>
    <t>5f686b8a1ab3580001758b5a</t>
  </si>
  <si>
    <t>6044b0bce954764abe3a39a3</t>
  </si>
  <si>
    <t>5fa9823ce347b700012a9781</t>
  </si>
  <si>
    <t>6044c8641bc9dd302c50cc3b</t>
  </si>
  <si>
    <t>5c2103e3c04d650001074c1d</t>
  </si>
  <si>
    <t>6044d86051949040528d8291</t>
  </si>
  <si>
    <t>5f3295764600950001f793f7</t>
  </si>
  <si>
    <t>6044f7df8e8a6b014f4a0267</t>
  </si>
  <si>
    <t>5d6553f0f6c19b000138c5d2</t>
  </si>
  <si>
    <t>60452ecda0b3e27d908b13af</t>
  </si>
  <si>
    <t>5ea36025abc79c0001d3233f</t>
  </si>
  <si>
    <t>604561161865f43bfe6a2caa</t>
  </si>
  <si>
    <t>5d83db89cb147a0001013819</t>
  </si>
  <si>
    <t>604568138fa1da1ed234c5cb</t>
  </si>
  <si>
    <t>5f5fca23ef7bf40001810b66</t>
  </si>
  <si>
    <t>604587beac852510bb1acd6b</t>
  </si>
  <si>
    <t>5f54eadfd8ef2c000183086e</t>
  </si>
  <si>
    <t>60458c9d4703bd0cbc2a1b95</t>
  </si>
  <si>
    <t>5f16d19fab44ba000132f245</t>
  </si>
  <si>
    <t>60db9ad45edad7795112fe68</t>
  </si>
  <si>
    <t>5cc85832082a510001433475</t>
  </si>
  <si>
    <t>6045a0eb59510e6a03e91137</t>
  </si>
  <si>
    <t>5f57b56f2a08ae0001f9ac63</t>
  </si>
  <si>
    <t>60a40dd18f36bd0158856267</t>
  </si>
  <si>
    <t>607bf07a9aa860533433d926</t>
  </si>
  <si>
    <t>5f32b64a4600950001f7b176</t>
  </si>
  <si>
    <t>6045bfc3b8d994248584b748</t>
  </si>
  <si>
    <t>5fa0190bce12ea0001166779</t>
  </si>
  <si>
    <t>6045ddfe4024711baf6fb45b</t>
  </si>
  <si>
    <t>5d74f841652ea700015de501</t>
  </si>
  <si>
    <t>6045efc38f176024820f547b</t>
  </si>
  <si>
    <t>5c9a0a4ec0909800015122f1</t>
  </si>
  <si>
    <t>6045f9142c824d6d6b3bc159</t>
  </si>
  <si>
    <t>5f056a34f684b00001baf669</t>
  </si>
  <si>
    <t>6045fde68706d34138e910d3</t>
  </si>
  <si>
    <t>5d74ef5f550b33000173c59d</t>
  </si>
  <si>
    <t>604627f974929431d7ae6ba6</t>
  </si>
  <si>
    <t>5c1930778c236b0001881e65</t>
  </si>
  <si>
    <t>60462a8b11f72533ccfdba0f</t>
  </si>
  <si>
    <t>5fa2cb825fd5bf00018dd8f2</t>
  </si>
  <si>
    <t>607df7d14a35c55b167cf792</t>
  </si>
  <si>
    <t>5cc0ab22b43afe00019c8742</t>
  </si>
  <si>
    <t>60463a0f28eaa179a1ccf154</t>
  </si>
  <si>
    <t>5c1e4c5ffc88f80001c67723</t>
  </si>
  <si>
    <t>60a2eadd4d6789720979ee59</t>
  </si>
  <si>
    <t>5c7d6e2d0851b700014e6f6b</t>
  </si>
  <si>
    <t>60464cd4c9df683776dd1f53</t>
  </si>
  <si>
    <t>5f776883afdb3c0001bc3711</t>
  </si>
  <si>
    <t>60466ecb3296180f9c0b2a1d</t>
  </si>
  <si>
    <t>5f776883afdb3c0001bc3722</t>
  </si>
  <si>
    <t>60b0c7890036365a3cac0074</t>
  </si>
  <si>
    <t>5ee64204fa8c060001516372</t>
  </si>
  <si>
    <t>60467a5e3740d9372ac7e0fb</t>
  </si>
  <si>
    <t>5c7d6ebc517fa800017f9c16</t>
  </si>
  <si>
    <t>604680c13740d9372ac7e744</t>
  </si>
  <si>
    <t>5f2859f286c85b00016af790</t>
  </si>
  <si>
    <t>604693310aaa8f3f5f21559f</t>
  </si>
  <si>
    <t>5d83b3bc362a9e0001026ff3</t>
  </si>
  <si>
    <t>6046a0742dc31b36bc96b687</t>
  </si>
  <si>
    <t>5c1281148c236b0001868f75</t>
  </si>
  <si>
    <t>609ef17c4720907a0c078026</t>
  </si>
  <si>
    <t>5e2e29d78d6c4800011f81a8</t>
  </si>
  <si>
    <t>60b4735a1aa8fe36a882c917</t>
  </si>
  <si>
    <t>5c8a89e7e53502000159300b</t>
  </si>
  <si>
    <t>6046b3f2209cfc6a8e4e2425</t>
  </si>
  <si>
    <t>5c7d7265517fa800017f9d15</t>
  </si>
  <si>
    <t>6046d0eac55b8c310984dcd9</t>
  </si>
  <si>
    <t>5f16aaa0ecca5100012db07f</t>
  </si>
  <si>
    <t>6046d4dd3bb8ef04e96ed4c9</t>
  </si>
  <si>
    <t>5e66b0ca4d8118000106ace9</t>
  </si>
  <si>
    <t>6046e7c31440132c218d4708</t>
  </si>
  <si>
    <t>5fc8528ea649ed0001e9df93</t>
  </si>
  <si>
    <t>60471b9e6131d84e786e1c5a</t>
  </si>
  <si>
    <t>5f36be854ea4c300017d7aea</t>
  </si>
  <si>
    <t>6086a06367eb7b3fef8e9a3c</t>
  </si>
  <si>
    <t>5c760b780851b700014c3d25</t>
  </si>
  <si>
    <t>607e6d224a35c55b167d76d1</t>
  </si>
  <si>
    <t>5edf9affd624f40001c2ad6a</t>
  </si>
  <si>
    <t>60478bd5bce34f477115edf8</t>
  </si>
  <si>
    <t>5c210382fc88f80001c738e1</t>
  </si>
  <si>
    <t>60b828b3a373ce0b4d5553a1</t>
  </si>
  <si>
    <t>5f13fa7dab44ba0001306833</t>
  </si>
  <si>
    <t>6047c2e2bdf00c41d3796208</t>
  </si>
  <si>
    <t>5f16afc4ecca5100012db6d4</t>
  </si>
  <si>
    <t>6047d26846e507587617867f</t>
  </si>
  <si>
    <t>5fa2d7fd5fd5bf00018de87c</t>
  </si>
  <si>
    <t>6047d9a341e5c044f8c13cdd</t>
  </si>
  <si>
    <t>5e5d074c6b4d3d0001a03899</t>
  </si>
  <si>
    <t>6047da8c41e5c044f8c13d1e</t>
  </si>
  <si>
    <t>5ced5ba8ee3cdc0001753573</t>
  </si>
  <si>
    <t>6047de1741e5c044f8c14049</t>
  </si>
  <si>
    <t>5fa98399e347b700012a9868</t>
  </si>
  <si>
    <t>6047fd920ec5966dfcedcdbd</t>
  </si>
  <si>
    <t>5e55968b0fa21d0001a88a4c</t>
  </si>
  <si>
    <t>604843d7f4ac86125fd3a9d7</t>
  </si>
  <si>
    <t>5fa983aba47db900016fb0be</t>
  </si>
  <si>
    <t>609622ad7142015530efc8da</t>
  </si>
  <si>
    <t>5f871b82789ec300012555e8</t>
  </si>
  <si>
    <t>609729cc31d42e6617ae6ba8</t>
  </si>
  <si>
    <t>5db08959d43c4a0001a92937</t>
  </si>
  <si>
    <t>604888c5b3a059443c6a6206</t>
  </si>
  <si>
    <t>5e1dfd2d337d400001b62a4b</t>
  </si>
  <si>
    <t>604888a26d16825435dbbf03</t>
  </si>
  <si>
    <t>5c2103bac04d650001074c09</t>
  </si>
  <si>
    <t>6092f3b936d4cb55a48adf9f</t>
  </si>
  <si>
    <t>5fa0171fcddefa000153be41</t>
  </si>
  <si>
    <t>6048ac3b6ebc585ea858f1ac</t>
  </si>
  <si>
    <t>5f7b77517235ce00012e0939</t>
  </si>
  <si>
    <t>6048b13e2596666b4df77347</t>
  </si>
  <si>
    <t>5f34b0e5bff9a5000106ee7d</t>
  </si>
  <si>
    <t>6048b9e57e18a35393a521f7</t>
  </si>
  <si>
    <t>5f3df7fb0f89b60001ec679a</t>
  </si>
  <si>
    <t>604efc2ae864ed0f7eef9f24</t>
  </si>
  <si>
    <t>5f6e369a2eb7700001477305</t>
  </si>
  <si>
    <t>6048d91d768bd41abe8f9205</t>
  </si>
  <si>
    <t>5e2e2a0b9a00c500011cd694</t>
  </si>
  <si>
    <t>6048ee54b5d5e730c1d08e04</t>
  </si>
  <si>
    <t>5c9a0cf0c09098000151237d</t>
  </si>
  <si>
    <t>6048f7c22aece53798db215e</t>
  </si>
  <si>
    <t>5f54ef597546020001759cf5</t>
  </si>
  <si>
    <t>60490b7598aa521d6c724434</t>
  </si>
  <si>
    <t>5f3c1e6490f15700011058df</t>
  </si>
  <si>
    <t>60493b3e9bc180398e291cf2</t>
  </si>
  <si>
    <t>5c9a0c70c090980001512370</t>
  </si>
  <si>
    <t>604941801a68945ccbc43559</t>
  </si>
  <si>
    <t>5fa983c0e347b700012a99d1</t>
  </si>
  <si>
    <t>6049516d694626066dd2e8e9</t>
  </si>
  <si>
    <t>5c9a0712269fde0001a0c64f</t>
  </si>
  <si>
    <t>60495f970b087f793205f1e0</t>
  </si>
  <si>
    <t>5fcf9ffc235b110001ecb698</t>
  </si>
  <si>
    <t>60497072beffca29fd871d61</t>
  </si>
  <si>
    <t>5eb4d19d86a21c0001e899ba</t>
  </si>
  <si>
    <t>60497fdb77da3c2adcf2f4e9</t>
  </si>
  <si>
    <t>5fa98739e347b700012a9fd5</t>
  </si>
  <si>
    <t>6049825577da3c2adcf2f666</t>
  </si>
  <si>
    <t>5af48993e38ff10001bbc403</t>
  </si>
  <si>
    <t>6049ab0e26c54350ce7299b0</t>
  </si>
  <si>
    <t>5e5fa17c3ce9c60001334d88</t>
  </si>
  <si>
    <t>6049be72b48eb470264fbe1d</t>
  </si>
  <si>
    <t>5d06d6514fe75100017ae61c</t>
  </si>
  <si>
    <t>6049ca5dacf206267738e82e</t>
  </si>
  <si>
    <t>5ff3092cd62d1f0001d6fe09</t>
  </si>
  <si>
    <t>6049cf40acf206267738ed4d</t>
  </si>
  <si>
    <t>5f6de1f3a6ccb60001ad1026</t>
  </si>
  <si>
    <t>6049d1af1c46d6796fe719a4</t>
  </si>
  <si>
    <t>5f73293aa608a600016af5a9</t>
  </si>
  <si>
    <t>6049d5c88e2a5015328bedd4</t>
  </si>
  <si>
    <t>5e66906561185a0001ddd2e1</t>
  </si>
  <si>
    <t>6049ec2567335c774109c473</t>
  </si>
  <si>
    <t>5ae1721aa6682000014caa8d</t>
  </si>
  <si>
    <t>6049f36a7ac54601f83cfb49</t>
  </si>
  <si>
    <t>5f17eb4139772b0001d4d00c</t>
  </si>
  <si>
    <t>607fd235befa860be4f34af8</t>
  </si>
  <si>
    <t>5f140327ecca5100012b477c</t>
  </si>
  <si>
    <t>607bf28d4a35c55b167ad695</t>
  </si>
  <si>
    <t>5f316a81bff9a50001041004</t>
  </si>
  <si>
    <t>604a2e13ef44a13f97f3a8ed</t>
  </si>
  <si>
    <t>5f16a932ecca5100012daed4</t>
  </si>
  <si>
    <t>604a393fe6cf3d39d84ed37f</t>
  </si>
  <si>
    <t>5f05c399c232080001ccd225</t>
  </si>
  <si>
    <t>604a5cc1d4331160e6d6f270</t>
  </si>
  <si>
    <t>5af4613d894afe000101f6ce</t>
  </si>
  <si>
    <t>604a8e0053d28a7bc6787f4e</t>
  </si>
  <si>
    <t>5fc85352689918000191349f</t>
  </si>
  <si>
    <t>604a9b99296a4347dd7f84e7</t>
  </si>
  <si>
    <t>5fae9da9e347b70001311f80</t>
  </si>
  <si>
    <t>604a9aea296a4347dd7f845d</t>
  </si>
  <si>
    <t>5f0b084df8e2e00001e0eb4f</t>
  </si>
  <si>
    <t>604aac894c985a0cf4356938</t>
  </si>
  <si>
    <t>5e2e2b4a9a00c500011cd78a</t>
  </si>
  <si>
    <t>604ac6ec296a4347dd7f9f4d</t>
  </si>
  <si>
    <t>5d83c4a2362a9e00010275aa</t>
  </si>
  <si>
    <t>604ac9a1296a4347dd7fa459</t>
  </si>
  <si>
    <t>5f16b8d9ecca5100012dbeed</t>
  </si>
  <si>
    <t>604ad802b48ba030b18b9049</t>
  </si>
  <si>
    <t>5e4d83a0e788ce00011639de</t>
  </si>
  <si>
    <t>604aece235cd3f1061ba6597</t>
  </si>
  <si>
    <t>5f6a0567b95f71000155c6fa</t>
  </si>
  <si>
    <t>604af07bda21c04e9cc6a161</t>
  </si>
  <si>
    <t>5f875052789ec3000125945d</t>
  </si>
  <si>
    <t>604b0abb90a12e04ce02c9ea</t>
  </si>
  <si>
    <t>5fa2bebded7e450001ed0ddb</t>
  </si>
  <si>
    <t>604b0dbc90a12e04ce02cd04</t>
  </si>
  <si>
    <t>5fce3e079b367f0001fcb3d2</t>
  </si>
  <si>
    <t>604b32286051924d48a783b4</t>
  </si>
  <si>
    <t>5c1940268c236b00018821f9</t>
  </si>
  <si>
    <t>604b3e918aadb36947115200</t>
  </si>
  <si>
    <t>5f6a0479b95f71000155c6de</t>
  </si>
  <si>
    <t>604b4986edd9974481ce506d</t>
  </si>
  <si>
    <t>5f5281f7f3b4d400014c1c48</t>
  </si>
  <si>
    <t>604b4a1d8abfbf6e8d85f78c</t>
  </si>
  <si>
    <t>5ce21791bbb4df0001b81453</t>
  </si>
  <si>
    <t>604b50451359ae69f5e776b5</t>
  </si>
  <si>
    <t>5f18070939772b0001d4ea12</t>
  </si>
  <si>
    <t>607be9014a35c55b167acd35</t>
  </si>
  <si>
    <t>5c7d6f15517fa800017f9c25</t>
  </si>
  <si>
    <t>604b6181d5ce744f29a3fbbf</t>
  </si>
  <si>
    <t>5ff30b60d62d1f0001d7008f</t>
  </si>
  <si>
    <t>607bf18c4a35c55b167ad474</t>
  </si>
  <si>
    <t>5d74f37114cf6b0001286824</t>
  </si>
  <si>
    <t>604bb8f3bb55743a0df7ce40</t>
  </si>
  <si>
    <t>5fad1148e347b700012f7619</t>
  </si>
  <si>
    <t>604bbace387a4c115e36bd3b</t>
  </si>
  <si>
    <t>5f349f9e4600950001f98bb7</t>
  </si>
  <si>
    <t>604bbb527565b515293e90d4</t>
  </si>
  <si>
    <t>5e2e26749a00c500011cd3a6</t>
  </si>
  <si>
    <t>608c3fd87eb56d17c01c1dd4</t>
  </si>
  <si>
    <t>5af4612b894afe000101f6c8</t>
  </si>
  <si>
    <t>604be01971f3ed6df1fec3a6</t>
  </si>
  <si>
    <t>5f68b8d132513a0001e7ad3c</t>
  </si>
  <si>
    <t>60b2a9ed787b5047b61d0124</t>
  </si>
  <si>
    <t>5fa01a0dce12ea000116697e</t>
  </si>
  <si>
    <t>604bf89097d3c17694037d20</t>
  </si>
  <si>
    <t>5dcc2a4f1f61ad000177afe3</t>
  </si>
  <si>
    <t>604c0b4b3c230501154e7854</t>
  </si>
  <si>
    <t>5e56dcc26b4d3d00019d2852</t>
  </si>
  <si>
    <t>604c16c93065354eb1255ebf</t>
  </si>
  <si>
    <t>604c28929a83546e8e94c46b</t>
  </si>
  <si>
    <t>5e556376fe60580001c54f8f</t>
  </si>
  <si>
    <t>607bec719aa860533433d50f</t>
  </si>
  <si>
    <t>5c7d6f0e0851b700014e6f91</t>
  </si>
  <si>
    <t>604c512e09bb4b297aceefa6</t>
  </si>
  <si>
    <t>5f0561ebf684b00001baf219</t>
  </si>
  <si>
    <t>604c62534e340c6a85c7ff2a</t>
  </si>
  <si>
    <t>5edacbf8d624f40001c013d3</t>
  </si>
  <si>
    <t>604c8000caaf8f0f503df6a1</t>
  </si>
  <si>
    <t>604c8adc7d71aa726bef4694</t>
  </si>
  <si>
    <t>5dd42b6daf71f80001190116</t>
  </si>
  <si>
    <t>604ca5577915bb1c335008b0</t>
  </si>
  <si>
    <t>5fa01c56cddefa000153c7b3</t>
  </si>
  <si>
    <t>604cc9693b44b2228eb50320</t>
  </si>
  <si>
    <t>5b78719c487d1b000136054f</t>
  </si>
  <si>
    <t>604ceb5a47a0621ad279036a</t>
  </si>
  <si>
    <t>5c1a72828c236b00018867d8</t>
  </si>
  <si>
    <t>604ceeed404a052d5cf817bb</t>
  </si>
  <si>
    <t>5fad0ccde347b700012f7222</t>
  </si>
  <si>
    <t>604d086f36e8c520f1f0d657</t>
  </si>
  <si>
    <t>5fa9856be347b700012a9d60</t>
  </si>
  <si>
    <t>604d8f5fdef20f1a6ae4d147</t>
  </si>
  <si>
    <t>5dce827bcd704700011242ca</t>
  </si>
  <si>
    <t>604d96e683e52f176db123d0</t>
  </si>
  <si>
    <t>5f57b56e2a08ae0001f9ac59</t>
  </si>
  <si>
    <t>604deb96ce0dde6599daaadd</t>
  </si>
  <si>
    <t>5f54e37d75460200017590ab</t>
  </si>
  <si>
    <t>604df5030943c8714aa2fa98</t>
  </si>
  <si>
    <t>5d5c427b79c4e70001736c92</t>
  </si>
  <si>
    <t>604e1fd18dec5c4d0db52fcd</t>
  </si>
  <si>
    <t>5c1931b38c236b0001881e6f</t>
  </si>
  <si>
    <t>604e21fc196c6419d8553392</t>
  </si>
  <si>
    <t>5fa2c3fb5fd5bf00018dcfd2</t>
  </si>
  <si>
    <t>604e557dab5a0f7d5d66aced</t>
  </si>
  <si>
    <t>5c1d2fbcfc88f80001c63281</t>
  </si>
  <si>
    <t>604e740896be8633e5d43a73</t>
  </si>
  <si>
    <t>5fa2c3e1ed7e450001ed1501</t>
  </si>
  <si>
    <t>607bedfd4a35c55b167acfe6</t>
  </si>
  <si>
    <t>5f8759ed789ec30001259f7c</t>
  </si>
  <si>
    <t>604ebb00883cc1799b027dbb</t>
  </si>
  <si>
    <t>5ef564a0e1c0e90001eb6d75</t>
  </si>
  <si>
    <t>604ec1bb32462755b3fc1b86</t>
  </si>
  <si>
    <t>5cc7fa6a52ff16000159b9ba</t>
  </si>
  <si>
    <t>604ecb7115575a1c02e91711</t>
  </si>
  <si>
    <t>604ee184a95d3b0d355a1ae1</t>
  </si>
  <si>
    <t>5f57b56e2a08ae0001f9ac4e</t>
  </si>
  <si>
    <t>604ee346a95d3b0d355a1bff</t>
  </si>
  <si>
    <t>59144f83bbd3060001000c4b</t>
  </si>
  <si>
    <t>604ee928f579d8121b547358</t>
  </si>
  <si>
    <t>5eb16a33658a470001b1a38b</t>
  </si>
  <si>
    <t>604eec902ce96112439a0f44</t>
  </si>
  <si>
    <t>5c1280c78c236b0001868f66</t>
  </si>
  <si>
    <t>604ef428f579d8121b547790</t>
  </si>
  <si>
    <t>5dea57ecf900950001fda28e</t>
  </si>
  <si>
    <t>604ef5dff579d8121b5479bf</t>
  </si>
  <si>
    <t>5f37f24ea829e50001178e1e</t>
  </si>
  <si>
    <t>604f04ac8ead75295b416626</t>
  </si>
  <si>
    <t>5f32ed4bbff9a500010562a7</t>
  </si>
  <si>
    <t>604f0a4ed48b0956c383f2f3</t>
  </si>
  <si>
    <t>5f461aa3008c8a000150cc94</t>
  </si>
  <si>
    <t>604f1201d48b0956c383fb19</t>
  </si>
  <si>
    <t>5f763562b89f210001d7a633</t>
  </si>
  <si>
    <t>607c39ad4a35c55b167b21d9</t>
  </si>
  <si>
    <t>5e56d053c7847d0001b95f6b</t>
  </si>
  <si>
    <t>604f2478fac4e92ee01f5fd7</t>
  </si>
  <si>
    <t>5e5d132fc7847d0001bcc80e</t>
  </si>
  <si>
    <t>604f61c8127f1362e84c2cba</t>
  </si>
  <si>
    <t>5e8f4972ff20020001ebd99e</t>
  </si>
  <si>
    <t>604f67a7127f1362e84c30fe</t>
  </si>
  <si>
    <t>5f17f66238d5f80001cab2d3</t>
  </si>
  <si>
    <t>604f7e381b46f31f4e562c1b</t>
  </si>
  <si>
    <t>5f0d8278185d790001b5f22f</t>
  </si>
  <si>
    <t>604f81331b46f31f4e562f47</t>
  </si>
  <si>
    <t>5f6e369a2eb7700001477302</t>
  </si>
  <si>
    <t>604f80f31b46f31f4e562ec5</t>
  </si>
  <si>
    <t>5f0d824ef8e2e00001e2e2a9</t>
  </si>
  <si>
    <t>604f81ec069d232c0cbbff04</t>
  </si>
  <si>
    <t>5f0d80c6f8e2e00001e2e1f9</t>
  </si>
  <si>
    <t>604f959a1450ae085094ec7c</t>
  </si>
  <si>
    <t>5c8a9aeee535020001593709</t>
  </si>
  <si>
    <t>604f99da76172a65d829cfad</t>
  </si>
  <si>
    <t>5b292976cfd1f40001f27076</t>
  </si>
  <si>
    <t>609942d9a9607350acdeac81</t>
  </si>
  <si>
    <t>5f0d81d0185d790001b5f20d</t>
  </si>
  <si>
    <t>604fa876bf35173809b6ac35</t>
  </si>
  <si>
    <t>5b4e2eb54a68ea00018da8a0</t>
  </si>
  <si>
    <t>604faaeebf35173809b6ae0a</t>
  </si>
  <si>
    <t>5eb15973aaf9330001c747e4</t>
  </si>
  <si>
    <t>604fc60b244e7331b872028b</t>
  </si>
  <si>
    <t>5f0d7d95185d790001b5eaad</t>
  </si>
  <si>
    <t>604fe66227394454cd1a79a3</t>
  </si>
  <si>
    <t>5d3083cf2518cc000179696e</t>
  </si>
  <si>
    <t>6050025df5c72b27f63a0968</t>
  </si>
  <si>
    <t>5de6c4d53722310001d39c94</t>
  </si>
  <si>
    <t>60a95e67b6f0a3186baf13ea</t>
  </si>
  <si>
    <t>5e2e2aa79a00c500011cd72c</t>
  </si>
  <si>
    <t>605099c4a5f0f004aa0774dc</t>
  </si>
  <si>
    <t>5f6e35a92eb7700001477216</t>
  </si>
  <si>
    <t>60509c333d5fd95235026780</t>
  </si>
  <si>
    <t>5f6e35a92eb7700001477230</t>
  </si>
  <si>
    <t>6050ab14a5f0f004aa07818d</t>
  </si>
  <si>
    <t>5f36b9a94ea4c300017d75c7</t>
  </si>
  <si>
    <t>6050cfe102a32711899a2407</t>
  </si>
  <si>
    <t>5ee3ceb56480f20001d040b0</t>
  </si>
  <si>
    <t>6050d90ffbe3830fffc6b7c8</t>
  </si>
  <si>
    <t>5c13d73d8c236b000186dffc</t>
  </si>
  <si>
    <t>6050d971bcada2059e576125</t>
  </si>
  <si>
    <t>5ee3cae44eec8a00016b87cd</t>
  </si>
  <si>
    <t>6050d610d9f57f446a28381e</t>
  </si>
  <si>
    <t>5e5d107ec7847d0001bcc6ed</t>
  </si>
  <si>
    <t>6050f15e525dcb01f0085322</t>
  </si>
  <si>
    <t>5eeb4e6a3b3ff200012a66b2</t>
  </si>
  <si>
    <t>6050ff79bcf4cc7c55c12f48</t>
  </si>
  <si>
    <t>5e2e26fc8d6c4800011f8026</t>
  </si>
  <si>
    <t>60510aae7685fd057b8e7db9</t>
  </si>
  <si>
    <t>5b2aac43d86983000175825b</t>
  </si>
  <si>
    <t>60510b0771d5916db05616a4</t>
  </si>
  <si>
    <t>5f6e35a92eb77000014771f7</t>
  </si>
  <si>
    <t>6051166dd3fb665b88b86941</t>
  </si>
  <si>
    <t>5ded82eef900950001ff3eb7</t>
  </si>
  <si>
    <t>60511b8ad3fb665b88b86ed9</t>
  </si>
  <si>
    <t>5f6e35a92eb7700001477214</t>
  </si>
  <si>
    <t>60514f072deb32395806bfa6</t>
  </si>
  <si>
    <t>5c1938b18c236b000188206c</t>
  </si>
  <si>
    <t>605153512deb32395806c522</t>
  </si>
  <si>
    <t>5ee3cead4eec8a00016b8971</t>
  </si>
  <si>
    <t>60516702638bfa33c7397635</t>
  </si>
  <si>
    <t>5cc85832082a510001433473</t>
  </si>
  <si>
    <t>60516cee4e9cb37c2c55a70e</t>
  </si>
  <si>
    <t>5ce21791bbb4df0001b81457</t>
  </si>
  <si>
    <t>605199b72a96e82d1a16806d</t>
  </si>
  <si>
    <t>5f7b77517235ce00012e0920</t>
  </si>
  <si>
    <t>608b8a93b1756330af7c1bff</t>
  </si>
  <si>
    <t>5fa80fb4ff2b11000116d18f</t>
  </si>
  <si>
    <t>607d93ca4a35c55b167c8d2b</t>
  </si>
  <si>
    <t>5f0d80af185d790001b5f102</t>
  </si>
  <si>
    <t>60521c9c99a72c546b3259ac</t>
  </si>
  <si>
    <t>5c895954e53502000158ca12</t>
  </si>
  <si>
    <t>6085b18f86ea6d2978aa517d</t>
  </si>
  <si>
    <t>5ee6187a7eb62500011e5d5a</t>
  </si>
  <si>
    <t>605237b495c86a4288a23471</t>
  </si>
  <si>
    <t>5e3afb64ccad5d000113099d</t>
  </si>
  <si>
    <t>605242df3480f2314c22aef3</t>
  </si>
  <si>
    <t>5f54ded07546020001758cf7</t>
  </si>
  <si>
    <t>605262daa588b4258778d33d</t>
  </si>
  <si>
    <t>5f68f33732513a0001e7e8a8</t>
  </si>
  <si>
    <t>6052630f754c557c406fdc10</t>
  </si>
  <si>
    <t>5c463696a81e6a000161afca</t>
  </si>
  <si>
    <t>605267b1a588b4258778d52d</t>
  </si>
  <si>
    <t>5dcc2840648caf00014f6c7c</t>
  </si>
  <si>
    <t>60527e71c5e3c87a93727de9</t>
  </si>
  <si>
    <t>5c7d6f87517fa800017f9c4f</t>
  </si>
  <si>
    <t>60529abfe5059a5e8f8d5e85</t>
  </si>
  <si>
    <t>5b7d7c542fc820000149bb5d</t>
  </si>
  <si>
    <t>60e992b4a4b1c51bba425742</t>
  </si>
  <si>
    <t>5ee980dab0f53300018ed31d</t>
  </si>
  <si>
    <t>6052bbcdedb8e26003307db8</t>
  </si>
  <si>
    <t>5f6e369a2eb7700001477306</t>
  </si>
  <si>
    <t>6052cf7b8254e37c34c31f69</t>
  </si>
  <si>
    <t>5f248efb86c85b000167af92</t>
  </si>
  <si>
    <t>6052d2c49dba0a644176d370</t>
  </si>
  <si>
    <t>5f6e369a2eb7700001477307</t>
  </si>
  <si>
    <t>6052ebd3246ed977c3254f65</t>
  </si>
  <si>
    <t>5f16aabaecca5100012db09c</t>
  </si>
  <si>
    <t>60ac04054948f0613c0df50f</t>
  </si>
  <si>
    <t>5ec432f4c63d77000131bbf7</t>
  </si>
  <si>
    <t>607bf1a09aa860533433db83</t>
  </si>
  <si>
    <t>5c473be5a81e6a000161f09c</t>
  </si>
  <si>
    <t>6053036459fe710bbc7052a2</t>
  </si>
  <si>
    <t>5fa2ba00ed7e450001ed0982</t>
  </si>
  <si>
    <t>60531770bb423639da81250d</t>
  </si>
  <si>
    <t>60532e9a1dd0416046dfd4ea</t>
  </si>
  <si>
    <t>5f274a3286c85b00016a0afe</t>
  </si>
  <si>
    <t>60533d0e1409cd1896c16b25</t>
  </si>
  <si>
    <t>5fb0d2c2e347b7000132f965</t>
  </si>
  <si>
    <t>60533ed30712eb2d7fa033cf</t>
  </si>
  <si>
    <t>5ced5ba8ee3cdc000175354f</t>
  </si>
  <si>
    <t>60535a97ba32ee0a9e9a344c</t>
  </si>
  <si>
    <t>5f17e84e38d5f80001caa5c5</t>
  </si>
  <si>
    <t>60538523512bc13872b1a7c4</t>
  </si>
  <si>
    <t>5f6e369a2eb7700001477304</t>
  </si>
  <si>
    <t>609283eb1e3d5b15fd07b7c9</t>
  </si>
  <si>
    <t>5f279837a0d2fb000175830e</t>
  </si>
  <si>
    <t>6053e64bdad9953ad335deb4</t>
  </si>
  <si>
    <t>5f6e4111a6ccb60001ad88e6</t>
  </si>
  <si>
    <t>6053fac20cc4ae63784f5753</t>
  </si>
  <si>
    <t>5f57b56f2a08ae0001f9ac5d</t>
  </si>
  <si>
    <t>6053f9a143b57f35cd40542b</t>
  </si>
  <si>
    <t>5e8f60d88018a4000161b39f</t>
  </si>
  <si>
    <t>60a0d4934fd67756f9daa887</t>
  </si>
  <si>
    <t>5f8759ed789ec30001259f7b</t>
  </si>
  <si>
    <t>60834bef28eaf50f297d982d</t>
  </si>
  <si>
    <t>5fa2bb1f5fd5bf00018dc313</t>
  </si>
  <si>
    <t>6054197e569e6f1cb4b6aae8</t>
  </si>
  <si>
    <t>605454b5e056411a5a1d1d53</t>
  </si>
  <si>
    <t>5f57b56f2a08ae0001f9ac5a</t>
  </si>
  <si>
    <t>6054997d02b960490db30550</t>
  </si>
  <si>
    <t>5df149cd41eb7e0001748280</t>
  </si>
  <si>
    <t>60a3d17b975e070297757010</t>
  </si>
  <si>
    <t>5fd39ff263c9b60001bca419</t>
  </si>
  <si>
    <t>60a310941090aa380d39fa9f</t>
  </si>
  <si>
    <t>5e1e45d884730d0001671f81</t>
  </si>
  <si>
    <t>6070afc0f355ea67a967c990</t>
  </si>
  <si>
    <t>5fa97afda47db900016fa672</t>
  </si>
  <si>
    <t>6054c8341deff72f41405953</t>
  </si>
  <si>
    <t>5eb15944aaf9330001c747da</t>
  </si>
  <si>
    <t>6054c91e1deff72f41405b76</t>
  </si>
  <si>
    <t>5f0d81fc185d790001b5f216</t>
  </si>
  <si>
    <t>6054c7c901ef9500daaa8d2a</t>
  </si>
  <si>
    <t>5d30798b659bd20001eb5350</t>
  </si>
  <si>
    <t>6054d2fdf6eee9272b612327</t>
  </si>
  <si>
    <t>5ef6433b4db9b000018275b5</t>
  </si>
  <si>
    <t>6054d0de5554ac66ec583d33</t>
  </si>
  <si>
    <t>5fa97feca47db900016fabdd</t>
  </si>
  <si>
    <t>6054d5c7f6eee9272b61273c</t>
  </si>
  <si>
    <t>5fa985fca47db900016fb67a</t>
  </si>
  <si>
    <t>6054e44d51559d54be848d62</t>
  </si>
  <si>
    <t>5f461b61008c8a000150cd00</t>
  </si>
  <si>
    <t>6054e2a966bfe945dece7edf</t>
  </si>
  <si>
    <t>5f54ea2675460200017598c5</t>
  </si>
  <si>
    <t>6054e65a51559d54be8490a2</t>
  </si>
  <si>
    <t>5f17478239772b0001d4400a</t>
  </si>
  <si>
    <t>60a4457d480d3e1d8e392909</t>
  </si>
  <si>
    <t>5f16d7adab44ba000132f9ef</t>
  </si>
  <si>
    <t>607becba9aa860533433d55c</t>
  </si>
  <si>
    <t>5ef64b10e1c0e90001ebf703</t>
  </si>
  <si>
    <t>6055020442b7481590794b62</t>
  </si>
  <si>
    <t>5fd2a32163c9b60001bb0edd</t>
  </si>
  <si>
    <t>60550d74cd11654efb6b5d3a</t>
  </si>
  <si>
    <t>5fd2a32163c9b60001bb0ed7</t>
  </si>
  <si>
    <t>608046390fbfcf5aadf56673</t>
  </si>
  <si>
    <t>5f2af06593bdbe0001b8d329</t>
  </si>
  <si>
    <t>605514258cb6230324f131cb</t>
  </si>
  <si>
    <t>5db03aa638771f0001e199c7</t>
  </si>
  <si>
    <t>607bf28d9aa860533433dd6f</t>
  </si>
  <si>
    <t>5d851a9d362a9e000103011d</t>
  </si>
  <si>
    <t>60551d1b91b0cd40e558bcbe</t>
  </si>
  <si>
    <t>5d851a9acb147a000101b676</t>
  </si>
  <si>
    <t>60553c436c4a1d1744e71f13</t>
  </si>
  <si>
    <t>5f6e4111a6ccb60001ad88e3</t>
  </si>
  <si>
    <t>605545fb3d40263a115e6107</t>
  </si>
  <si>
    <t>5f6e4111a6ccb60001ad88f1</t>
  </si>
  <si>
    <t>60554878f3559231229628dd</t>
  </si>
  <si>
    <t>5f6e4111a6ccb60001ad8901</t>
  </si>
  <si>
    <t>605547953d40263a115e63e8</t>
  </si>
  <si>
    <t>5fa97f5ca47db900016fab58</t>
  </si>
  <si>
    <t>605555577151b1242ee543a5</t>
  </si>
  <si>
    <t>5e56bdff3ce9c600010cf573</t>
  </si>
  <si>
    <t>6055607a3d40263a115e70fe</t>
  </si>
  <si>
    <t>5f6b5be933c68800014f4111</t>
  </si>
  <si>
    <t>6055757b4a698a478512327a</t>
  </si>
  <si>
    <t>5c7d6eb4517fa800017f9c13</t>
  </si>
  <si>
    <t>605572f032a12b371b53d259</t>
  </si>
  <si>
    <t>5c923403e5350200015bb148</t>
  </si>
  <si>
    <t>60558ae88a28af788daad5ae</t>
  </si>
  <si>
    <t>5ea35882c220330001f71e38</t>
  </si>
  <si>
    <t>60559cfa8a28af788daae4bd</t>
  </si>
  <si>
    <t>5d5c464479c4e70001736e28</t>
  </si>
  <si>
    <t>6055bf07fb0144031b9f1d71</t>
  </si>
  <si>
    <t>5ced5ba8ee3cdc000175355d</t>
  </si>
  <si>
    <t>6055d63b3cd21d21a23b3385</t>
  </si>
  <si>
    <t>5f3df7fb0f89b60001ec6798</t>
  </si>
  <si>
    <t>6055dde23cd21d21a23b35b8</t>
  </si>
  <si>
    <t>5e668eea2334c40001835e10</t>
  </si>
  <si>
    <t>6055e1d598b4bf02ca8fdfe9</t>
  </si>
  <si>
    <t>5f461c5d008c8a000150cdbd</t>
  </si>
  <si>
    <t>6055e69e86d7892a58373932</t>
  </si>
  <si>
    <t>5ced5ba8ee3cdc0001753564</t>
  </si>
  <si>
    <t>6055f45252bc7e0211fca89e</t>
  </si>
  <si>
    <t>5f3befb390f1570001102a1d</t>
  </si>
  <si>
    <t>607da3dd4a35c55b167c9c4c</t>
  </si>
  <si>
    <t>60564da76e6efe751135457f</t>
  </si>
  <si>
    <t>5b74cfe18b7203000155af3a</t>
  </si>
  <si>
    <t>60565220704b1e29425e8cb5</t>
  </si>
  <si>
    <t>5f8dba2ea64a7b0001520871</t>
  </si>
  <si>
    <t>6056597e8da6431c4ac536c9</t>
  </si>
  <si>
    <t>5cd2cf9716075400015e8720</t>
  </si>
  <si>
    <t>60566057060fcc44da670355</t>
  </si>
  <si>
    <t>5fa97750a47db900016fa372</t>
  </si>
  <si>
    <t>605669a369f2923c33e46c41</t>
  </si>
  <si>
    <t>5c1941838c236b0001882221</t>
  </si>
  <si>
    <t>60567028d547012049a6074e</t>
  </si>
  <si>
    <t>5f57b56f2a08ae0001f9ac5c</t>
  </si>
  <si>
    <t>60b2778870e23f0dcf8032e0</t>
  </si>
  <si>
    <t>5ca6685eee09030001f52108</t>
  </si>
  <si>
    <t>60569772655be353f3602a90</t>
  </si>
  <si>
    <t>5e2e286c8d6c4800011f810c</t>
  </si>
  <si>
    <t>605699ac6b03456ad2376497</t>
  </si>
  <si>
    <t>5f54eb427546020001759a0c</t>
  </si>
  <si>
    <t>6056c0583610631b39908608</t>
  </si>
  <si>
    <t>5fc7fbf66899180001909ec1</t>
  </si>
  <si>
    <t>6056d09f01c60574fc6b8e1c</t>
  </si>
  <si>
    <t>5c5360a0e67aa10001540019</t>
  </si>
  <si>
    <t>6056e0ff6a0c091cf21a24ec</t>
  </si>
  <si>
    <t>5eeb4e3eb0f53300018fd5e7</t>
  </si>
  <si>
    <t>6056e46ab1191a6be3284240</t>
  </si>
  <si>
    <t>5f54e9d0754602000175961a</t>
  </si>
  <si>
    <t>6056f6fcb4913c4932d85137</t>
  </si>
  <si>
    <t>5a95741d402ff00001001733</t>
  </si>
  <si>
    <t>605711e51f5e4f5531fbd379</t>
  </si>
  <si>
    <t>5e2e26f39a00c500011cd458</t>
  </si>
  <si>
    <t>60571616c49be17a018d4b2f</t>
  </si>
  <si>
    <t>5b4f51c15a19410001e4116f</t>
  </si>
  <si>
    <t>60572b15c49be17a018d590b</t>
  </si>
  <si>
    <t>5f871b82789ec300012555e5</t>
  </si>
  <si>
    <t>60bfb645d55fa6425c3c8f3e</t>
  </si>
  <si>
    <t>5db04d4b0cc2d8000151ce18</t>
  </si>
  <si>
    <t>605788b75bc2284494c0fafd</t>
  </si>
  <si>
    <t>5d654291f6c19b000138bf7f</t>
  </si>
  <si>
    <t>6057cbf385b5131f7f088f73</t>
  </si>
  <si>
    <t>5ee2352f4eec8a00016aa80f</t>
  </si>
  <si>
    <t>6057ce27d6ae993d04c96aba</t>
  </si>
  <si>
    <t>5d5ed0e736c60e0001e071a4</t>
  </si>
  <si>
    <t>6057e95a4af84215e897b798</t>
  </si>
  <si>
    <t>5f17f77739772b0001d4dc8a</t>
  </si>
  <si>
    <t>6057f9278a035f13c23cec26</t>
  </si>
  <si>
    <t>5d65876df6c19b000138d759</t>
  </si>
  <si>
    <t>605804381c30c97b7ff568aa</t>
  </si>
  <si>
    <t>5e4c4b9e581c4500011dedd5</t>
  </si>
  <si>
    <t>6058220674f8946524130c49</t>
  </si>
  <si>
    <t>5d5ec7fef1e87500013268ec</t>
  </si>
  <si>
    <t>605835a5e9f7547f74d17525</t>
  </si>
  <si>
    <t>5ef37f521da27700018c45a2</t>
  </si>
  <si>
    <t>60584dcae82c5368d91bee0e</t>
  </si>
  <si>
    <t>5f16b03cab44ba000132d469</t>
  </si>
  <si>
    <t>60586219a6853f6d1902c3d6</t>
  </si>
  <si>
    <t>5f461acdde69c7000158aaad</t>
  </si>
  <si>
    <t>605873f5444de16d4233ec28</t>
  </si>
  <si>
    <t>5fb4fb2fba85e90001cbce86</t>
  </si>
  <si>
    <t>60587666444de16d4233ef5b</t>
  </si>
  <si>
    <t>5fe216d286e8ea000109b62c</t>
  </si>
  <si>
    <t>60587c30c24b596180423182</t>
  </si>
  <si>
    <t>605880a41e2fe91d22035ce6</t>
  </si>
  <si>
    <t>5e14fed384165f0001974f80</t>
  </si>
  <si>
    <t>60588529dad7b41ce123e46a</t>
  </si>
  <si>
    <t>6058898c540dbf2c3bf22d61</t>
  </si>
  <si>
    <t>605897661e2fe91d22036fa2</t>
  </si>
  <si>
    <t>5b8ff4f66bf4f9000146e410</t>
  </si>
  <si>
    <t>6058a117a9243e74f61d576d</t>
  </si>
  <si>
    <t>5ee27f94efc6dc000177fbb0</t>
  </si>
  <si>
    <t>6058aeae7afd3120d42f3118</t>
  </si>
  <si>
    <t>5fb0d575a47db9000177d166</t>
  </si>
  <si>
    <t>605fa8ff92d8953a6dff3324</t>
  </si>
  <si>
    <t>5d74ef3f652ea700015de204</t>
  </si>
  <si>
    <t>6058cd222d4ede1a9535a8ea</t>
  </si>
  <si>
    <t>5f3df7fb0f89b60001ec6792</t>
  </si>
  <si>
    <t>6058d4df1fd9d133fa162f74</t>
  </si>
  <si>
    <t>5f371a19a829e5000116c396</t>
  </si>
  <si>
    <t>6058e77f9c043e2333906c16</t>
  </si>
  <si>
    <t>5a96cd69402ff00001002227</t>
  </si>
  <si>
    <t>6058e8517b819114454f55d8</t>
  </si>
  <si>
    <t>5c48bb3543d3e100014612aa</t>
  </si>
  <si>
    <t>6066c08a3be39c2855fab3ba</t>
  </si>
  <si>
    <t>5eebcba6ac230e000127d175</t>
  </si>
  <si>
    <t>6058f427dc3bf162306fcccc</t>
  </si>
  <si>
    <t>5ea361cb7e020100011eae6e</t>
  </si>
  <si>
    <t>607bf4104a35c55b167ad994</t>
  </si>
  <si>
    <t>5f16ab02ecca5100012db13a</t>
  </si>
  <si>
    <t>605931fc720869117cd170e6</t>
  </si>
  <si>
    <t>5d74f06814cf6b00012867ac</t>
  </si>
  <si>
    <t>607bebca4a35c55b167ace55</t>
  </si>
  <si>
    <t>5c462f3543d3e10001659d5a</t>
  </si>
  <si>
    <t>605941b9720869117cd17ba5</t>
  </si>
  <si>
    <t>5f871b82789ec300012555e3</t>
  </si>
  <si>
    <t>6059664e22191d605b72b633</t>
  </si>
  <si>
    <t>5eeb4f3e3b3ff200012a6709</t>
  </si>
  <si>
    <t>6059934493de36574fb84ebf</t>
  </si>
  <si>
    <t>5f16aac5ab44ba000132cf3a</t>
  </si>
  <si>
    <t>60599fd6ce347a372af07301</t>
  </si>
  <si>
    <t>5f763562b89f210001d7a637</t>
  </si>
  <si>
    <t>6059bb5b653846521f466e2b</t>
  </si>
  <si>
    <t>5fa97f1fa47db900016faaf0</t>
  </si>
  <si>
    <t>6059d11e1593af7e7f08219e</t>
  </si>
  <si>
    <t>5f140310ab44ba0001306f7d</t>
  </si>
  <si>
    <t>6059c9d6f4780813696504d0</t>
  </si>
  <si>
    <t>5cf9655bfbd98d0001b976ae</t>
  </si>
  <si>
    <t>6059dad7a517103e1f11bb7f</t>
  </si>
  <si>
    <t>5ca66a37355fa80001cc3476</t>
  </si>
  <si>
    <t>6059e2372de3167a2391f390</t>
  </si>
  <si>
    <t>5cf9c2a3fbd98d0001b9a0ba</t>
  </si>
  <si>
    <t>605a009c379af02183ff9d8e</t>
  </si>
  <si>
    <t>5eeb725cac230e0001279eec</t>
  </si>
  <si>
    <t>605a01eb379af02183ff9fdf</t>
  </si>
  <si>
    <t>5eeb6a8baf6ac100019740ac</t>
  </si>
  <si>
    <t>605a133f93f9a40ca3874941</t>
  </si>
  <si>
    <t>5f5281f7f3b4d400014c1c50</t>
  </si>
  <si>
    <t>605a18431464093d32761b32</t>
  </si>
  <si>
    <t>5f316e10bff9a500010413f5</t>
  </si>
  <si>
    <t>605a21823b3d221b4edfd16f</t>
  </si>
  <si>
    <t>5df1423f45a3bb0001007b80</t>
  </si>
  <si>
    <t>605a3c9e6b07e53cee41801a</t>
  </si>
  <si>
    <t>5ae1f0fda6682000014cb23e</t>
  </si>
  <si>
    <t>605a40e1eb87753de32261d4</t>
  </si>
  <si>
    <t>5f68733a32513a0001e766d4</t>
  </si>
  <si>
    <t>605a4f97a6eb5846d5676c02</t>
  </si>
  <si>
    <t>60005a0bfc0882000114abdc</t>
  </si>
  <si>
    <t>605a60878830c47426b74221</t>
  </si>
  <si>
    <t>5fb0d87ca47db9000177d2f3</t>
  </si>
  <si>
    <t>3 -&gt; 1</t>
  </si>
  <si>
    <t>60d1fad0b7d6406c9ceeeba3</t>
  </si>
  <si>
    <t>5f0d7eb6185d790001b5ed32</t>
  </si>
  <si>
    <t>605a6a3bb6ddf162ea5f8925</t>
  </si>
  <si>
    <t>5efc1db12dab780001ae8827</t>
  </si>
  <si>
    <t>605a7040b6ddf162ea5f8dec</t>
  </si>
  <si>
    <t>5f0d8106185d790001b5f164</t>
  </si>
  <si>
    <t>605a80053f0e4c523f402b82</t>
  </si>
  <si>
    <t>5f07e8e97d396e00014bb1d2</t>
  </si>
  <si>
    <t>605aae278bd51b53152999a0</t>
  </si>
  <si>
    <t>5e39eb93d4553c000109de08</t>
  </si>
  <si>
    <t>605aa9cb045a514a85fa2a1e</t>
  </si>
  <si>
    <t>5e1dfce8337d400001b629e1</t>
  </si>
  <si>
    <t>605ab357cf502c0400709ef9</t>
  </si>
  <si>
    <t>5f7b77517235ce00012e0919</t>
  </si>
  <si>
    <t>605abf11c3486d576a0f824f</t>
  </si>
  <si>
    <t>5f2d4973637bde0001cf4b21</t>
  </si>
  <si>
    <t>605ab81f62f1772a28875970</t>
  </si>
  <si>
    <t>5d851aa0362a9e0001030123</t>
  </si>
  <si>
    <t>605ac5ee62f1772a288762ec</t>
  </si>
  <si>
    <t>5ee641896d0b11000196c180</t>
  </si>
  <si>
    <t>605aec2495c40459f4d0a035</t>
  </si>
  <si>
    <t>5c193b8e8c236b00018821af</t>
  </si>
  <si>
    <t>609ffa96ad02731a7f37a68b</t>
  </si>
  <si>
    <t>5d655219a51474000171fb78</t>
  </si>
  <si>
    <t>605b1a8430203460fbf62746</t>
  </si>
  <si>
    <t>5fa97dabe347b700012a8fa7</t>
  </si>
  <si>
    <t>605b43fcd5de88762ac32b74</t>
  </si>
  <si>
    <t>5f3c28534ccf080001bf017f</t>
  </si>
  <si>
    <t>605b7f29925cc7518df30830</t>
  </si>
  <si>
    <t>5b645adfc0448f00013557de</t>
  </si>
  <si>
    <t>605b8b5b65c7fc4c6e19c6ec</t>
  </si>
  <si>
    <t>5f16d711ecca5100012ddac1</t>
  </si>
  <si>
    <t>605b983c08fb356677f9d8d1</t>
  </si>
  <si>
    <t>5eeb6475af6ac10001973dc8</t>
  </si>
  <si>
    <t>60e755ce57a280725a1f310a</t>
  </si>
  <si>
    <t>5fb0d4d9a47db9000177d120</t>
  </si>
  <si>
    <t>605ba1474e8ff41ea45c42c0</t>
  </si>
  <si>
    <t>5ee3d3414eec8a00016b8e6c</t>
  </si>
  <si>
    <t>609612027142015530efacc3</t>
  </si>
  <si>
    <t>5f3d2b300f89b600016110e8</t>
  </si>
  <si>
    <t>605bb50e14ab106c59939e0c</t>
  </si>
  <si>
    <t>5cc6e78952ff160001595e58</t>
  </si>
  <si>
    <t>605bd5518f26fc622169303a</t>
  </si>
  <si>
    <t>5f3295774600950001f793fb</t>
  </si>
  <si>
    <t>60925bc0d1f3482d1a4bbbe4</t>
  </si>
  <si>
    <t>5db0755dc17f7d00013efdd7</t>
  </si>
  <si>
    <t>606aa6b8b168a446622bc75e</t>
  </si>
  <si>
    <t>5f6f6207bc7eda0001fc8212</t>
  </si>
  <si>
    <t>605bed18a92d95532ce232e4</t>
  </si>
  <si>
    <t>5eeb675cfca35900011ffd7b</t>
  </si>
  <si>
    <t>605bec6321b4a7268147b9b3</t>
  </si>
  <si>
    <t>5e57fc8c3ce9c600010d883d</t>
  </si>
  <si>
    <t>605bf7c737c253411c71f4d1</t>
  </si>
  <si>
    <t>5fa97773a47db900016fa388</t>
  </si>
  <si>
    <t>605c0871a8bbf601409eea53</t>
  </si>
  <si>
    <t>5f3295774600950001f793ff</t>
  </si>
  <si>
    <t>605c166c352de03af935698a</t>
  </si>
  <si>
    <t>5eeb6563ac230e0001279859</t>
  </si>
  <si>
    <t>60818e0306fb066b2b60a7d1</t>
  </si>
  <si>
    <t>60d3916f3369d2531227720f</t>
  </si>
  <si>
    <t>5fa01810cddefa000153bf8f</t>
  </si>
  <si>
    <t>605c2eeea60b5868bfd76e3b</t>
  </si>
  <si>
    <t>5d851aa3362a9e0001030127</t>
  </si>
  <si>
    <t>605c31cfef44155f46c48c21</t>
  </si>
  <si>
    <t>605c3b1a797def023cd9fdfc</t>
  </si>
  <si>
    <t>5e5d0f05c7847d0001bcc3f9</t>
  </si>
  <si>
    <t>60af4100645ccb659cd4dd1f</t>
  </si>
  <si>
    <t>5fad0994a47db90001745fef</t>
  </si>
  <si>
    <t>605c76b124571061df135b20</t>
  </si>
  <si>
    <t>5fa986c0e347b700012a9f9e</t>
  </si>
  <si>
    <t>605cc472178fbf362ea77e2b</t>
  </si>
  <si>
    <t>5c017114db7af80001a3714b</t>
  </si>
  <si>
    <t>605ccf3f1550ca628bfb34ed</t>
  </si>
  <si>
    <t>5e5d14056b4d3d0001a0409c</t>
  </si>
  <si>
    <t>605d03f5ee950b1aa8979ca7</t>
  </si>
  <si>
    <t>605d14b0c83aec5dee46520e</t>
  </si>
  <si>
    <t>605d18c84c18c13e4b938173</t>
  </si>
  <si>
    <t>5e4d4510e788ce0001161c15</t>
  </si>
  <si>
    <t>605d2f0b4c18c13e4b938e5c</t>
  </si>
  <si>
    <t>5c32a5c272bfec0001c30325</t>
  </si>
  <si>
    <t>605d31e416c54e2be1751a52</t>
  </si>
  <si>
    <t>5ee3c63aefc6dc000178bf56</t>
  </si>
  <si>
    <t>605d4e278c23591f83ea0f51</t>
  </si>
  <si>
    <t>5f6e4111a6ccb60001ad88e2</t>
  </si>
  <si>
    <t>605d5acf9eeff62295ed08b0</t>
  </si>
  <si>
    <t>5f3befb390f1570001102a24</t>
  </si>
  <si>
    <t>605d6c75d7a286255533d206</t>
  </si>
  <si>
    <t>5f16aad7ecca5100012db0b8</t>
  </si>
  <si>
    <t>607bedb54a35c55b167acf8a</t>
  </si>
  <si>
    <t>5ffc79521a3230000197b4ed</t>
  </si>
  <si>
    <t>605d9ca6c70c5e306eaedb56</t>
  </si>
  <si>
    <t>5e5d11086b4d3d0001a03eff</t>
  </si>
  <si>
    <t>60ab99b03cf55a1d72f181f7</t>
  </si>
  <si>
    <t>5eb158da79e3a30001bb40b6</t>
  </si>
  <si>
    <t>605daf7bf57b9d271fbd1f12</t>
  </si>
  <si>
    <t>5f2444f1a0d2fb0001725440</t>
  </si>
  <si>
    <t>605dc98009910858d6c20dd4</t>
  </si>
  <si>
    <t>5fad1070a47db900017466c4</t>
  </si>
  <si>
    <t>605dc8a4613c7a68c989c1cc</t>
  </si>
  <si>
    <t>5fad12d3e347b700012f7a46</t>
  </si>
  <si>
    <t>605e01d4705f0839e021d2ca</t>
  </si>
  <si>
    <t>5f21901186c85b0001650425</t>
  </si>
  <si>
    <t>605e0e8822d24209f1954559</t>
  </si>
  <si>
    <t>5eeb60e6fca35900011ff904</t>
  </si>
  <si>
    <t>605e10c1705f0839e021decb</t>
  </si>
  <si>
    <t>605e1a14e08f983f623136e7</t>
  </si>
  <si>
    <t>5b7871ac487d1b0001360552</t>
  </si>
  <si>
    <t>605e1c96ed7f2841d7535b72</t>
  </si>
  <si>
    <t>5f6b8e0133c68800014f88ea</t>
  </si>
  <si>
    <t>605e2308e82604703b4a26ff</t>
  </si>
  <si>
    <t>5fa80fb4ff2b11000116d178</t>
  </si>
  <si>
    <t>605e208c7e0bc90d5542edcf</t>
  </si>
  <si>
    <t>5f4397400f89b6000114c97e</t>
  </si>
  <si>
    <t>605e5801a453d348a1cd5ca6</t>
  </si>
  <si>
    <t>5f4b5957de69c70001855a58</t>
  </si>
  <si>
    <t>60ad00926e191a409853bf8f</t>
  </si>
  <si>
    <t>5f0d7dce185d790001b5eaf5</t>
  </si>
  <si>
    <t>605e6058a453d348a1cd5f5b</t>
  </si>
  <si>
    <t>5eb1590daaf9330001c747b9</t>
  </si>
  <si>
    <t>605e61397c160825bd4fb594</t>
  </si>
  <si>
    <t>605e71321340646ac6fa158d</t>
  </si>
  <si>
    <t>5f2af09393bdbe0001b8d36e</t>
  </si>
  <si>
    <t>605e873b4de4e95462979466</t>
  </si>
  <si>
    <t>5c8978abe53502000158d358</t>
  </si>
  <si>
    <t>605eabfa3022bd79fd49a333</t>
  </si>
  <si>
    <t>5f3ea1a7d1f9a10001c1769b</t>
  </si>
  <si>
    <t>605ebae25b2f90119fffabe8</t>
  </si>
  <si>
    <t>5f9ff6c6ce12ea0001164064</t>
  </si>
  <si>
    <t>605ec24e5b2f90119fffae38</t>
  </si>
  <si>
    <t>5f17f30e38d5f80001caafb7</t>
  </si>
  <si>
    <t>605ec89a72f3445a923e57c5</t>
  </si>
  <si>
    <t>5f21991986c85b0001650bd3</t>
  </si>
  <si>
    <t>605ee0803d23b41e50facaf9</t>
  </si>
  <si>
    <t>5c1941538c236b000188221e</t>
  </si>
  <si>
    <t>605ee5913d23b41e50fad13f</t>
  </si>
  <si>
    <t>5dcad735276469000191d1ea</t>
  </si>
  <si>
    <t>605efc6d2bd02625e47e9066</t>
  </si>
  <si>
    <t>5fa98765a47db900016fb765</t>
  </si>
  <si>
    <t>605f1d27a22bbd1b29d8a8f6</t>
  </si>
  <si>
    <t>5e4d4773e788ce0001161d56</t>
  </si>
  <si>
    <t>60b7143c3db3dd7c02e87cd3</t>
  </si>
  <si>
    <t>5fa2cc7e5fd5bf00018dda69</t>
  </si>
  <si>
    <t>605f45c6fca6652e29f9068b</t>
  </si>
  <si>
    <t>5f7b77517235ce00012e091c</t>
  </si>
  <si>
    <t>605f6fef39c157465b6b30f9</t>
  </si>
  <si>
    <t>5f285cff86c85b00016afa75</t>
  </si>
  <si>
    <t>605fa4290b045919fdbba8b5</t>
  </si>
  <si>
    <t>5f7b77517235ce00012e091a</t>
  </si>
  <si>
    <t>605fa96e6d46a0249ab53a8b</t>
  </si>
  <si>
    <t>5f6e4111a6ccb60001ad88db</t>
  </si>
  <si>
    <t>605fbca7985e791d8d92c77c</t>
  </si>
  <si>
    <t>5db1239f0cc2d800015237cb</t>
  </si>
  <si>
    <t>605fd87d6fdc3b47c4ff8951</t>
  </si>
  <si>
    <t>5fd8655363c9b60001c3dc9b</t>
  </si>
  <si>
    <t>605fe0076fdc3b47c4ff8e14</t>
  </si>
  <si>
    <t>5eeb90e5ac230e000127b02a</t>
  </si>
  <si>
    <t>0 -&gt; 3</t>
  </si>
  <si>
    <t>6085e4ba9135212185a845ab</t>
  </si>
  <si>
    <t>5f5a6195547995000190a147</t>
  </si>
  <si>
    <t>605ffb52cc763c62cfc6ca18</t>
  </si>
  <si>
    <t>5eb59631b1c46d0001e7e364</t>
  </si>
  <si>
    <t>60602c2dd94a894c67fd8a91</t>
  </si>
  <si>
    <t>5f6e4111a6ccb60001ad88e1</t>
  </si>
  <si>
    <t>606035ecbee090593c206f81</t>
  </si>
  <si>
    <t>5e6664122334c40001834498</t>
  </si>
  <si>
    <t>60605fa71372f5096045466a</t>
  </si>
  <si>
    <t>5f28929ea0d2fb0001766eff</t>
  </si>
  <si>
    <t>60606ea5734ac05e36cdc345</t>
  </si>
  <si>
    <t>5e2e28ce9a00c500011cd58e</t>
  </si>
  <si>
    <t>60606f0445310f72b2873978</t>
  </si>
  <si>
    <t>5f3df7fb0f89b60001ec67a1</t>
  </si>
  <si>
    <t>6060751e8e58e3096c58cf37</t>
  </si>
  <si>
    <t>6060991e9e73820066d40370</t>
  </si>
  <si>
    <t>5ec3ff11abe32f0001231731</t>
  </si>
  <si>
    <t>6060c12236c00e404e1bac92</t>
  </si>
  <si>
    <t>5f5a68f4547995000190ad6f</t>
  </si>
  <si>
    <t>607bf19e9aa860533433db7d</t>
  </si>
  <si>
    <t>5ded03cdc6552f00017c0f35</t>
  </si>
  <si>
    <t>6060e2767a2c8257fe69cdc6</t>
  </si>
  <si>
    <t>5cc85831082a51000143345f</t>
  </si>
  <si>
    <t>6060ecab7a2c8257fe69d548</t>
  </si>
  <si>
    <t>5f17e7f438d5f80001caa58b</t>
  </si>
  <si>
    <t>6060f8d28bc2ca403da0be64</t>
  </si>
  <si>
    <t>5ccb2b2c16075400015ba98e</t>
  </si>
  <si>
    <t>60611af63c6a7d2337bffdb7</t>
  </si>
  <si>
    <t>5c21063cfc88f80001c73b26</t>
  </si>
  <si>
    <t>60611d881166854a92d0fc78</t>
  </si>
  <si>
    <t>5f3befb390f1570001102a0c</t>
  </si>
  <si>
    <t>60612c4e95fac5300f677b7c</t>
  </si>
  <si>
    <t>5f8dc8c5a64a7b0001521f85</t>
  </si>
  <si>
    <t>60613017cebaaf2f95cbdb54</t>
  </si>
  <si>
    <t>5d74f71a550b33000173c847</t>
  </si>
  <si>
    <t>606138dbd334a928932dfe64</t>
  </si>
  <si>
    <t>5f871b82789ec300012555de</t>
  </si>
  <si>
    <t>60613d64063dae72cac56ae2</t>
  </si>
  <si>
    <t>5e68ff5bbb3b530001d95420</t>
  </si>
  <si>
    <t>610afedc5202fe6024d3c04d</t>
  </si>
  <si>
    <t>5e39ec20e749310001ee2838</t>
  </si>
  <si>
    <t>606182d3762c6e0c4d8afa6e</t>
  </si>
  <si>
    <t>5e14b40284165f0001972dd6</t>
  </si>
  <si>
    <t>606185888a469314b4920d51</t>
  </si>
  <si>
    <t>5ee6433d6d0b11000196c218</t>
  </si>
  <si>
    <t>60618dc4fb8aee6e4bec55ef</t>
  </si>
  <si>
    <t>5e5d10e23ce9c60001323852</t>
  </si>
  <si>
    <t>6061944ada98980fd682b2e1</t>
  </si>
  <si>
    <t>6092a10f039e6659f4d6383e</t>
  </si>
  <si>
    <t>5fa01d01cddefa000153cb50</t>
  </si>
  <si>
    <t>6061a5318a469314b4922366</t>
  </si>
  <si>
    <t>5ee982953b3ff20001295ab7</t>
  </si>
  <si>
    <t>6061a67d8a469314b49224b3</t>
  </si>
  <si>
    <t>6061b6eb1b0e73705117ee98</t>
  </si>
  <si>
    <t>5f3df7fb0f89b60001ec67a2</t>
  </si>
  <si>
    <t>6061f2a52fb752657d5ef88f</t>
  </si>
  <si>
    <t>5f3df7fb0f89b60001ec67a3</t>
  </si>
  <si>
    <t>6061fc4f2fb752657d5effda</t>
  </si>
  <si>
    <t>5ebb00359196f7000157e294</t>
  </si>
  <si>
    <t>606200ee60aa3b2e620caa3d</t>
  </si>
  <si>
    <t>5f871b82789ec300012555e4</t>
  </si>
  <si>
    <t>607beda14a35c55b167acf73</t>
  </si>
  <si>
    <t>5cd7f1081607540001609688</t>
  </si>
  <si>
    <t>60af272ff2ff01264a6bad00</t>
  </si>
  <si>
    <t>5cd7f1081607540001609686</t>
  </si>
  <si>
    <t>607bf18a4a35c55b167ad46a</t>
  </si>
  <si>
    <t>5fa974c7a47db900016fa1bd</t>
  </si>
  <si>
    <t>60622cd508a20e1a21ce573a</t>
  </si>
  <si>
    <t>5ce21791bbb4df0001b8145c</t>
  </si>
  <si>
    <t>606238f068f94208c92bd2af</t>
  </si>
  <si>
    <t>5c7d7313517fa800017f9d47</t>
  </si>
  <si>
    <t>60623c6b9fa7c63f5656828e</t>
  </si>
  <si>
    <t>5d9b86541428ea00018b13fa</t>
  </si>
  <si>
    <t>60623c7c9fa7c63f565682ae</t>
  </si>
  <si>
    <t>5eb4d094a9a5660001b3426c</t>
  </si>
  <si>
    <t>60623e539fa7c63f565684b3</t>
  </si>
  <si>
    <t>5e8f2d618018a40001619907</t>
  </si>
  <si>
    <t>60828b223521fc6bacba9a10</t>
  </si>
  <si>
    <t>5fd39ff263c9b60001bca41e</t>
  </si>
  <si>
    <t>6062598e2627e238ae5c7773</t>
  </si>
  <si>
    <t>5e3a0295d4553c000109e930</t>
  </si>
  <si>
    <t>60625b8c2627e238ae5c7a8c</t>
  </si>
  <si>
    <t>5c922821e5350200015bacdf</t>
  </si>
  <si>
    <t>607bf3ef4a35c55b167ad972</t>
  </si>
  <si>
    <t>5a95744f7aca62000100173d</t>
  </si>
  <si>
    <t>606272e368ddcf4cfde8e407</t>
  </si>
  <si>
    <t>5f6b88bf33c68800014f7f8c</t>
  </si>
  <si>
    <t>606277608c92ab578a808d22</t>
  </si>
  <si>
    <t>5c46309743d3e10001659d78</t>
  </si>
  <si>
    <t>606280c61352bc1f0efed0de</t>
  </si>
  <si>
    <t>5eb5a91f86a21c0001e909ad</t>
  </si>
  <si>
    <t>60628ebb9ac8c01c279f239e</t>
  </si>
  <si>
    <t>6062a00e5a04215e965e25c1</t>
  </si>
  <si>
    <t>5c48b9bfa81e6a000129ddf6</t>
  </si>
  <si>
    <t>610a8f7de822ac2fec96568a</t>
  </si>
  <si>
    <t>5ec4323f02cab70001bf0c2a</t>
  </si>
  <si>
    <t>6062ad2afbb7aa7d392222d2</t>
  </si>
  <si>
    <t>5c9a0e20c0909800015123a3</t>
  </si>
  <si>
    <t>6062bd978328d66cc3832164</t>
  </si>
  <si>
    <t>5ee983d53b3ff20001295cbd</t>
  </si>
  <si>
    <t>6062ffffbe62023d11bd6a74</t>
  </si>
  <si>
    <t>5fa01fd9ce12ea0001167224</t>
  </si>
  <si>
    <t>607bef629aa860533433d79f</t>
  </si>
  <si>
    <t>5e5d08e46b4d3d0001a03932</t>
  </si>
  <si>
    <t>60a9507f31a7c3562a7abf3c</t>
  </si>
  <si>
    <t>5f3c1dac4ccf080001bef747</t>
  </si>
  <si>
    <t>60632d7a3434a65323df1b42</t>
  </si>
  <si>
    <t>5fa9860fa47db900016fb68d</t>
  </si>
  <si>
    <t>6063474c28b2961b26aaff81</t>
  </si>
  <si>
    <t>5a95743e7aca620001001739</t>
  </si>
  <si>
    <t>60634d97f5384f37e30768de</t>
  </si>
  <si>
    <t>5cc809c452ff16000159beac</t>
  </si>
  <si>
    <t>606dd5830cc4aa30f29bd609</t>
  </si>
  <si>
    <t>5f2af07c749ba70001157ee5</t>
  </si>
  <si>
    <t>60637638fb385c621bba8a9d</t>
  </si>
  <si>
    <t>5d5ebd3736c60e0001e06a74</t>
  </si>
  <si>
    <t>6063a7f0e2e0e678d6ae6db6</t>
  </si>
  <si>
    <t>6063b9e3cfcdc57988011258</t>
  </si>
  <si>
    <t>6063be839411be21d5f4f5a4</t>
  </si>
  <si>
    <t>5df00a3745a3bb0001ffe891</t>
  </si>
  <si>
    <t>6063c2cc9411be21d5f4f6fc</t>
  </si>
  <si>
    <t>5f16aee6ab44ba000132d433</t>
  </si>
  <si>
    <t>6063cd419411be21d5f4fff4</t>
  </si>
  <si>
    <t>5fa017e0cddefa000153bf5f</t>
  </si>
  <si>
    <t>6063d4bbbe688a146697d45f</t>
  </si>
  <si>
    <t>5e5d14316b4d3d0001a040ac</t>
  </si>
  <si>
    <t>6063f9f8617e27159d760261</t>
  </si>
  <si>
    <t>5f54ea55d8ef2c000183079a</t>
  </si>
  <si>
    <t>60daed1234989c38254af0d2</t>
  </si>
  <si>
    <t>5e8f4ba48018a4000161a8c9</t>
  </si>
  <si>
    <t>6064351c586e0522b70f609a</t>
  </si>
  <si>
    <t>5db13321c17f7d00013f4f5b</t>
  </si>
  <si>
    <t>60645e0c8072cb6aca41ca18</t>
  </si>
  <si>
    <t>5c9a09d2269fde0001a0c768</t>
  </si>
  <si>
    <t>6064624c2b34b96f7ecb74b6</t>
  </si>
  <si>
    <t>5c9a09ebc0909800015122d1</t>
  </si>
  <si>
    <t>606462ef05cbf92f0912433e</t>
  </si>
  <si>
    <t>60c852fa7f2ab00967f22c08</t>
  </si>
  <si>
    <t>5fa97dbde347b700012a8fac</t>
  </si>
  <si>
    <t>606467a9b71cfe635bf8cca6</t>
  </si>
  <si>
    <t>5c9a0a11c0909800015122df</t>
  </si>
  <si>
    <t>60646cf9f84f887a11046bb5</t>
  </si>
  <si>
    <t>5ced5ba7ee3cdc0001753537</t>
  </si>
  <si>
    <t>60646e6cb71cfe635bf8d088</t>
  </si>
  <si>
    <t>5eb5ab84a9a5660001b3c4ba</t>
  </si>
  <si>
    <t>6064990dc84a55009c877e60</t>
  </si>
  <si>
    <t>5e2e283c9a00c500011cd56a</t>
  </si>
  <si>
    <t>60649c2ac84a55009c8780de</t>
  </si>
  <si>
    <t>5c8a9b025035b20001836e9b</t>
  </si>
  <si>
    <t>6064a864849dea730b2b5191</t>
  </si>
  <si>
    <t>5fad0bd7a47db90001746311</t>
  </si>
  <si>
    <t>6064c947d5143d2bea476486</t>
  </si>
  <si>
    <t>5ceea39ab9394100013f4f3c</t>
  </si>
  <si>
    <t>6064fa60997b31273759c3d0</t>
  </si>
  <si>
    <t>5eb5ab17a9a5660001b3c44f</t>
  </si>
  <si>
    <t>6064fdea0d4d585edfd73441</t>
  </si>
  <si>
    <t>5fa975d3e347b700012a8929</t>
  </si>
  <si>
    <t>60650496c089ca2bf0023493</t>
  </si>
  <si>
    <t>5e5d09253ce9c600013233e8</t>
  </si>
  <si>
    <t>6065095b908f0c4ca65c68c6</t>
  </si>
  <si>
    <t>5efc1d7b31989d0001349d3c</t>
  </si>
  <si>
    <t>60650b16908f0c4ca65c6aee</t>
  </si>
  <si>
    <t>5de6cbb9b75b7b0001f25374</t>
  </si>
  <si>
    <t>60651af35694da336b6f1119</t>
  </si>
  <si>
    <t>606518b05694da336b6f0d13</t>
  </si>
  <si>
    <t>5f6e35a92eb770000147721a</t>
  </si>
  <si>
    <t>606531873204cf605bcfb3db</t>
  </si>
  <si>
    <t>6065420882d2ba4e03bd6f50</t>
  </si>
  <si>
    <t>5ded7ce0c6552f00017c4c05</t>
  </si>
  <si>
    <t>60656811516f872e27160123</t>
  </si>
  <si>
    <t>5f461e73de69c7000158acf7</t>
  </si>
  <si>
    <t>60656e7999023e288cfe1232</t>
  </si>
  <si>
    <t>5f3df7fb0f89b60001ec679f</t>
  </si>
  <si>
    <t>60656e8c99023e288cfe1237</t>
  </si>
  <si>
    <t>5fb0d9a1a47db9000177d342</t>
  </si>
  <si>
    <t>607bf3134a35c55b167ad7ca</t>
  </si>
  <si>
    <t>5d66afd2a514740001727615</t>
  </si>
  <si>
    <t>606585caf21f4f2a341e68b0</t>
  </si>
  <si>
    <t>606598eb10edfd78489c915e</t>
  </si>
  <si>
    <t>5d851aa69250ae000111a624</t>
  </si>
  <si>
    <t>6065ab10ffe1b0376bd01a9a</t>
  </si>
  <si>
    <t>607bf27c4a35c55b167ad65c</t>
  </si>
  <si>
    <t>5f16d2a9ab44ba000132f321</t>
  </si>
  <si>
    <t>6065aaa54973746ec93aa803</t>
  </si>
  <si>
    <t>5ef2ad6d6021da00019fff25</t>
  </si>
  <si>
    <t>6065b5539d45cd2a56ce196a</t>
  </si>
  <si>
    <t>5f16ae6bab44ba000132d3b7</t>
  </si>
  <si>
    <t>60b69e7dcee70233d37a2e5e</t>
  </si>
  <si>
    <t>606612c427378c16a8bd53f5</t>
  </si>
  <si>
    <t>5fd2a32163c9b60001bb0edc</t>
  </si>
  <si>
    <t>6066258e08d5bc0785004376</t>
  </si>
  <si>
    <t>5fad0a31a47db900017461a0</t>
  </si>
  <si>
    <t>60663756e0710c6afca7f592</t>
  </si>
  <si>
    <t>5fa2c9bb5fd5bf00018dd62f</t>
  </si>
  <si>
    <t>60665dc858f09a3f9e340956</t>
  </si>
  <si>
    <t>5f056a1ec232080001cc99f9</t>
  </si>
  <si>
    <t>60665d52f8590d4458df179c</t>
  </si>
  <si>
    <t>5e67d654ca7da100012e8e6b</t>
  </si>
  <si>
    <t>60666fd26f279c04b3186b4f</t>
  </si>
  <si>
    <t>5c8a8a89e53502000159306a</t>
  </si>
  <si>
    <t>606671296f279c04b3186b89</t>
  </si>
  <si>
    <t>5c7d725a0851b700014e70cb</t>
  </si>
  <si>
    <t>6066760ceed19c6bf85b7ea4</t>
  </si>
  <si>
    <t>5f0d7df2f8e2e00001e2de66</t>
  </si>
  <si>
    <t>60669da8b7a2ae2ed585569d</t>
  </si>
  <si>
    <t>5d82b00ecb147a000100be63</t>
  </si>
  <si>
    <t>6066a3c31eca8841ea818a34</t>
  </si>
  <si>
    <t>5f6e35a92eb770000147723b</t>
  </si>
  <si>
    <t>607bef699aa860533433d7a0</t>
  </si>
  <si>
    <t>5de54a668afe10000101be74</t>
  </si>
  <si>
    <t>60e33e42fbd47f443e40fee1</t>
  </si>
  <si>
    <t>5fa01fd9ce12ea0001167226</t>
  </si>
  <si>
    <t>60672d280d104a711716184e</t>
  </si>
  <si>
    <t>5defba12fe2eaf0001115ae0</t>
  </si>
  <si>
    <t>60673cd5762dfe083e8e7f6e</t>
  </si>
  <si>
    <t>5eeb69d1fca35900011fff33</t>
  </si>
  <si>
    <t>606745c605e92f008835bee7</t>
  </si>
  <si>
    <t>5d829e41362a9e0001020757</t>
  </si>
  <si>
    <t>606752cfa651787045239d21</t>
  </si>
  <si>
    <t>5fa982f0a47db900016fb053</t>
  </si>
  <si>
    <t>60675394c63516708605f6eb</t>
  </si>
  <si>
    <t>5e2e27dd9a00c500011cd4c2</t>
  </si>
  <si>
    <t>60675ae2f9a6ad371539395e</t>
  </si>
  <si>
    <t>5de6bd17b75b7b0001f24b7c</t>
  </si>
  <si>
    <t>606783fecd73de584ffbd7df</t>
  </si>
  <si>
    <t>5dcc45e62764690001928416</t>
  </si>
  <si>
    <t>606795db77d3255f4897a83e</t>
  </si>
  <si>
    <t>5f6f6207bc7eda0001fc8213</t>
  </si>
  <si>
    <t>60679be177d3255f4897aac8</t>
  </si>
  <si>
    <t>5f0b0ad1f8e2e00001e0ec6b</t>
  </si>
  <si>
    <t>60b82481ac0a2f21a605121c</t>
  </si>
  <si>
    <t>5ba2b21f4166b60001dc35b6</t>
  </si>
  <si>
    <t>6067cd8bdacb413d3886d2ad</t>
  </si>
  <si>
    <t>5ee3cbdb6480f20001d03fb0</t>
  </si>
  <si>
    <t>6067d3b4dacb413d3886d428</t>
  </si>
  <si>
    <t>5f3befb390f1570001102a04</t>
  </si>
  <si>
    <t>6068013345a4d06c11dc4075</t>
  </si>
  <si>
    <t>5ef64b06e1c0e90001ebf6f8</t>
  </si>
  <si>
    <t>607bf0864a35c55b167ad2a0</t>
  </si>
  <si>
    <t>5de7d8dc8bb6590001bbb1f0</t>
  </si>
  <si>
    <t>6068527391866201957fca7b</t>
  </si>
  <si>
    <t>5f871b82789ec300012555ef</t>
  </si>
  <si>
    <t>60687371ec151c195dae4647</t>
  </si>
  <si>
    <t>5f279c3ea0d2fb0001758958</t>
  </si>
  <si>
    <t>6068a866ba0933663c3cdb28</t>
  </si>
  <si>
    <t>5eea65d3b0f53300018f52ec</t>
  </si>
  <si>
    <t>6068cc62ccb7de7b493c669e</t>
  </si>
  <si>
    <t>5f54db6c75460200017588c0</t>
  </si>
  <si>
    <t>6068edca0132de6240b28e3c</t>
  </si>
  <si>
    <t>5c21062ec04d650001074e52</t>
  </si>
  <si>
    <t>6068f92e91ff5d5025a646d4</t>
  </si>
  <si>
    <t>5eeb4d25b0f53300018fd54b</t>
  </si>
  <si>
    <t>607e88854a35c55b167d92af</t>
  </si>
  <si>
    <t>5fc852d76899180001913326</t>
  </si>
  <si>
    <t>60692c0726231c1dcd2d3a09</t>
  </si>
  <si>
    <t>5f27962386c85b00016a4c08</t>
  </si>
  <si>
    <t>6069386b6741d14158ee512e</t>
  </si>
  <si>
    <t>5f5a6ba5547995000190af1a</t>
  </si>
  <si>
    <t>60695a3e8fa0836553e4088b</t>
  </si>
  <si>
    <t>5fa80fb4ff2b11000116d174</t>
  </si>
  <si>
    <t>6069b5943ae32551ad24b89f</t>
  </si>
  <si>
    <t>5f3295774600950001f79403</t>
  </si>
  <si>
    <t>6073e1289aa86053342b8ee9</t>
  </si>
  <si>
    <t>5f57b56e2a08ae0001f9ac4c</t>
  </si>
  <si>
    <t>6069cf223d167c19e090cb7d</t>
  </si>
  <si>
    <t>5f54fff0754602000175aa3d</t>
  </si>
  <si>
    <t>6069d39576a60c5c58f1d694</t>
  </si>
  <si>
    <t>5ee98036b0f53300018ed2eb</t>
  </si>
  <si>
    <t>6069d87845dc314f6502d8fd</t>
  </si>
  <si>
    <t>5f273b9786c85b000169fe8f</t>
  </si>
  <si>
    <t>6069dbad45dc314f6502d9f1</t>
  </si>
  <si>
    <t>5de82d358bb6590001bbddda</t>
  </si>
  <si>
    <t>6069f6e50181a054ea2b1468</t>
  </si>
  <si>
    <t>5f57b56f2a08ae0001f9ac69</t>
  </si>
  <si>
    <t>606a00a60181a054ea2b1c1d</t>
  </si>
  <si>
    <t>5b7d7c532fc820000149bb55</t>
  </si>
  <si>
    <t>606a08a0f4b18445b7f07a42</t>
  </si>
  <si>
    <t>5f16abd2ab44ba000132d05e</t>
  </si>
  <si>
    <t>606a5b0219dc2c247b9fb28c</t>
  </si>
  <si>
    <t>5f0b031df8e2e00001e0e59b</t>
  </si>
  <si>
    <t>606ab03c2f362f03b2c02aad</t>
  </si>
  <si>
    <t>606f9afff355ea67a966ae40</t>
  </si>
  <si>
    <t>5c8a8a40e53502000159301e</t>
  </si>
  <si>
    <t>606ae4aa795b4d05bcf1fe53</t>
  </si>
  <si>
    <t>5c4630dda81e6a000161ad33</t>
  </si>
  <si>
    <t>60ab5bddcaefca0b5293fcd8</t>
  </si>
  <si>
    <t>5f6e4111a6ccb60001ad8903</t>
  </si>
  <si>
    <t>607bf2ba4a35c55b167ad701</t>
  </si>
  <si>
    <t>5d84ef7e9250ae0001119453</t>
  </si>
  <si>
    <t>606af5a10a8c5a4a9a6fc402</t>
  </si>
  <si>
    <t>5ddbf215c8231800013d2c4a</t>
  </si>
  <si>
    <t>606b099af8916b41c053ce67</t>
  </si>
  <si>
    <t>5ddd271fa1a1de0001c07eed</t>
  </si>
  <si>
    <t>606b12ba0f6e78310303f30c</t>
  </si>
  <si>
    <t>5eb597bcb1c46d0001e7e3e9</t>
  </si>
  <si>
    <t>606b196617cb412759258dae</t>
  </si>
  <si>
    <t>5daf5cd293590f0001c7835b</t>
  </si>
  <si>
    <t>606b5c31fbdcbd4de9c6fbde</t>
  </si>
  <si>
    <t>5e2e274f9a00c500011cd47c</t>
  </si>
  <si>
    <t>6072cc0c4a35c55b16716c17</t>
  </si>
  <si>
    <t>5cf96564fbd98d0001b976b9</t>
  </si>
  <si>
    <t>607d79389aa86053343575de</t>
  </si>
  <si>
    <t>5f57b56f2a08ae0001f9ac61</t>
  </si>
  <si>
    <t>606b6e453f64154ef809be15</t>
  </si>
  <si>
    <t>607c09729aa860533433f39a</t>
  </si>
  <si>
    <t>5d5ebf9436c60e0001e06bb9</t>
  </si>
  <si>
    <t>606b9959510dad5632bae4a1</t>
  </si>
  <si>
    <t>5c1d2888c04d650001064c5d</t>
  </si>
  <si>
    <t>606ba90db872df537be76e35</t>
  </si>
  <si>
    <t>606bdfaac0e3d50d87506239</t>
  </si>
  <si>
    <t>5f16a9f8ecca5100012dafbb</t>
  </si>
  <si>
    <t>606bf15e8058466d6c4865ce</t>
  </si>
  <si>
    <t>600f0d5eee0001000113d5a7</t>
  </si>
  <si>
    <t>606bf76fadf72d3266aa4752</t>
  </si>
  <si>
    <t>5f0d7e37f8e2e00001e2deb9</t>
  </si>
  <si>
    <t>606c080dadf72d3266aa5219</t>
  </si>
  <si>
    <t>5f461c96008c8a000150cdea</t>
  </si>
  <si>
    <t>606c22abf5128d7886b92734</t>
  </si>
  <si>
    <t>5cc09bd2b43afe00019c81ff</t>
  </si>
  <si>
    <t>606c33b1bca7a0731b3fbb16</t>
  </si>
  <si>
    <t>5c9a06e0c09098000151217a</t>
  </si>
  <si>
    <t>606c324f125af2268cea8845</t>
  </si>
  <si>
    <t>5f14020cab44ba0001306eb0</t>
  </si>
  <si>
    <t>606c3e91bca7a0731b3fc46c</t>
  </si>
  <si>
    <t>5f13f9f9ecca5100012b3e96</t>
  </si>
  <si>
    <t>606c4fdf31e9f04fa693413b</t>
  </si>
  <si>
    <t>5f54da3d75460200017586c9</t>
  </si>
  <si>
    <t>606c4c59aea38a443d7696c3</t>
  </si>
  <si>
    <t>5dd42d0bbc36410001b2a25a</t>
  </si>
  <si>
    <t>606c5a341fc63568c88cf87d</t>
  </si>
  <si>
    <t>5e2e289f19e17e00019b5741</t>
  </si>
  <si>
    <t>606c63f6d105ec36a5f76477</t>
  </si>
  <si>
    <t>5ddd27b7e9cb7600019aa430</t>
  </si>
  <si>
    <t>606c713c0f3d3e19d2abfeb0</t>
  </si>
  <si>
    <t>606c7fe40fa92424e2862f4a</t>
  </si>
  <si>
    <t>5ddd26eac8231800013dd51e</t>
  </si>
  <si>
    <t>606c9425fd3fc65a495591e5</t>
  </si>
  <si>
    <t>5d06d5664fe75100017ae503</t>
  </si>
  <si>
    <t>606c95a7c2c671046402602c</t>
  </si>
  <si>
    <t>5f3c27b290f15700011063fa</t>
  </si>
  <si>
    <t>606ca34df35567422cb26cf3</t>
  </si>
  <si>
    <t>5f6e4111a6ccb60001ad8907</t>
  </si>
  <si>
    <t>606cada1bb7a613cfc640d1b</t>
  </si>
  <si>
    <t>5f16ab1dab44ba000132cfe3</t>
  </si>
  <si>
    <t>606ca6c338fff476273d7b3a</t>
  </si>
  <si>
    <t>5defc04941eb7e000173c8af</t>
  </si>
  <si>
    <t>606cad2c6efc9526f75cb23c</t>
  </si>
  <si>
    <t>5fa9841fe347b700012a9af5</t>
  </si>
  <si>
    <t>606cbcd411692c5470d38b0b</t>
  </si>
  <si>
    <t>5af1b6db894afe000101c4fb</t>
  </si>
  <si>
    <t>607d40c89aa8605334353bd6</t>
  </si>
  <si>
    <t>5c9a0ea6269fde0001a0c862</t>
  </si>
  <si>
    <t>606cc243456334359724b472</t>
  </si>
  <si>
    <t>5c13bc5905fde70001e0676c</t>
  </si>
  <si>
    <t>6084235fc40e0251b0517ffb</t>
  </si>
  <si>
    <t>5f5a615b547995000190a124</t>
  </si>
  <si>
    <t>6091095330824c40e74fb952</t>
  </si>
  <si>
    <t>5f17689438d5f80001ca2f17</t>
  </si>
  <si>
    <t>606cc0cf46465d38676a045e</t>
  </si>
  <si>
    <t>5fa80fb4ff2b11000116d191</t>
  </si>
  <si>
    <t>606cc44132b4aa3505d628fd</t>
  </si>
  <si>
    <t>5e5d0ceac7847d0001bcc2fc</t>
  </si>
  <si>
    <t>606cc261456334359724b47c</t>
  </si>
  <si>
    <t>5f0d8082185d790001b5f0d5</t>
  </si>
  <si>
    <t>606cc0cd265b9429900f017c</t>
  </si>
  <si>
    <t>5e5d136ec7847d0001bcc837</t>
  </si>
  <si>
    <t>607e124f9aa8605334361a7a</t>
  </si>
  <si>
    <t>5e16251668cc7e000131a04f</t>
  </si>
  <si>
    <t>606cfeed25bc8671090ed98f</t>
  </si>
  <si>
    <t>5c192d968c236b0001881e3d</t>
  </si>
  <si>
    <t>60aa32cc5e35dd6f70660178</t>
  </si>
  <si>
    <t>5f57b56f2a08ae0001f9ac60</t>
  </si>
  <si>
    <t>606d1b6e0ce2135aaa6b36ef</t>
  </si>
  <si>
    <t>5f16d5d7ecca5100012dda2f</t>
  </si>
  <si>
    <t>606d1ed1eaae076c206b1efc</t>
  </si>
  <si>
    <t>606d3b7e0dfc6b0039c481e0</t>
  </si>
  <si>
    <t>5eeb6ed3ac230e0001279d40</t>
  </si>
  <si>
    <t>606d3d9feaae076c206b331a</t>
  </si>
  <si>
    <t>5fa2ccbc5fd5bf00018ddaa6</t>
  </si>
  <si>
    <t>607bf3914a35c55b167ad859</t>
  </si>
  <si>
    <t>5f16d23eecca5100012dd6ef</t>
  </si>
  <si>
    <t>60b2386be5a160477520d491</t>
  </si>
  <si>
    <t>5f0d8223185d790001b5f21c</t>
  </si>
  <si>
    <t>606dadaa905d780e346a9395</t>
  </si>
  <si>
    <t>5ee642f07eb62500011e7392</t>
  </si>
  <si>
    <t>607bf3f14a35c55b167ad977</t>
  </si>
  <si>
    <t>5ff309bd67c9f60001e93133</t>
  </si>
  <si>
    <t>606dcd516a6f1c129601e686</t>
  </si>
  <si>
    <t>5eeb70f9af6ac10001974482</t>
  </si>
  <si>
    <t>606dd2cd96604f0d38cf02aa</t>
  </si>
  <si>
    <t>5f0b03e0f8e2e00001e0e644</t>
  </si>
  <si>
    <t>606dd66d6a6f1c129601ebba</t>
  </si>
  <si>
    <t>5daf2eb993590f0001c77004</t>
  </si>
  <si>
    <t>606dd460cca7f14adc4a2542</t>
  </si>
  <si>
    <t>5c141f5405fde70001e07cbc</t>
  </si>
  <si>
    <t>606dd6f796604f0d38cf0544</t>
  </si>
  <si>
    <t>5d8509dd9250ae0001119ed2</t>
  </si>
  <si>
    <t>606dd7916a6f1c129601eccc</t>
  </si>
  <si>
    <t>5db1220ac17f7d00013f4742</t>
  </si>
  <si>
    <t>606ddb3396604f0d38cf08a0</t>
  </si>
  <si>
    <t>606ddd3c658bb44c7934d1e1</t>
  </si>
  <si>
    <t>5fa97c85a47db900016fa7d4</t>
  </si>
  <si>
    <t>606dd9aa6a6f1c129601ee7b</t>
  </si>
  <si>
    <t>5f55017a754602000175ab67</t>
  </si>
  <si>
    <t>608061f1942a0d33521679bb</t>
  </si>
  <si>
    <t>5db123c8d43c4a0001a972b4</t>
  </si>
  <si>
    <t>606de3b7658bb44c7934d7d2</t>
  </si>
  <si>
    <t>5e1615031d33b30001feb04c</t>
  </si>
  <si>
    <t>606ddfe3a51271403f650ce3</t>
  </si>
  <si>
    <t>5c7d71a3517fa800017f9cec</t>
  </si>
  <si>
    <t>60ba7397b2be017a51ce60c4</t>
  </si>
  <si>
    <t>5f273a0686c85b000169fddf</t>
  </si>
  <si>
    <t>606de7fe4484270f3108831c</t>
  </si>
  <si>
    <t>606de61f96604f0d38cf109e</t>
  </si>
  <si>
    <t>5e1612f51d33b30001feaf0e</t>
  </si>
  <si>
    <t>608bec0d221dbd4eb0bc0ec5</t>
  </si>
  <si>
    <t>5f0d7ecef8e2e00001e2df39</t>
  </si>
  <si>
    <t>606de9baa51271403f651195</t>
  </si>
  <si>
    <t>5e2e2a8e9a00c500011cd71e</t>
  </si>
  <si>
    <t>606e0086658bb44c7934e54e</t>
  </si>
  <si>
    <t>5fa98286e347b700012a9797</t>
  </si>
  <si>
    <t>606e07c196604f0d38cf2054</t>
  </si>
  <si>
    <t>5e2e29ab8d6c4800011f818a</t>
  </si>
  <si>
    <t>606e01120cc4aa30f29bf2bc</t>
  </si>
  <si>
    <t>5ec3fe25abe32f00012316d3</t>
  </si>
  <si>
    <t>606e2144d175332df094a052</t>
  </si>
  <si>
    <t>5fb4f9b17fbd100001c488ec</t>
  </si>
  <si>
    <t>606e278a1b8d154abdce5d21</t>
  </si>
  <si>
    <t>5e1502cf1d33b30001fe24b0</t>
  </si>
  <si>
    <t>606e331cb1a15572e3cab2fb</t>
  </si>
  <si>
    <t>5fc7bdd2689918000190447c</t>
  </si>
  <si>
    <t>606e4b6465044c48f886bf6e</t>
  </si>
  <si>
    <t>5d6542a0f6c19b000138bf9a</t>
  </si>
  <si>
    <t>606e4fe5aca5e76bf4b56940</t>
  </si>
  <si>
    <t>5fc7bdd2689918000190447b</t>
  </si>
  <si>
    <t>606e51c7aca5e76bf4b56a81</t>
  </si>
  <si>
    <t>5f17f7a138d5f80001cab3d4</t>
  </si>
  <si>
    <t>606e6af4cf7d1334c7061ff0</t>
  </si>
  <si>
    <t>5fc7bdd16899180001904476</t>
  </si>
  <si>
    <t>606ea2daae13b6783033213c</t>
  </si>
  <si>
    <t>5ede0f0fd624f40001c1d59d</t>
  </si>
  <si>
    <t>606ea2e9d8eb861bce315776</t>
  </si>
  <si>
    <t>5ef621714db9b00001826122</t>
  </si>
  <si>
    <t>606ea497ae13b67830332680</t>
  </si>
  <si>
    <t>5ec43134abe32f000123352a</t>
  </si>
  <si>
    <t>606ea3e1d8eb861bce3159aa</t>
  </si>
  <si>
    <t>5fa98200a47db900016faf9d</t>
  </si>
  <si>
    <t>607bf13c9aa860533433da59</t>
  </si>
  <si>
    <t>5fad11a6a47db9000174688b</t>
  </si>
  <si>
    <t>606ed2944250c907f0443dd4</t>
  </si>
  <si>
    <t>5d74f4ef550b33000173c798</t>
  </si>
  <si>
    <t>606ed75b4250c907f0444457</t>
  </si>
  <si>
    <t>5d74f589550b33000173c7de</t>
  </si>
  <si>
    <t>606ef36a4e00b43d00db1edb</t>
  </si>
  <si>
    <t>5fad11bae347b700012f77df</t>
  </si>
  <si>
    <t>606f0df94250c907f0445d8d</t>
  </si>
  <si>
    <t>5d83c47d362a9e000102757c</t>
  </si>
  <si>
    <t>606f10504250c907f0445f3b</t>
  </si>
  <si>
    <t>5f3aabc04ccf0800019a3a51</t>
  </si>
  <si>
    <t>606f5d16f355ea67a9666c3e</t>
  </si>
  <si>
    <t>5f0b0a51f8e2e00001e0ec5d</t>
  </si>
  <si>
    <t>606f95cc1867ba1a72a39ba1</t>
  </si>
  <si>
    <t>5f16b570ab44ba000132d8be</t>
  </si>
  <si>
    <t>606fc7001867ba1a72a3cfc7</t>
  </si>
  <si>
    <t>5c210568c04d650001074d50</t>
  </si>
  <si>
    <t>606f68a4f355ea67a9667827</t>
  </si>
  <si>
    <t>5c51f8c71485df00019a5aa5</t>
  </si>
  <si>
    <t>606fced4f355ea67a966e295</t>
  </si>
  <si>
    <t>5f8759ed789ec30001259f76</t>
  </si>
  <si>
    <t>606fd251f355ea67a966e83e</t>
  </si>
  <si>
    <t>5b74cbfb487d1b000135a049</t>
  </si>
  <si>
    <t>606fc8ee1867ba1a72a3d157</t>
  </si>
  <si>
    <t>5eeb4eaa3b3ff200012a66c1</t>
  </si>
  <si>
    <t>606fd721f355ea67a966eaf1</t>
  </si>
  <si>
    <t>5f3717dfa829e5000116c1e2</t>
  </si>
  <si>
    <t>606fa1c3f355ea67a966b1e3</t>
  </si>
  <si>
    <t>5fad0c71a47db90001746371</t>
  </si>
  <si>
    <t>606ff3dd1867ba1a72a3fe5e</t>
  </si>
  <si>
    <t>600f3fcaee000100011443c2</t>
  </si>
  <si>
    <t>606fddc11867ba1a72a3e9bb</t>
  </si>
  <si>
    <t>5f3aabc04ccf0800019a3a47</t>
  </si>
  <si>
    <t>60700d3df355ea67a96722dc</t>
  </si>
  <si>
    <t>5ca4d759355fa80001cbad6b</t>
  </si>
  <si>
    <t>607015b7f355ea67a9672b1d</t>
  </si>
  <si>
    <t>5de81b8149164a0001f76e54</t>
  </si>
  <si>
    <t>60701a29f355ea67a9673046</t>
  </si>
  <si>
    <t>5e5d07856b4d3d0001a038ac</t>
  </si>
  <si>
    <t>607024e2f355ea67a9673c94</t>
  </si>
  <si>
    <t>5f3befb390f1570001102a12</t>
  </si>
  <si>
    <t>607031aff355ea67a96748e5</t>
  </si>
  <si>
    <t>5fa2cc95ed7e450001ed1ff6</t>
  </si>
  <si>
    <t>60704c901867ba1a72a45846</t>
  </si>
  <si>
    <t>60704dd2f355ea67a9676688</t>
  </si>
  <si>
    <t>5f0b090a185d790001b364e9</t>
  </si>
  <si>
    <t>6070549cf355ea67a9676b18</t>
  </si>
  <si>
    <t>5fd0d47938555b0001e57957</t>
  </si>
  <si>
    <t>607067e21867ba1a72a47221</t>
  </si>
  <si>
    <t>5cd7f1081607540001609687</t>
  </si>
  <si>
    <t>607069701867ba1a72a47468</t>
  </si>
  <si>
    <t>5f16b81cecca5100012dbeaa</t>
  </si>
  <si>
    <t>607076dff355ea67a9678e7f</t>
  </si>
  <si>
    <t>5c192c1f05fde70001e19c38</t>
  </si>
  <si>
    <t>6070811af355ea67a967987c</t>
  </si>
  <si>
    <t>5c880068e535020001585d14</t>
  </si>
  <si>
    <t>60a101cd2803e6649745ad14</t>
  </si>
  <si>
    <t>5d658790a514740001720eaa</t>
  </si>
  <si>
    <t>60709506f355ea67a967af22</t>
  </si>
  <si>
    <t>5e2e2b529a00c500011cd78e</t>
  </si>
  <si>
    <t>6070a24b1867ba1a72a4aec5</t>
  </si>
  <si>
    <t>5e2e292a19e17e00019b5785</t>
  </si>
  <si>
    <t>6070a60a1867ba1a72a4b3c9</t>
  </si>
  <si>
    <t>5f32ed714600950001f7ea6e</t>
  </si>
  <si>
    <t>6070bf6a1867ba1a72a4ce32</t>
  </si>
  <si>
    <t>5fa98507a47db900016fb43e</t>
  </si>
  <si>
    <t>6070d8ce1867ba1a72a4e59a</t>
  </si>
  <si>
    <t>5f6de31ca6ccb60001ad1134</t>
  </si>
  <si>
    <t>6070db311867ba1a72a4e8dc</t>
  </si>
  <si>
    <t>60119e4bda81760001e59a08</t>
  </si>
  <si>
    <t>6095523f1a75a060bbd49280</t>
  </si>
  <si>
    <t>5d66a99aa5147400017273b7</t>
  </si>
  <si>
    <t>6071a4caf355ea67a968c485</t>
  </si>
  <si>
    <t>5c462f4243d3e10001659d5d</t>
  </si>
  <si>
    <t>6071b36d1867ba1a72a5c4fd</t>
  </si>
  <si>
    <t>5c1d2e89fc88f80001c63274</t>
  </si>
  <si>
    <t>608503f8adb52e48d73b971d</t>
  </si>
  <si>
    <t>60c62d27ee4c5e0fafb8eda3</t>
  </si>
  <si>
    <t>5f16b079ab44ba000132d48b</t>
  </si>
  <si>
    <t>6071dc6ff355ea67a968fd60</t>
  </si>
  <si>
    <t>5c7609150851b700014c3cfd</t>
  </si>
  <si>
    <t>6071e5a8f355ea67a969066e</t>
  </si>
  <si>
    <t>5f3aabc04ccf0800019a3a4d</t>
  </si>
  <si>
    <t>6071f02a1867ba1a72a6023b</t>
  </si>
  <si>
    <t>5eeb6928ac230e0001279997</t>
  </si>
  <si>
    <t>607210d8f355ea67a9693518</t>
  </si>
  <si>
    <t>607218ea1867ba1a72a62bb4</t>
  </si>
  <si>
    <t>5b7c1f7aad1ba30001f122a7</t>
  </si>
  <si>
    <t>607229d7f355ea67a9694ac3</t>
  </si>
  <si>
    <t>5eeb837aaf6ac10001974ff0</t>
  </si>
  <si>
    <t>6095537d19483036951cf9d6</t>
  </si>
  <si>
    <t>5fc8531e68991800019133de</t>
  </si>
  <si>
    <t>607be87a9aa860533433d318</t>
  </si>
  <si>
    <t>5c7d6eea0851b700014e6f84</t>
  </si>
  <si>
    <t>6072b0af54a9a912b562d974</t>
  </si>
  <si>
    <t>5d7628fe01a7ab00017c30b0</t>
  </si>
  <si>
    <t>6072cbd99aa86053342a70b1</t>
  </si>
  <si>
    <t>5f527a19f3b4d400014c12a5</t>
  </si>
  <si>
    <t>6072cc054a35c55b16716b8d</t>
  </si>
  <si>
    <t>5fa982a9e347b700012a97b1</t>
  </si>
  <si>
    <t>607328cc4a35c55b1671cb2c</t>
  </si>
  <si>
    <t>5fc7bdd16899180001904474</t>
  </si>
  <si>
    <t>60734f0b4a35c55b1671ef2d</t>
  </si>
  <si>
    <t>5f54ddc27546020001758bfe</t>
  </si>
  <si>
    <t>60735c204a35c55b1671fc82</t>
  </si>
  <si>
    <t>5f4b5afa008c8a00010a9f0a</t>
  </si>
  <si>
    <t>607372b49aa86053342b200c</t>
  </si>
  <si>
    <t>5edfb39994e34e000126f278</t>
  </si>
  <si>
    <t>60cd2e01a298a346f5c6ea57</t>
  </si>
  <si>
    <t>5c2105d7c04d650001074de3</t>
  </si>
  <si>
    <t>609861cc92fa136a7c73c352</t>
  </si>
  <si>
    <t>5de54cf38afe10000101bf4e</t>
  </si>
  <si>
    <t>607392869aa86053342b3e5a</t>
  </si>
  <si>
    <t>5f286b0aa0d2fb0001764a92</t>
  </si>
  <si>
    <t>6073b5384a35c55b167257ec</t>
  </si>
  <si>
    <t>5f17fcbf39772b0001d4e07e</t>
  </si>
  <si>
    <t>6073bdb84a35c55b16725f39</t>
  </si>
  <si>
    <t>5f298a9405174f000119ce57</t>
  </si>
  <si>
    <t>60b69e71cee70233d37a2ddf</t>
  </si>
  <si>
    <t>6073da999aa86053342b84be</t>
  </si>
  <si>
    <t>6073e6694a35c55b16728864</t>
  </si>
  <si>
    <t>5f17f96038d5f80001cab585</t>
  </si>
  <si>
    <t>6073df6f4a35c55b1672808b</t>
  </si>
  <si>
    <t>5f461befde69c7000158ab66</t>
  </si>
  <si>
    <t>6073e78a9aa86053342b9294</t>
  </si>
  <si>
    <t>5e15f43968cc7e00013185c5</t>
  </si>
  <si>
    <t>6073ef4c4a35c55b16729409</t>
  </si>
  <si>
    <t>5ee239e66480f20001cf6fc5</t>
  </si>
  <si>
    <t>6073fd4f4a35c55b1672a1d5</t>
  </si>
  <si>
    <t>5f056671c232080001cc983e</t>
  </si>
  <si>
    <t>607407034a35c55b1672a6df</t>
  </si>
  <si>
    <t>5ccb2b2c16075400015ba994</t>
  </si>
  <si>
    <t>607407aa9aa86053342bb1a1</t>
  </si>
  <si>
    <t>5f461d88008c8a000150ce9e</t>
  </si>
  <si>
    <t>6074189e9aa86053342bc4ce</t>
  </si>
  <si>
    <t>5f16d439ecca5100012dd910</t>
  </si>
  <si>
    <t>607416654a35c55b1672b6c5</t>
  </si>
  <si>
    <t>5eb97d439196f70001c9c4ad</t>
  </si>
  <si>
    <t>607432b04a35c55b1672d40f</t>
  </si>
  <si>
    <t>5f16d3c7ecca5100012dd8ba</t>
  </si>
  <si>
    <t>60744d229aa86053342bf91a</t>
  </si>
  <si>
    <t>5ec4025cc63d77000131a3fd</t>
  </si>
  <si>
    <t>607450a64a35c55b1672f44f</t>
  </si>
  <si>
    <t>5f0d7ee6f8e2e00001e2df42</t>
  </si>
  <si>
    <t>607456b29aa86053342c041d</t>
  </si>
  <si>
    <t>5c1d1b3ec04d6500010648ad</t>
  </si>
  <si>
    <t>607de5319aa860533435eab8</t>
  </si>
  <si>
    <t>5f3befb390f1570001102a07</t>
  </si>
  <si>
    <t>607478a94a35c55b16731af3</t>
  </si>
  <si>
    <t>5f461b4e008c8a000150ccf7</t>
  </si>
  <si>
    <t>60747ebb9aa86053342c2d5c</t>
  </si>
  <si>
    <t>5f7b77517235ce00012e091d</t>
  </si>
  <si>
    <t>607488fb4a35c55b16732e5a</t>
  </si>
  <si>
    <t>5e14f9c768cc7e000131000c</t>
  </si>
  <si>
    <t>607488ab9aa86053342c38b0</t>
  </si>
  <si>
    <t>607bf27a4a35c55b167ad653</t>
  </si>
  <si>
    <t>5f16af77ecca5100012db6bc</t>
  </si>
  <si>
    <t>6074a5414a35c55b16734b0d</t>
  </si>
  <si>
    <t>5f0d8297f8e2e00001e2e2bb</t>
  </si>
  <si>
    <t>6074f5654a35c55b167396d9</t>
  </si>
  <si>
    <t>5d5ebfc4f1e8750001326523</t>
  </si>
  <si>
    <t>6074f6bf9aa86053342ca517</t>
  </si>
  <si>
    <t>5ef643d6b987aa00011453c1</t>
  </si>
  <si>
    <t>6074f80f9aa86053342ca76f</t>
  </si>
  <si>
    <t>5f0d8119f8e2e00001e2e24d</t>
  </si>
  <si>
    <t>60757bc74a35c55b1674226b</t>
  </si>
  <si>
    <t>5e5592b1fe60580001c5674f</t>
  </si>
  <si>
    <t>607586c54a35c55b16742e9a</t>
  </si>
  <si>
    <t>5ffd74931a32300001995d4d</t>
  </si>
  <si>
    <t>607bf1394a35c55b167ad39a</t>
  </si>
  <si>
    <t>5f54e3d175460200017590d6</t>
  </si>
  <si>
    <t>6075c7f54a35c55b16746d39</t>
  </si>
  <si>
    <t>5f3aabc04ccf0800019a3a3f</t>
  </si>
  <si>
    <t>6075d7939aa86053342d88c1</t>
  </si>
  <si>
    <t>60a2ffbcde898363e0dfac2c</t>
  </si>
  <si>
    <t>5eeb57e53b3ff200012a6d5c</t>
  </si>
  <si>
    <t>6075fc3a4a35c55b1674a31b</t>
  </si>
  <si>
    <t>60760c089aa86053342dbf42</t>
  </si>
  <si>
    <t>5e5ff7dcc7847d0001be54e4</t>
  </si>
  <si>
    <t>60760d534a35c55b1674b419</t>
  </si>
  <si>
    <t>5f461b4c008c8a000150ccf2</t>
  </si>
  <si>
    <t>607625244a35c55b1674ce85</t>
  </si>
  <si>
    <t>60765a449aa86053342e1358</t>
  </si>
  <si>
    <t>5fc7bdd26899180001904478</t>
  </si>
  <si>
    <t>607657c59aa86053342e0ddd</t>
  </si>
  <si>
    <t>5f3aabc04ccf0800019a3a52</t>
  </si>
  <si>
    <t>6093ca49cd149524e9ec22ab</t>
  </si>
  <si>
    <t>5fc6b576689918000149ead4</t>
  </si>
  <si>
    <t>607bf3da4a35c55b167ad938</t>
  </si>
  <si>
    <t>607691c14a35c55b1675446e</t>
  </si>
  <si>
    <t>5f279cb386c85b00016a52d0</t>
  </si>
  <si>
    <t>608da4425a95875d52cf5a6a</t>
  </si>
  <si>
    <t>5ce21791bbb4df0001b8145d</t>
  </si>
  <si>
    <t>60769ea59aa86053342e5c1e</t>
  </si>
  <si>
    <t>5f0d8064185d790001b5f082</t>
  </si>
  <si>
    <t>6076aaf79aa86053342e692e</t>
  </si>
  <si>
    <t>5defc09841eb7e000173c8c0</t>
  </si>
  <si>
    <t>607bee554a35c55b167ad045</t>
  </si>
  <si>
    <t>5dcacff5276469000191cd69</t>
  </si>
  <si>
    <t>609aa7f6b691e64543cf6137</t>
  </si>
  <si>
    <t>5f0ad4e9185d790001b32b33</t>
  </si>
  <si>
    <t>6076d6ff9aa86053342e98e3</t>
  </si>
  <si>
    <t>5f0aebc9185d790001b343ea</t>
  </si>
  <si>
    <t>60d32b73183ea7304067bbe3</t>
  </si>
  <si>
    <t>607bf2554a35c55b167ad5bf</t>
  </si>
  <si>
    <t>5f0aefb5f8e2e00001e0d730</t>
  </si>
  <si>
    <t>607734354a35c55b1675ed0e</t>
  </si>
  <si>
    <t>5b292bbccfd1f40001f27132</t>
  </si>
  <si>
    <t>60c1fdca8ab77e2ad28cc3a3</t>
  </si>
  <si>
    <t>6077423f4a35c55b1675fbbd</t>
  </si>
  <si>
    <t>5fd0d2be235b110001ee5202</t>
  </si>
  <si>
    <t>607c44a14a35c55b167b2b17</t>
  </si>
  <si>
    <t>60775f549aa86053342f2325</t>
  </si>
  <si>
    <t>5f17f88938d5f80001cab4ce</t>
  </si>
  <si>
    <t>60776f094a35c55b16762a1a</t>
  </si>
  <si>
    <t>5fc6b576689918000149eac9</t>
  </si>
  <si>
    <t>607774c24a35c55b16763231</t>
  </si>
  <si>
    <t>5cee9f51ee3cdc000175bae8</t>
  </si>
  <si>
    <t>60a6e7e0f091c26a9245191c</t>
  </si>
  <si>
    <t>5fc85312a649ed0001e9e01d</t>
  </si>
  <si>
    <t>60778a794a35c55b1676458d</t>
  </si>
  <si>
    <t>5fc6b576689918000149eac2</t>
  </si>
  <si>
    <t>60906eff45d2be40087efaf9</t>
  </si>
  <si>
    <t>5decfe847f188e000188dddf</t>
  </si>
  <si>
    <t>6077e3979aa86053342fad9a</t>
  </si>
  <si>
    <t>5fc7bdd26899180001904483</t>
  </si>
  <si>
    <t>6077f9dc4a35c55b1676b67c</t>
  </si>
  <si>
    <t>5e176bcf1d33b30001ff6292</t>
  </si>
  <si>
    <t>6077fd724a35c55b1676bbec</t>
  </si>
  <si>
    <t>5f776883afdb3c0001bc3710</t>
  </si>
  <si>
    <t>60780a659aa86053342fd260</t>
  </si>
  <si>
    <t>5e1e4580337d400001b64b50</t>
  </si>
  <si>
    <t>607818c44a35c55b1676d802</t>
  </si>
  <si>
    <t>5e2e292119e17e00019b5781</t>
  </si>
  <si>
    <t>607825a54a35c55b1676e318</t>
  </si>
  <si>
    <t>5f8d9fd4a64a7b000151e1fe</t>
  </si>
  <si>
    <t>607827124a35c55b1676e567</t>
  </si>
  <si>
    <t>60782be14a35c55b1676ecee</t>
  </si>
  <si>
    <t>5b291fc8cfd1f40001f2701e</t>
  </si>
  <si>
    <t>607861704a35c55b16772348</t>
  </si>
  <si>
    <t>60d8588a1171b460eb5599e6</t>
  </si>
  <si>
    <t>5edf9b559fd3e5000106a943</t>
  </si>
  <si>
    <t>607bf3de4a35c55b167ad944</t>
  </si>
  <si>
    <t>5f245ccd86c85b0001678530</t>
  </si>
  <si>
    <t>60786e604a35c55b16772ed7</t>
  </si>
  <si>
    <t>6011b00f7166d10001d6826f</t>
  </si>
  <si>
    <t>607878e19aa86053343043c6</t>
  </si>
  <si>
    <t>60210d57b1ce980001ec9e3e</t>
  </si>
  <si>
    <t>60788e239aa8605334305d40</t>
  </si>
  <si>
    <t>5fd2e84a63c9b60001bb7596</t>
  </si>
  <si>
    <t>60c807415fd2347a005a1cff</t>
  </si>
  <si>
    <t>5db7ad51d43c4a0001ac6900</t>
  </si>
  <si>
    <t>6078a3d79aa86053343071b5</t>
  </si>
  <si>
    <t>5f8759ed789ec30001259f77</t>
  </si>
  <si>
    <t>6078a8599aa8605334307836</t>
  </si>
  <si>
    <t>6078b6534a35c55b16777bea</t>
  </si>
  <si>
    <t>6078b6a64a35c55b16777d96</t>
  </si>
  <si>
    <t>5dd42e16af71f800011901de</t>
  </si>
  <si>
    <t>60a517ebad78415fc50302d7</t>
  </si>
  <si>
    <t>6078d4c24a35c55b16779cb5</t>
  </si>
  <si>
    <t>6078d1274a35c55b167799bf</t>
  </si>
  <si>
    <t>5fc6b576689918000149eaca</t>
  </si>
  <si>
    <t>609b3fc5c45cd80ff5a089a7</t>
  </si>
  <si>
    <t>5f3aabc04ccf0800019a3a67</t>
  </si>
  <si>
    <t>607917309aa860533430eb71</t>
  </si>
  <si>
    <t>607941369aa8605334311483</t>
  </si>
  <si>
    <t>607945944a35c55b16781069</t>
  </si>
  <si>
    <t>5cc0ab22b43afe00019c8740</t>
  </si>
  <si>
    <t>607bf3064a35c55b167ad7ac</t>
  </si>
  <si>
    <t>5d836e14362a9e000102560f</t>
  </si>
  <si>
    <t>60db391d2860aa2f85de9154</t>
  </si>
  <si>
    <t>5e5ff7f23ce9c60001337445</t>
  </si>
  <si>
    <t>6079bf239aa860533431960b</t>
  </si>
  <si>
    <t>5fcf9ffc235b110001ecb6ae</t>
  </si>
  <si>
    <t>60d81f2750ee4246d9ecc5d8</t>
  </si>
  <si>
    <t>5c1d283dfc88f80001c62f26</t>
  </si>
  <si>
    <t>6079d5179aa860533431adac</t>
  </si>
  <si>
    <t>5aec8315e38ff10001bb25c9</t>
  </si>
  <si>
    <t>6079d91c4a35c55b1678a69a</t>
  </si>
  <si>
    <t>5fc6b576689918000149ead2</t>
  </si>
  <si>
    <t>6079db269aa860533431b3da</t>
  </si>
  <si>
    <t>5e2e29519a00c500011cd5f2</t>
  </si>
  <si>
    <t>609b4d8d3d919c1bee97a929</t>
  </si>
  <si>
    <t>5fd8ca8348e1860001536fac</t>
  </si>
  <si>
    <t>6079dc069aa860533431b5c7</t>
  </si>
  <si>
    <t>5fc6b576689918000149eade</t>
  </si>
  <si>
    <t>60826c9514631d086f4c8cee</t>
  </si>
  <si>
    <t>5daf2eac38771f0001e11dac</t>
  </si>
  <si>
    <t>607e79b94a35c55b167d82b7</t>
  </si>
  <si>
    <t>5fc6b576689918000149eaf8</t>
  </si>
  <si>
    <t>6079e3754a35c55b1678b18c</t>
  </si>
  <si>
    <t>5f57b56f2a08ae0001f9ac6a</t>
  </si>
  <si>
    <t>607a014d4a35c55b1678d036</t>
  </si>
  <si>
    <t>5e5d11f1c7847d0001bcc75b</t>
  </si>
  <si>
    <t>607a020e9aa860533431db66</t>
  </si>
  <si>
    <t>607a0eab4a35c55b1678de53</t>
  </si>
  <si>
    <t>607a3d2d9aa86053343218eb</t>
  </si>
  <si>
    <t>5facf8fee347b700012f5858</t>
  </si>
  <si>
    <t>607a431a4a35c55b16791725</t>
  </si>
  <si>
    <t>5f73416aa608a600016b0e7b</t>
  </si>
  <si>
    <t>607a4dbd9aa8605334322c17</t>
  </si>
  <si>
    <t>607a88499aa86053343268a7</t>
  </si>
  <si>
    <t>5f3befb390f1570001102a21</t>
  </si>
  <si>
    <t>607a8fae4a35c55b1679652c</t>
  </si>
  <si>
    <t>5fad0a54a47db900017461c4</t>
  </si>
  <si>
    <t>607a942e9aa8605334327538</t>
  </si>
  <si>
    <t>5f875052789ec3000125945c</t>
  </si>
  <si>
    <t>607a941a9aa86053343274df</t>
  </si>
  <si>
    <t>5fa2cb995fd5bf00018dd8f6</t>
  </si>
  <si>
    <t>60bc6355c1d18c5f889d816c</t>
  </si>
  <si>
    <t>5f16ab89ecca5100012db1ad</t>
  </si>
  <si>
    <t>607aaf2c9aa8605334328f7b</t>
  </si>
  <si>
    <t>5f0aefec185d790001b348d6</t>
  </si>
  <si>
    <t>-1 -&gt; 2</t>
  </si>
  <si>
    <t>607ab0324a35c55b16798987</t>
  </si>
  <si>
    <t>5fad0ca9a47db900017463ab</t>
  </si>
  <si>
    <t>607ac2d64a35c55b16799b3a</t>
  </si>
  <si>
    <t>607ad5d19aa860533432b665</t>
  </si>
  <si>
    <t>5c7d722c0851b700014e70c2</t>
  </si>
  <si>
    <t>607ae4c14a35c55b1679bdf4</t>
  </si>
  <si>
    <t>5eeb679eaf6ac10001973eef</t>
  </si>
  <si>
    <t>607ae8469aa860533432cbf1</t>
  </si>
  <si>
    <t>5edf99b09fd3e5000106a8a3</t>
  </si>
  <si>
    <t>610718197f57213362ae786e</t>
  </si>
  <si>
    <t>5f3aabc04ccf0800019a3a4f</t>
  </si>
  <si>
    <t>607b3b949aa860533433206f</t>
  </si>
  <si>
    <t>5f16cf36ab44ba000132f0da</t>
  </si>
  <si>
    <t>607b57f54a35c55b167a3570</t>
  </si>
  <si>
    <t>5eeb5de63b3ff200012a6ffb</t>
  </si>
  <si>
    <t>607b81bd4a35c55b167a60d7</t>
  </si>
  <si>
    <t>5f4fb428b223840001837960</t>
  </si>
  <si>
    <t>607b9ef69aa86053343385cf</t>
  </si>
  <si>
    <t>607b9f4e4a35c55b167a7f8e</t>
  </si>
  <si>
    <t>5d924479baef0c0001e1911d</t>
  </si>
  <si>
    <t>60953f4286287378eb70de7a</t>
  </si>
  <si>
    <t>5df11a4f45a3bb0001006a5a</t>
  </si>
  <si>
    <t>607be1b29aa860533433c99d</t>
  </si>
  <si>
    <t>5d83c5d9cb147a0001012fe4</t>
  </si>
  <si>
    <t>607be6414a35c55b167acaff</t>
  </si>
  <si>
    <t>5f07e8207d396e00014bb173</t>
  </si>
  <si>
    <t>607beb489aa860533433d479</t>
  </si>
  <si>
    <t>5f16ae33ab44ba000132d391</t>
  </si>
  <si>
    <t>607bf15c9aa860533433dad2</t>
  </si>
  <si>
    <t>5f27253fa0d2fb00017516ad</t>
  </si>
  <si>
    <t>60d42805fe70da46fab939c4</t>
  </si>
  <si>
    <t>5c13bcb08c236b000186d9ca</t>
  </si>
  <si>
    <t>607bf3104a35c55b167ad7c4</t>
  </si>
  <si>
    <t>5f279cd086c85b00016a52d5</t>
  </si>
  <si>
    <t>607bf4089aa860533433e0b5</t>
  </si>
  <si>
    <t>5e4d5f87b400680001686695</t>
  </si>
  <si>
    <t>60d90474b5fd64032ed4d11e</t>
  </si>
  <si>
    <t>5eeb4aee3b3ff200012a655d</t>
  </si>
  <si>
    <t>60a185127ec2a26b155ff6d1</t>
  </si>
  <si>
    <t>5d657982f6c19b000138d382</t>
  </si>
  <si>
    <t>608d6b116ff05b29df1a7a6c</t>
  </si>
  <si>
    <t>5de57c06b75b7b0001f1b20e</t>
  </si>
  <si>
    <t>608eb0fc1f826120b5256c5f</t>
  </si>
  <si>
    <t>5eead0ac3b3ff200012a1e42</t>
  </si>
  <si>
    <t>607bf2719aa860533433dd10</t>
  </si>
  <si>
    <t>5e4d4e05e788ce00011620af</t>
  </si>
  <si>
    <t>607c004e4a35c55b167ae318</t>
  </si>
  <si>
    <t>5e2e283219e17e00019b5729</t>
  </si>
  <si>
    <t>607c2a1b4a35c55b167b0f57</t>
  </si>
  <si>
    <t>5f5a6040113dfa0001ff2405</t>
  </si>
  <si>
    <t>607ece729aa860533436dfe0</t>
  </si>
  <si>
    <t>5f329671bff9a5000105124d</t>
  </si>
  <si>
    <t>607c2b154a35c55b167b114f</t>
  </si>
  <si>
    <t>5de6cb008afe1000010282da</t>
  </si>
  <si>
    <t>607c3a4c9aa86053343428df</t>
  </si>
  <si>
    <t>5f288d82a0d2fb0001766ac7</t>
  </si>
  <si>
    <t>607c47f44a35c55b167b30a9</t>
  </si>
  <si>
    <t>5f3aabc04ccf0800019a3a42</t>
  </si>
  <si>
    <t>607c48a54a35c55b167b3243</t>
  </si>
  <si>
    <t>5f3aabc04ccf0800019a3a57</t>
  </si>
  <si>
    <t>607c5c0b4a35c55b167b44e7</t>
  </si>
  <si>
    <t>5fc6b576689918000149eae4</t>
  </si>
  <si>
    <t>607c70384a35c55b167b57c7</t>
  </si>
  <si>
    <t>5eeb6c32af6ac1000197417b</t>
  </si>
  <si>
    <t>607c71ab9aa8605334346284</t>
  </si>
  <si>
    <t>5f288fcb86c85b00016b258d</t>
  </si>
  <si>
    <t>607c98079aa8605334348806</t>
  </si>
  <si>
    <t>5fd2e84a63c9b60001bb7584</t>
  </si>
  <si>
    <t>607c98ec9aa860533434899f</t>
  </si>
  <si>
    <t>5fd2e84a63c9b60001bb7595</t>
  </si>
  <si>
    <t>607ca7fa9aa8605334349c07</t>
  </si>
  <si>
    <t>5ee639e06d0b11000196bd40</t>
  </si>
  <si>
    <t>609791594cad4c3f7d23f1dc</t>
  </si>
  <si>
    <t>5ee97d7084b1260001665228</t>
  </si>
  <si>
    <t>607cc19d4a35c55b167baf03</t>
  </si>
  <si>
    <t>5ccb2b2c16075400015ba98c</t>
  </si>
  <si>
    <t>607cd21a9aa860533434c6db</t>
  </si>
  <si>
    <t>5fd2e84a63c9b60001bb7588</t>
  </si>
  <si>
    <t>607ce0bd9aa860533434d630</t>
  </si>
  <si>
    <t>607ceaf89aa860533434e0db</t>
  </si>
  <si>
    <t>5dc9ef272764690001916705</t>
  </si>
  <si>
    <t>607ced744a35c55b167bde82</t>
  </si>
  <si>
    <t>5ef8e7b5d1fefe0001f47b1c</t>
  </si>
  <si>
    <t>607cf72f4a35c55b167be7a3</t>
  </si>
  <si>
    <t>5db0bb8d0cc2d80001520523</t>
  </si>
  <si>
    <t>607cfba44a35c55b167bebd7</t>
  </si>
  <si>
    <t>5eb160c2658a470001b19e57</t>
  </si>
  <si>
    <t>607cfe8e4a35c55b167bf20d</t>
  </si>
  <si>
    <t>5fc6b576689918000149eaf7</t>
  </si>
  <si>
    <t>607d02854a35c55b167bf52d</t>
  </si>
  <si>
    <t>5f3befb390f1570001102a23</t>
  </si>
  <si>
    <t>607d0ce74a35c55b167c01aa</t>
  </si>
  <si>
    <t>5e15e03c1d33b30001fe95ef</t>
  </si>
  <si>
    <t>6090560ce42529402781a0c9</t>
  </si>
  <si>
    <t>5f05fdc4c232080001ccf700</t>
  </si>
  <si>
    <t>607d246e9aa8605334351c78</t>
  </si>
  <si>
    <t>5e3a0202d4553c000109e88d</t>
  </si>
  <si>
    <t>607d29399aa86053343525d4</t>
  </si>
  <si>
    <t>5fa98144a47db900016fae7c</t>
  </si>
  <si>
    <t>607d331b4a35c55b167c274f</t>
  </si>
  <si>
    <t>5f063106c232080001cd1799</t>
  </si>
  <si>
    <t>607d40c69aa8605334353bd0</t>
  </si>
  <si>
    <t>607d42344a35c55b167c395a</t>
  </si>
  <si>
    <t>5e5d12746b4d3d0001a03f2a</t>
  </si>
  <si>
    <t>607d537a9aa8605334355246</t>
  </si>
  <si>
    <t>5eeb48783b3ff200012a6315</t>
  </si>
  <si>
    <t>607d6e769aa8605334356c95</t>
  </si>
  <si>
    <t>5f5a6b5a113dfa0001ff2f57</t>
  </si>
  <si>
    <t>607d79689aa860533435761a</t>
  </si>
  <si>
    <t>5ba263c74166b60001dc2a59</t>
  </si>
  <si>
    <t>607d7c859aa8605334357a0e</t>
  </si>
  <si>
    <t>5f3c22d290f1570001105cbd</t>
  </si>
  <si>
    <t>607d7dde4a35c55b167c7891</t>
  </si>
  <si>
    <t>5df7f31bd800e400013c2276</t>
  </si>
  <si>
    <t>607d8a3b4a35c55b167c827c</t>
  </si>
  <si>
    <t>5cc09bd2b43afe00019c820b</t>
  </si>
  <si>
    <t>607d992d4a35c55b167c94dc</t>
  </si>
  <si>
    <t>5e8f29beff20020001ebca50</t>
  </si>
  <si>
    <t>607d9cc54a35c55b167c9833</t>
  </si>
  <si>
    <t>607da9d79aa860533435acb7</t>
  </si>
  <si>
    <t>5c00717fdb7af80001a340d0</t>
  </si>
  <si>
    <t>609286bb054d8d57390e3c4a</t>
  </si>
  <si>
    <t>5df11a7345a3bb0001006a65</t>
  </si>
  <si>
    <t>607dbe324a35c55b167cb9c5</t>
  </si>
  <si>
    <t>5ddbf20ac8231800013d2c3c</t>
  </si>
  <si>
    <t>607dbf6f9aa860533435c16f</t>
  </si>
  <si>
    <t>607dbfae4a35c55b167cbb26</t>
  </si>
  <si>
    <t>5f3728684ea4c300017dd395</t>
  </si>
  <si>
    <t>607dca049aa860533435cca6</t>
  </si>
  <si>
    <t>5d5d9c808b9ce100016987bc</t>
  </si>
  <si>
    <t>607ddf184a35c55b167cde7e</t>
  </si>
  <si>
    <t>607dea9f4a35c55b167ce881</t>
  </si>
  <si>
    <t>5de6bf1c3722310001d39a29</t>
  </si>
  <si>
    <t>607e16db4a35c55b167d18ad</t>
  </si>
  <si>
    <t>5e16242e68cc7e0001319f81</t>
  </si>
  <si>
    <t>607e1c339aa86053343625e6</t>
  </si>
  <si>
    <t>5f8d9fd4a64a7b000151e20b</t>
  </si>
  <si>
    <t>607e2afd9aa860533436352f</t>
  </si>
  <si>
    <t>5fda726b48e1860001561a11</t>
  </si>
  <si>
    <t>607e2fa99aa86053343638b7</t>
  </si>
  <si>
    <t>5f0d802ef8e2e00001e2e154</t>
  </si>
  <si>
    <t>60aa6aa0374a9f74ee4b5618</t>
  </si>
  <si>
    <t>5f16d591ab44ba000132f607</t>
  </si>
  <si>
    <t>607e3c859aa8605334364603</t>
  </si>
  <si>
    <t>6013db187166d10001daa2c3</t>
  </si>
  <si>
    <t>607e3cb44a35c55b167d3fe8</t>
  </si>
  <si>
    <t>5f2712b4a0d2fb000175044f</t>
  </si>
  <si>
    <t>607e4c459aa8605334365726</t>
  </si>
  <si>
    <t>5eeb48d3b0f53300018fd303</t>
  </si>
  <si>
    <t>607e5caa4a35c55b167d6378</t>
  </si>
  <si>
    <t>5fa2d6385fd5bf00018de729</t>
  </si>
  <si>
    <t>607e73504a35c55b167d7a03</t>
  </si>
  <si>
    <t>607e782b9aa86053343684ea</t>
  </si>
  <si>
    <t>5ee983c93b3ff20001295cb4</t>
  </si>
  <si>
    <t>607e83bb9aa86053343691a1</t>
  </si>
  <si>
    <t>5f8d9952a64a7b000151d88f</t>
  </si>
  <si>
    <t>607e93729aa860533436a074</t>
  </si>
  <si>
    <t>5f1400afecca5100012b44b1</t>
  </si>
  <si>
    <t>607e96c69aa860533436a6c1</t>
  </si>
  <si>
    <t>607ea4d69aa860533436b7a7</t>
  </si>
  <si>
    <t>5de82d388bb6590001bbdddd</t>
  </si>
  <si>
    <t>607eae944a35c55b167db6b2</t>
  </si>
  <si>
    <t>5f17e95638d5f80001caa622</t>
  </si>
  <si>
    <t>607eb0739aa860533436bf76</t>
  </si>
  <si>
    <t>5de58018b75b7b0001f1b3e1</t>
  </si>
  <si>
    <t>60d2db0b8e81697c70e465be</t>
  </si>
  <si>
    <t>607ecdb59aa860533436dea2</t>
  </si>
  <si>
    <t>5f13faccab44ba000130684d</t>
  </si>
  <si>
    <t>607ed7b94a35c55b167de20d</t>
  </si>
  <si>
    <t>5f5281f7f3b4d400014c1c5a</t>
  </si>
  <si>
    <t>607eeaf59aa860533436ffaa</t>
  </si>
  <si>
    <t>5e8602b5d593850001b64f8f</t>
  </si>
  <si>
    <t>607eed504a35c55b167dfb87</t>
  </si>
  <si>
    <t>5f0d814b185d790001b5f1d4</t>
  </si>
  <si>
    <t>607ef94d4a35c55b167e0714</t>
  </si>
  <si>
    <t>5facfcbbe347b700012f5aa3</t>
  </si>
  <si>
    <t>607f06db9aa8605334371c41</t>
  </si>
  <si>
    <t>5d5efadbf1e8750001327dbe</t>
  </si>
  <si>
    <t>607f15b49aa8605334372d7f</t>
  </si>
  <si>
    <t>5df8e64ed800e400013c919c</t>
  </si>
  <si>
    <t>607f4ca39aa86053343766f5</t>
  </si>
  <si>
    <t>5a95745d7aca620001001741</t>
  </si>
  <si>
    <t>607f4cbc4a35c55b167e5fa4</t>
  </si>
  <si>
    <t>59144e64bbd3060001000c48</t>
  </si>
  <si>
    <t>607f77e89aa86053343794a3</t>
  </si>
  <si>
    <t>5fd2e84a63c9b60001bb756f</t>
  </si>
  <si>
    <t>60a70b134b87bd5ecaf29335</t>
  </si>
  <si>
    <t>5ffc798ef1bdca0001dffea8</t>
  </si>
  <si>
    <t>607faab94a35c55b167ebf8d</t>
  </si>
  <si>
    <t>608dc3277c889204dec852ea</t>
  </si>
  <si>
    <t>5f3aabc04ccf0800019a3a4c</t>
  </si>
  <si>
    <t>607fb06e9aa860533437d115</t>
  </si>
  <si>
    <t>5e5d12bac7847d0001bcc7ae</t>
  </si>
  <si>
    <t>60810d48cdde7f04f828dc42</t>
  </si>
  <si>
    <t>607fc0944a35c55b167eda55</t>
  </si>
  <si>
    <t>5cc80b8052ff16000159bfee</t>
  </si>
  <si>
    <t>60c88f9da7fe594cacee0579</t>
  </si>
  <si>
    <t>5db7ad420cc2d80001554048</t>
  </si>
  <si>
    <t>607fccff9aa860533437edf3</t>
  </si>
  <si>
    <t>5d74ee9c550b33000173c54f</t>
  </si>
  <si>
    <t>60b89e9b56ed696e535baab8</t>
  </si>
  <si>
    <t>5fc6b576689918000149ead5</t>
  </si>
  <si>
    <t>607fd9ff8a9d4a0bb2a83d83</t>
  </si>
  <si>
    <t>5fa97658a47db900016fa324</t>
  </si>
  <si>
    <t>607fe298c8eaa155f763f447</t>
  </si>
  <si>
    <t>5fa97ddea47db900016fa90e</t>
  </si>
  <si>
    <t>607fe2a9c8eaa155f763f463</t>
  </si>
  <si>
    <t>5fa97cb9a47db900016fa817</t>
  </si>
  <si>
    <t>60801d867b56a25a1cabe0d4</t>
  </si>
  <si>
    <t>5e2e275a9a00c500011cd490</t>
  </si>
  <si>
    <t>6080151a7b56a25a1cabda8e</t>
  </si>
  <si>
    <t>5d9e0f1044ca3200019623bc</t>
  </si>
  <si>
    <t>609c5c5efd73b83c6c39090a</t>
  </si>
  <si>
    <t>5facf887a47db90001744b2f</t>
  </si>
  <si>
    <t>608058afe6c326606a3fa3de</t>
  </si>
  <si>
    <t>5f5fca23ef7bf40001810b71</t>
  </si>
  <si>
    <t>608d0db1e6be25534f850235</t>
  </si>
  <si>
    <t>5f29841d05174f000119c7aa</t>
  </si>
  <si>
    <t>608285fee9692223c1d3da52</t>
  </si>
  <si>
    <t>5c2103acfc88f80001c738f4</t>
  </si>
  <si>
    <t>60805ff0a612f16f901d2364</t>
  </si>
  <si>
    <t>5f16b599ecca5100012dbbb2</t>
  </si>
  <si>
    <t>60806069942a0d3352167858</t>
  </si>
  <si>
    <t>5ee643917eb62500011e73b3</t>
  </si>
  <si>
    <t>608060c3942a0d33521678a1</t>
  </si>
  <si>
    <t>5fad1192a47db90001746888</t>
  </si>
  <si>
    <t>608063a2e6c326606a3fae86</t>
  </si>
  <si>
    <t>5f0d809d185d790001b5f0f1</t>
  </si>
  <si>
    <t>6091a5363537e11f77e5e9c4</t>
  </si>
  <si>
    <t>5c42cc9843d3e1000164c03f</t>
  </si>
  <si>
    <t>6080601ca612f16f901d2394</t>
  </si>
  <si>
    <t>5fb0dbbea47db9000177d4fa</t>
  </si>
  <si>
    <t>608066fba612f16f901d340c</t>
  </si>
  <si>
    <t>5f6e4111a6ccb60001ad88f4</t>
  </si>
  <si>
    <t>6080841ef691ee7ae990ec01</t>
  </si>
  <si>
    <t>5d5ebfb136c60e0001e06bbf</t>
  </si>
  <si>
    <t>6094d67472325454b275e726</t>
  </si>
  <si>
    <t>5ebafd30b3729b000185aef7</t>
  </si>
  <si>
    <t>60808db57169125f710e17e4</t>
  </si>
  <si>
    <t>5f5a6185547995000190a134</t>
  </si>
  <si>
    <t>608ddb9e7c889204dec87f73</t>
  </si>
  <si>
    <t>5d655303f6c19b000138c5bc</t>
  </si>
  <si>
    <t>608096917169125f710e2832</t>
  </si>
  <si>
    <t>5aced961b73a58000103c5b5</t>
  </si>
  <si>
    <t>608688ed225e38581ec9c024</t>
  </si>
  <si>
    <t>5facf946a47db90001744c83</t>
  </si>
  <si>
    <t>6080a9b46020552135eaa9da</t>
  </si>
  <si>
    <t>5ef657694db9b0000182816d</t>
  </si>
  <si>
    <t>6080b9c47e0ad626d953e187</t>
  </si>
  <si>
    <t>5f3aabc04ccf0800019a3a41</t>
  </si>
  <si>
    <t>6080c88678edb8232214c743</t>
  </si>
  <si>
    <t>5edfec5c94e34e0001270ff4</t>
  </si>
  <si>
    <t>6082857e3521fc6bacba8ef0</t>
  </si>
  <si>
    <t>5d5ef675f1e8750001327bf5</t>
  </si>
  <si>
    <t>6080d84d8384af33b6c9a208</t>
  </si>
  <si>
    <t>6080e21b8384af33b6c9acc4</t>
  </si>
  <si>
    <t>5f5fca23ef7bf40001810b69</t>
  </si>
  <si>
    <t>60811cfccdde7f04f828fc86</t>
  </si>
  <si>
    <t>608135152f7a440f64b17365</t>
  </si>
  <si>
    <t>5c1a73f78c236b00018867f4</t>
  </si>
  <si>
    <t>60813c5b2f7a440f64b17e61</t>
  </si>
  <si>
    <t>5ea3575cc220330001f71db0</t>
  </si>
  <si>
    <t>60813c561c30cc32988bc30c</t>
  </si>
  <si>
    <t>5f17ff3338d5f80001cabd66</t>
  </si>
  <si>
    <t>608155acdb735329958caddb</t>
  </si>
  <si>
    <t>5fa2bb485fd5bf00018dc34d</t>
  </si>
  <si>
    <t>608164c7db735329958cc09b</t>
  </si>
  <si>
    <t>5f763562b89f210001d7a632</t>
  </si>
  <si>
    <t>608164bfdb735329958cbff3</t>
  </si>
  <si>
    <t>5d5d8a40f2b5530001daaee1</t>
  </si>
  <si>
    <t>608164e95f4cbf56bf7aacc1</t>
  </si>
  <si>
    <t>5d3082c3659bd20001eb562e</t>
  </si>
  <si>
    <t>608163d65f4cbf56bf7aa6b5</t>
  </si>
  <si>
    <t>5eeb6078fca35900011ff8c9</t>
  </si>
  <si>
    <t>608164995f4cbf56bf7aa846</t>
  </si>
  <si>
    <t>5d5d8d61f2b5530001daafb2</t>
  </si>
  <si>
    <t>6084c8dc4ac067311b60d147</t>
  </si>
  <si>
    <t>5de5803bb75b7b0001f1b3ed</t>
  </si>
  <si>
    <t>608a43981f65583f80e35def</t>
  </si>
  <si>
    <t>5ef2acb51da27700018bc7f5</t>
  </si>
  <si>
    <t>60817ce0d9bdce784c439713</t>
  </si>
  <si>
    <t>5facf6fde347b700012f5338</t>
  </si>
  <si>
    <t>60817d7706fb066b2b608904</t>
  </si>
  <si>
    <t>60818d8d06fb066b2b60a1ac</t>
  </si>
  <si>
    <t>5fc7ea89689918000190887c</t>
  </si>
  <si>
    <t>60be9570b9b4422abb060a14</t>
  </si>
  <si>
    <t>5ba15d5ac04bf50001e9413d</t>
  </si>
  <si>
    <t>60818e2606fb066b2b60ab34</t>
  </si>
  <si>
    <t>5f056a8cf684b00001baf6f9</t>
  </si>
  <si>
    <t>60818dad06fb066b2b60a2c4</t>
  </si>
  <si>
    <t>5db0895cd43c4a0001a9293c</t>
  </si>
  <si>
    <t>6081a34af4dd120283d60c4b</t>
  </si>
  <si>
    <t>5e1770751d33b30001ff63fa</t>
  </si>
  <si>
    <t>6081aa06f4dd120283d61cc8</t>
  </si>
  <si>
    <t>5acdd968b73a58000103b8bf</t>
  </si>
  <si>
    <t>6081c4b76ce915659b17f52f</t>
  </si>
  <si>
    <t>5e8f5f15fdcbe50001049bb8</t>
  </si>
  <si>
    <t>6081c4716ce915659b17f3b6</t>
  </si>
  <si>
    <t>5f4fd545b2238400018398a6</t>
  </si>
  <si>
    <t>6081e26fffcdf9001ef42363</t>
  </si>
  <si>
    <t>5c7d6f7d0851b700014e6fc4</t>
  </si>
  <si>
    <t>608213db4b2030795d281018</t>
  </si>
  <si>
    <t>5f3295764600950001f793f6</t>
  </si>
  <si>
    <t>60821cc5c78cd051e59fd944</t>
  </si>
  <si>
    <t>5fad0b0fe347b700012f70bc</t>
  </si>
  <si>
    <t>60821f3093a5016f185ad0b6</t>
  </si>
  <si>
    <t>5f3df7fb0f89b60001ec6796</t>
  </si>
  <si>
    <t>60822a30ea03286cd7fe77a4</t>
  </si>
  <si>
    <t>5fa80fb4ff2b11000116d186</t>
  </si>
  <si>
    <t>60822bb2ea03286cd7fe797d</t>
  </si>
  <si>
    <t>5fc6b576689918000149eacc</t>
  </si>
  <si>
    <t>6089d8d76d1c4e0db0db3376</t>
  </si>
  <si>
    <t>5de6bede3722310001d39a26</t>
  </si>
  <si>
    <t>60824fc134ee9f1b4a9ac337</t>
  </si>
  <si>
    <t>5f17f71839772b0001d4dc3c</t>
  </si>
  <si>
    <t>6082612814631d086f4c78b0</t>
  </si>
  <si>
    <t>5facfd36e347b700012f5af8</t>
  </si>
  <si>
    <t>60826f8a14631d086f4c9778</t>
  </si>
  <si>
    <t>5f57b56e2a08ae0001f9ac56</t>
  </si>
  <si>
    <t>60828bc03521fc6bacba9eef</t>
  </si>
  <si>
    <t>5eeb4a3c84b1260001674e66</t>
  </si>
  <si>
    <t>60828baf3521fc6bacba9e66</t>
  </si>
  <si>
    <t>5f16b0a0ab44ba000132d4d7</t>
  </si>
  <si>
    <t>60bfe5d9831cf072ba79bb4c</t>
  </si>
  <si>
    <t>5fc6b576689918000149eac4</t>
  </si>
  <si>
    <t>609529353863ac0e10169761</t>
  </si>
  <si>
    <t>5ec4565ac63d77000131ce12</t>
  </si>
  <si>
    <t>6082b44e9279fc6150246662</t>
  </si>
  <si>
    <t>5e14d9d11d33b30001fe122d</t>
  </si>
  <si>
    <t>6082d9aa3b3a5b72ccaf717e</t>
  </si>
  <si>
    <t>5fa97b2ae347b700012a8d37</t>
  </si>
  <si>
    <t>6082ed943b3a5b72ccaf9080</t>
  </si>
  <si>
    <t>5f0af3d2f8e2e00001e0d965</t>
  </si>
  <si>
    <t>6095c50f1ff04b0c245928c4</t>
  </si>
  <si>
    <t>5f3aabc04ccf0800019a3a64</t>
  </si>
  <si>
    <t>6082ecc63b3a5b72ccaf8e4a</t>
  </si>
  <si>
    <t>5f776883afdb3c0001bc3723</t>
  </si>
  <si>
    <t>60830487dcdd3d5138a73836</t>
  </si>
  <si>
    <t>60830713dcdd3d5138a73dca</t>
  </si>
  <si>
    <t>5facfd4aa47db90001744f82</t>
  </si>
  <si>
    <t>608307d8dcdd3d5138a7414c</t>
  </si>
  <si>
    <t>5facfd20e347b700012f5add</t>
  </si>
  <si>
    <t>60830939dcdd3d5138a746f9</t>
  </si>
  <si>
    <t>5fad002be347b700012f5e57</t>
  </si>
  <si>
    <t>60831318a0e9ab4144385d85</t>
  </si>
  <si>
    <t>5fd2e84a63c9b60001bb7580</t>
  </si>
  <si>
    <t>60831365a0e9ab4144385dec</t>
  </si>
  <si>
    <t>5f3726f3a829e5000116cfa9</t>
  </si>
  <si>
    <t>608314a0a0e9ab4144385ee1</t>
  </si>
  <si>
    <t>5f4fb1d5b2238400018377e8</t>
  </si>
  <si>
    <t>60833ff79a40946aeada2015</t>
  </si>
  <si>
    <t>5fc6b577689918000149eb31</t>
  </si>
  <si>
    <t>6083667320959671e26731a9</t>
  </si>
  <si>
    <t>5f5281f7f3b4d400014c1c57</t>
  </si>
  <si>
    <t>60837f04b570340f23d23d81</t>
  </si>
  <si>
    <t>5eeb6eb6af6ac10001974326</t>
  </si>
  <si>
    <t>6083c3b6a8e12e6aa62c3dba</t>
  </si>
  <si>
    <t>6083cd79a8e12e6aa62c4dfb</t>
  </si>
  <si>
    <t>5fb0d4e8a47db9000177d12c</t>
  </si>
  <si>
    <t>6083e37f7ae774715e826cbc</t>
  </si>
  <si>
    <t>5f5281f7f3b4d400014c1c58</t>
  </si>
  <si>
    <t>6083e6ff5c8d027d8f19817e</t>
  </si>
  <si>
    <t>5dcaadf81f61ad0001770a3c</t>
  </si>
  <si>
    <t>6083eadb5c8d027d8f198afd</t>
  </si>
  <si>
    <t>6083f6255c8d027d8f199e07</t>
  </si>
  <si>
    <t>5f8dc2f5a64a7b00015212bc</t>
  </si>
  <si>
    <t>60844bf82e8a855ec63c520a</t>
  </si>
  <si>
    <t>5f2799d4a0d2fb0001758748</t>
  </si>
  <si>
    <t>608457ec0a729a68bf59bbf5</t>
  </si>
  <si>
    <t>5facff52a47db90001745224</t>
  </si>
  <si>
    <t>608460f88cf75a5749889896</t>
  </si>
  <si>
    <t>5f27a09a86c85b00016a5530</t>
  </si>
  <si>
    <t>608466828cf75a5749889bfe</t>
  </si>
  <si>
    <t>5fdf439186e8ea00010525b5</t>
  </si>
  <si>
    <t>6084751f60036b7a0c6a82fb</t>
  </si>
  <si>
    <t>608475d94c7b767707276ef5</t>
  </si>
  <si>
    <t>60848a7234404c07e006e710</t>
  </si>
  <si>
    <t>5c75989c517fa800017d4ff2</t>
  </si>
  <si>
    <t>60848b4fcd4b2d5b187bf4dc</t>
  </si>
  <si>
    <t>5ffefa2713ce3c0001c9c4b7</t>
  </si>
  <si>
    <t>6084884cc454244bb8cbf09a</t>
  </si>
  <si>
    <t>5ef8e735bf707300018e7422</t>
  </si>
  <si>
    <t>60849a91cfebbb707c0133b5</t>
  </si>
  <si>
    <t>5d8509cf362a9e000102fb2a</t>
  </si>
  <si>
    <t>60849dbdcfebbb707c013501</t>
  </si>
  <si>
    <t>5edacd72d624f40001c01602</t>
  </si>
  <si>
    <t>6084b4640b76c44a756ef436</t>
  </si>
  <si>
    <t>5e14f18c1d33b30001fe1cdd</t>
  </si>
  <si>
    <t>6084ca170b8305651d6c826f</t>
  </si>
  <si>
    <t>6084da57e05b4a612a1fef55</t>
  </si>
  <si>
    <t>5ec5544de6357300019d87a5</t>
  </si>
  <si>
    <t>6084f3f71e154638a0568870</t>
  </si>
  <si>
    <t>5f54e9e1d8ef2c0001830498</t>
  </si>
  <si>
    <t>60852a2f6800807278264fc0</t>
  </si>
  <si>
    <t>5ba277704166b60001dc2dfe</t>
  </si>
  <si>
    <t>60854a978eaffa0b2ef4b416</t>
  </si>
  <si>
    <t>5ee9840db0f53300018ed683</t>
  </si>
  <si>
    <t>6097a4fdfe164969fc637a76</t>
  </si>
  <si>
    <t>5f3295774600950001f793f9</t>
  </si>
  <si>
    <t>60855e088eaffa0b2ef4d7d8</t>
  </si>
  <si>
    <t>5eebb64baf6ac10001976bf1</t>
  </si>
  <si>
    <t>60857478c1b5670d32885bc1</t>
  </si>
  <si>
    <t>5f3bed2f90f1570001102828</t>
  </si>
  <si>
    <t>60a29df1bdd4e45abdf19ec2</t>
  </si>
  <si>
    <t>5f3aabc04ccf0800019a3a63</t>
  </si>
  <si>
    <t>6085d54934b3ac389b8aa72d</t>
  </si>
  <si>
    <t>5f5a617a113dfa0001ff250e</t>
  </si>
  <si>
    <t>6085dc5e8bb58d55b0835713</t>
  </si>
  <si>
    <t>5cd067a116075400015d9d44</t>
  </si>
  <si>
    <t>6085f15fed925831077acb92</t>
  </si>
  <si>
    <t>6085f1eded925831077acd6e</t>
  </si>
  <si>
    <t>5e8f55a68018a4000161ae55</t>
  </si>
  <si>
    <t>6085fa6b3d113443f0ee9b64</t>
  </si>
  <si>
    <t>5d813975c346fc00011f1225</t>
  </si>
  <si>
    <t>6086073a05bf3b64cd001b6d</t>
  </si>
  <si>
    <t>5fd2e84a63c9b60001bb7587</t>
  </si>
  <si>
    <t>60860f23f48aea70f8cfd497</t>
  </si>
  <si>
    <t>5fc6b576689918000149eac5</t>
  </si>
  <si>
    <t>6086224396b68162ff637119</t>
  </si>
  <si>
    <t>5ea35742c220330001f71daa</t>
  </si>
  <si>
    <t>608640de0c9ea51f942f5ad3</t>
  </si>
  <si>
    <t>5fc7bdd16899180001904475</t>
  </si>
  <si>
    <t>60866b48255194432db2e932</t>
  </si>
  <si>
    <t>5f461bbbde69c7000158ab1a</t>
  </si>
  <si>
    <t>608670537751a7287aa9af79</t>
  </si>
  <si>
    <t>608befdd221dbd4eb0bc1a89</t>
  </si>
  <si>
    <t>5f16ba3aecca5100012dc03f</t>
  </si>
  <si>
    <t>6086846d730af217c67a4abd</t>
  </si>
  <si>
    <t>5c99fc2f269fde0001a0c338</t>
  </si>
  <si>
    <t>60868e2e730af217c67a5c85</t>
  </si>
  <si>
    <t>5d308144279791000124ce4b</t>
  </si>
  <si>
    <t>60869147730af217c67a5f3e</t>
  </si>
  <si>
    <t>5ae1721aa6682000014caa80</t>
  </si>
  <si>
    <t>6086d3ef9946af7ce964e41c</t>
  </si>
  <si>
    <t>5f0b0b9c185d790001b36638</t>
  </si>
  <si>
    <t>6086e2659946af7ce964f541</t>
  </si>
  <si>
    <t>5e14fb4a1d33b30001fe20b6</t>
  </si>
  <si>
    <t>6086e8450311c538ad7b152a</t>
  </si>
  <si>
    <t>5f3aabc04ccf0800019a3a50</t>
  </si>
  <si>
    <t>6086e9f09946af7ce964fd5a</t>
  </si>
  <si>
    <t>5ccb2b2c16075400015ba991</t>
  </si>
  <si>
    <t>6086efbb0aab6a1a69b6844d</t>
  </si>
  <si>
    <t>60258dc3dbf9880001a8d2e7</t>
  </si>
  <si>
    <t>6086f37c0aab6a1a69b68f57</t>
  </si>
  <si>
    <t>5b3f99cea660d10001e4b181</t>
  </si>
  <si>
    <t>6086f0580aab6a1a69b68a66</t>
  </si>
  <si>
    <t>602561b7dbf9880001a87e7e</t>
  </si>
  <si>
    <t>6086f633a96d8650194528cb</t>
  </si>
  <si>
    <t>5fdf430886e8ea0001052593</t>
  </si>
  <si>
    <t>60873ad3e6a005306ee0b5db</t>
  </si>
  <si>
    <t>5c1935248c236b0001881eff</t>
  </si>
  <si>
    <t>608745cd5aaa6855b71d9991</t>
  </si>
  <si>
    <t>5ba158c14166b60001dc0964</t>
  </si>
  <si>
    <t>60877d7045594862382a69a3</t>
  </si>
  <si>
    <t>5e15ea6e68cc7e0001317fbe</t>
  </si>
  <si>
    <t>6099790762c8a4309058402b</t>
  </si>
  <si>
    <t>5f0d8019f8e2e00001e2e141</t>
  </si>
  <si>
    <t>60879743237576422e087713</t>
  </si>
  <si>
    <t>5fc6b576689918000149eb0f</t>
  </si>
  <si>
    <t>6087afb304c18808d1bd29aa</t>
  </si>
  <si>
    <t>6087b32a04c18808d1bd2d72</t>
  </si>
  <si>
    <t>5f3befb390f1570001102a03</t>
  </si>
  <si>
    <t>6087bc7704c18808d1bd42a5</t>
  </si>
  <si>
    <t>5ee3caec4eec8a00016b87d1</t>
  </si>
  <si>
    <t>6087c23e04c18808d1bd53ad</t>
  </si>
  <si>
    <t>5fd2e84a63c9b60001bb75b7</t>
  </si>
  <si>
    <t>6087c83904c18808d1bd5c43</t>
  </si>
  <si>
    <t>5f54e7b7d8ef2c00018300e1</t>
  </si>
  <si>
    <t>60ab7f8ef098897634e395ee</t>
  </si>
  <si>
    <t>5f180a8138d5f80001cac6cd</t>
  </si>
  <si>
    <t>6087f2f45d5bef0803c9ed6e</t>
  </si>
  <si>
    <t>5c7609240851b700014c3d02</t>
  </si>
  <si>
    <t>608809b7cfa74a181ef2e608</t>
  </si>
  <si>
    <t>5f8d9fd4a64a7b000151e207</t>
  </si>
  <si>
    <t>6088253a37ed6d5deb8680db</t>
  </si>
  <si>
    <t>5fd2e84a63c9b60001bb7589</t>
  </si>
  <si>
    <t>60882de9d3b80d67940978cf</t>
  </si>
  <si>
    <t>5c9a0ecdc0909800015123c9</t>
  </si>
  <si>
    <t>6088316610e59e7692f3edef</t>
  </si>
  <si>
    <t>5fad0038e347b700012f5e64</t>
  </si>
  <si>
    <t>6088333ad3b80d6794097b90</t>
  </si>
  <si>
    <t>60886daac6320310c3f60139</t>
  </si>
  <si>
    <t>5ffd77431a32300001996113</t>
  </si>
  <si>
    <t>60887a74c6320310c3f613ee</t>
  </si>
  <si>
    <t>5f16b3c4ecca5100012dba38</t>
  </si>
  <si>
    <t>608ccb8eb4765e253955f370</t>
  </si>
  <si>
    <t>5f3295764600950001f793ef</t>
  </si>
  <si>
    <t>60c75e59627b134781760798</t>
  </si>
  <si>
    <t>5ff8d1f0edabfd00011076fc</t>
  </si>
  <si>
    <t>6088b7718dc46668889e4337</t>
  </si>
  <si>
    <t>60c8e4e4b9fbe96b1dd0f680</t>
  </si>
  <si>
    <t>6088ca3699bfce6478b155af</t>
  </si>
  <si>
    <t>5ef647d84db9b000018278cf</t>
  </si>
  <si>
    <t>6088dd6b7142fd657524bb8a</t>
  </si>
  <si>
    <t>5c7819760851b700014cd8e1</t>
  </si>
  <si>
    <t>6088eb33b215345239daed32</t>
  </si>
  <si>
    <t>5f3aabc04ccf0800019a3a65</t>
  </si>
  <si>
    <t>60c7b4b0a3e9514e103f9f55</t>
  </si>
  <si>
    <t>6088f18eb215345239daf3d6</t>
  </si>
  <si>
    <t>5ff8d1f0edabfd0001107701</t>
  </si>
  <si>
    <t>6088f225b215345239daf599</t>
  </si>
  <si>
    <t>5d5d75b0f2b5530001daa68a</t>
  </si>
  <si>
    <t>60df8b49ca3f9c185a7d5158</t>
  </si>
  <si>
    <t>608916775c3dd72e44e63486</t>
  </si>
  <si>
    <t>5cc09bd2b43afe00019c81f9</t>
  </si>
  <si>
    <t>60891ec7fd0cac10f80475b1</t>
  </si>
  <si>
    <t>6089222c4bc83656b601920e</t>
  </si>
  <si>
    <t>5c9a0d46c09098000151238c</t>
  </si>
  <si>
    <t>60895d6d0ba13d004ee1ab61</t>
  </si>
  <si>
    <t>60a38cac2523c0252757e9dc</t>
  </si>
  <si>
    <t>5ebafce29196f7000157de80</t>
  </si>
  <si>
    <t>608962d16f229342af90930d</t>
  </si>
  <si>
    <t>5d74f41014cf6b0001286839</t>
  </si>
  <si>
    <t>6089656d8c4424174e9047e0</t>
  </si>
  <si>
    <t>608968618c4424174e904c59</t>
  </si>
  <si>
    <t>5f16ae0cecca5100012db545</t>
  </si>
  <si>
    <t>60896e972ecb9c1c4aaaaac9</t>
  </si>
  <si>
    <t>5b2a76c3cfd1f40001f28ae1</t>
  </si>
  <si>
    <t>608999d36d1c4e0db0dadfd6</t>
  </si>
  <si>
    <t>5bbe620b64b2750001cad1ca</t>
  </si>
  <si>
    <t>6089c36e6d1c4e0db0db1deb</t>
  </si>
  <si>
    <t>5fc7bdd16899180001904477</t>
  </si>
  <si>
    <t>60bc79ef3375e3715591e8a3</t>
  </si>
  <si>
    <t>5f16a901ab44ba000132cbba</t>
  </si>
  <si>
    <t>6089e3264a2c3d1c07d0b993</t>
  </si>
  <si>
    <t>5eea68e984b126000166d0ce</t>
  </si>
  <si>
    <t>608a11538137ab33ec8786c6</t>
  </si>
  <si>
    <t>5ee239f46480f20001cf6fc9</t>
  </si>
  <si>
    <t>608a36c91204db6b22947379</t>
  </si>
  <si>
    <t>5d5db97ff2b5530001dac085</t>
  </si>
  <si>
    <t>608a483d25344478b52fc181</t>
  </si>
  <si>
    <t>5db1ded4d43c4a0001a9caf4</t>
  </si>
  <si>
    <t>608a53dd25344478b52fd3c3</t>
  </si>
  <si>
    <t>5f348f8e4600950001f97e81</t>
  </si>
  <si>
    <t>608a55fea80aa21194497f7a</t>
  </si>
  <si>
    <t>5f3295774600950001f7940d</t>
  </si>
  <si>
    <t>608a74d024fa5c4d7fc2860b</t>
  </si>
  <si>
    <t>608a74f624fa5c4d7fc2871b</t>
  </si>
  <si>
    <t>608a82c3361a09077db84754</t>
  </si>
  <si>
    <t>5eb597afb1c46d0001e7e3e6</t>
  </si>
  <si>
    <t>608a82f8361a09077db84b29</t>
  </si>
  <si>
    <t>5fd2e84a63c9b60001bb757e</t>
  </si>
  <si>
    <t>608a8a37361a09077db8522b</t>
  </si>
  <si>
    <t>5ea361e0c220330001f72284</t>
  </si>
  <si>
    <t>60c41017301e8f314d268423</t>
  </si>
  <si>
    <t>608aa5ef5bcfaf6e70a848bb</t>
  </si>
  <si>
    <t>5c1924e88c236b0001881b74</t>
  </si>
  <si>
    <t>608aa84a5bcfaf6e70a84aab</t>
  </si>
  <si>
    <t>5f288a6886c85b00016b21a9</t>
  </si>
  <si>
    <t>608aac745bcfaf6e70a85a2a</t>
  </si>
  <si>
    <t>609f67a6a012c564000f3654</t>
  </si>
  <si>
    <t>5f3295774600950001f79400</t>
  </si>
  <si>
    <t>608abaabe3ce091098cd5694</t>
  </si>
  <si>
    <t>5f0b0139f8e2e00001e0e47a</t>
  </si>
  <si>
    <t>608abaece3ce091098cd5769</t>
  </si>
  <si>
    <t>5f3295774600950001f79401</t>
  </si>
  <si>
    <t>608ac9bae3ce091098cd5ed1</t>
  </si>
  <si>
    <t>5f0ca55f185d790001b50c39</t>
  </si>
  <si>
    <t>608b015d7ff56d1be7703bc4</t>
  </si>
  <si>
    <t>5e4d475cb400680001685a94</t>
  </si>
  <si>
    <t>608b06307ff56d1be7703dbc</t>
  </si>
  <si>
    <t>608b066c7ff56d1be7703dfc</t>
  </si>
  <si>
    <t>608b06963086fd009853fe97</t>
  </si>
  <si>
    <t>5ddbad40eb52960001d2be4f</t>
  </si>
  <si>
    <t>608b429068c0d676c16535b1</t>
  </si>
  <si>
    <t>5f3c1ef490f1570001105964</t>
  </si>
  <si>
    <t>608b432268c0d676c1653693</t>
  </si>
  <si>
    <t>5f5fca23ef7bf40001810b70</t>
  </si>
  <si>
    <t>608b4ba468c0d676c1654bb7</t>
  </si>
  <si>
    <t>5ff8d1f1edabfd0001107746</t>
  </si>
  <si>
    <t>608b541468c0d676c1655c53</t>
  </si>
  <si>
    <t>5ff8d1f0edabfd000110770f</t>
  </si>
  <si>
    <t>608b620968c0d676c1657755</t>
  </si>
  <si>
    <t>608b61c968c0d676c1657595</t>
  </si>
  <si>
    <t>5f5281f7f3b4d400014c1c59</t>
  </si>
  <si>
    <t>608b63b568c0d676c1657eca</t>
  </si>
  <si>
    <t>5f16aa15ecca5100012dafef</t>
  </si>
  <si>
    <t>608b7624f65c5b4606bbe0c2</t>
  </si>
  <si>
    <t>5b3521cd086bac0001949816</t>
  </si>
  <si>
    <t>609bcfdc1c88490462725833</t>
  </si>
  <si>
    <t>5f3befb390f1570001102a10</t>
  </si>
  <si>
    <t>608ba161b1756330af7c4bbb</t>
  </si>
  <si>
    <t>5ee9828b3b3ff20001295ab4</t>
  </si>
  <si>
    <t>608bafb0b1756330af7c670d</t>
  </si>
  <si>
    <t>5eeb72a5af6ac10001974564</t>
  </si>
  <si>
    <t>609f8c19dfd53c56ffd1e442</t>
  </si>
  <si>
    <t>5f3295774600950001f793fe</t>
  </si>
  <si>
    <t>608bef29221dbd4eb0bc13a5</t>
  </si>
  <si>
    <t>5f07e5fc35fc82000112d7b5</t>
  </si>
  <si>
    <t>60f270530425764eb77c56f2</t>
  </si>
  <si>
    <t>5ef64ad7b987aa0001145837</t>
  </si>
  <si>
    <t>608befc4221dbd4eb0bc1975</t>
  </si>
  <si>
    <t>5fd2e84a63c9b60001bb75b5</t>
  </si>
  <si>
    <t>608bfe0c221dbd4eb0bc2f8e</t>
  </si>
  <si>
    <t>5fc6b576689918000149eac7</t>
  </si>
  <si>
    <t>60c5802ea53d483d74d6f4f7</t>
  </si>
  <si>
    <t>5f0d8044185d790001b5f053</t>
  </si>
  <si>
    <t>608c3275ce229a66b6290035</t>
  </si>
  <si>
    <t>5c21046cc04d650001074c8d</t>
  </si>
  <si>
    <t>608c4ed9056e66560d22ff1b</t>
  </si>
  <si>
    <t>608c5199056e66560d230650</t>
  </si>
  <si>
    <t>5fa2c1c7ed7e450001ed13af</t>
  </si>
  <si>
    <t>608c58ff902e1610b82ad99b</t>
  </si>
  <si>
    <t>5f3295774600950001f79404</t>
  </si>
  <si>
    <t>608c5f8dc3a4fe099403640f</t>
  </si>
  <si>
    <t>5bbe626164b2750001cad1d0</t>
  </si>
  <si>
    <t>608c60a6c3a4fe0994036b3d</t>
  </si>
  <si>
    <t>5f4929fc008c8a0001897bbe</t>
  </si>
  <si>
    <t>6103135452a5c80662bda9ec</t>
  </si>
  <si>
    <t>5f3c268190f15700011062d5</t>
  </si>
  <si>
    <t>60e85d4a3b68491aa9cf2f3c</t>
  </si>
  <si>
    <t>5ef5fd69b987aa0001142c40</t>
  </si>
  <si>
    <t>608c6d5b76d57e7fad4de85a</t>
  </si>
  <si>
    <t>5b4e2ec95a19410001e3f3ff</t>
  </si>
  <si>
    <t>608c7c1376d57e7fad4e0442</t>
  </si>
  <si>
    <t>5f0567efc232080001cc98df</t>
  </si>
  <si>
    <t>608c89630ea1434491ec8b1a</t>
  </si>
  <si>
    <t>608c90ad14a70245d4b52492</t>
  </si>
  <si>
    <t>5f0ca4fc185d790001b50be7</t>
  </si>
  <si>
    <t>609e41981486d43755e8f4e4</t>
  </si>
  <si>
    <t>5fd2e84a63c9b60001bb75ba</t>
  </si>
  <si>
    <t>608ce6a5ea28921b9277c8cc</t>
  </si>
  <si>
    <t>608cecd02f2e14160573542e</t>
  </si>
  <si>
    <t>5de57c17b75b7b0001f1b211</t>
  </si>
  <si>
    <t>608cfb1746f6231416f55929</t>
  </si>
  <si>
    <t>608d1808a44fb03fe36bb221</t>
  </si>
  <si>
    <t>5fcf9ffc235b110001ecb6ad</t>
  </si>
  <si>
    <t>608d2446c796e44ae65a1d6d</t>
  </si>
  <si>
    <t>608d32b2c796e44ae65a3ce0</t>
  </si>
  <si>
    <t>5efc1d2c31989d0001349d12</t>
  </si>
  <si>
    <t>608d3268c796e44ae65a3b7a</t>
  </si>
  <si>
    <t>608d4750b986af6331cbf602</t>
  </si>
  <si>
    <t>5d74ed33550b33000173c54a</t>
  </si>
  <si>
    <t>608d5e606ff05b29df1a6a78</t>
  </si>
  <si>
    <t>608d86ee4eb37454221586b0</t>
  </si>
  <si>
    <t>608d94b682d5ad16166db3d7</t>
  </si>
  <si>
    <t>608d967eb010d770a6959445</t>
  </si>
  <si>
    <t>601c23341f2e0d0001a5c471</t>
  </si>
  <si>
    <t>608d9c7cb010d770a69598cd</t>
  </si>
  <si>
    <t>5ee3c7a3efc6dc000178bff2</t>
  </si>
  <si>
    <t>60a5f72d6804fd4d8982812d</t>
  </si>
  <si>
    <t>5ff8d1f0edabfd0001107702</t>
  </si>
  <si>
    <t>608de97318da6a6aa24182e5</t>
  </si>
  <si>
    <t>5f3aabc04ccf0800019a3a3c</t>
  </si>
  <si>
    <t>608e130ae8f1c92cd4c15aae</t>
  </si>
  <si>
    <t>5fd2e84a63c9b60001bb756e</t>
  </si>
  <si>
    <t>608e270166b87159f9bb77d1</t>
  </si>
  <si>
    <t>60a533ce32d4d87406e9fe25</t>
  </si>
  <si>
    <t>5fad128fe347b700012f79d2</t>
  </si>
  <si>
    <t>608ea04f3a4f4f15401cf64d</t>
  </si>
  <si>
    <t>5fc852eca649ed0001e9dfe5</t>
  </si>
  <si>
    <t>608eae431f826120b5256489</t>
  </si>
  <si>
    <t>5fa2bd605fd5bf00018dc639</t>
  </si>
  <si>
    <t>608ed59f78646443d6bb514d</t>
  </si>
  <si>
    <t>5f6e35a92eb77000014771fe</t>
  </si>
  <si>
    <t>608ee7c52464ef3fd9d09e92</t>
  </si>
  <si>
    <t>5eeb48b93b3ff200012a632e</t>
  </si>
  <si>
    <t>608ee8f42464ef3fd9d0a210</t>
  </si>
  <si>
    <t>5d83cc70362a9e00010278d2</t>
  </si>
  <si>
    <t>608f06973e81a13046e54397</t>
  </si>
  <si>
    <t>5e4fd02de788ce0001174c7d</t>
  </si>
  <si>
    <t>608f1e3f99ec9705efddbf94</t>
  </si>
  <si>
    <t>5d308052279791000124ce09</t>
  </si>
  <si>
    <t>608f380399ec9705efddf413</t>
  </si>
  <si>
    <t>608f5384f4247b036d49ef25</t>
  </si>
  <si>
    <t>5d2616e99ff61900016c0064</t>
  </si>
  <si>
    <t>608f7f6079a8977896f5c0d1</t>
  </si>
  <si>
    <t>5fa80fb4ff2b11000116d184</t>
  </si>
  <si>
    <t>608f937179a8977896f5e61e</t>
  </si>
  <si>
    <t>5f54e9b775460200017595d0</t>
  </si>
  <si>
    <t>608f9cdc6eb0b329d61633fc</t>
  </si>
  <si>
    <t>5bfc4895db7af80001a28196</t>
  </si>
  <si>
    <t>608fc8ff6ce2e216e64987ca</t>
  </si>
  <si>
    <t>608fd6f944e90d68f388c166</t>
  </si>
  <si>
    <t>5ba1587a4166b60001dc0961</t>
  </si>
  <si>
    <t>608fdbb7d3cdaa72678bd55d</t>
  </si>
  <si>
    <t>5fc7bb9c689918000190410b</t>
  </si>
  <si>
    <t>608fe03480d35c3199022574</t>
  </si>
  <si>
    <t>5fc7bb9c689918000190410d</t>
  </si>
  <si>
    <t>608fe4b74ce39d620c0180d2</t>
  </si>
  <si>
    <t>5fc7bb9c6899180001904113</t>
  </si>
  <si>
    <t>608fe544ffa60233befe11c9</t>
  </si>
  <si>
    <t>5cc09bd2b43afe00019c8204</t>
  </si>
  <si>
    <t>608ff1aaffa60233befe2697</t>
  </si>
  <si>
    <t>5f3df7fb0f89b60001ec678e</t>
  </si>
  <si>
    <t>60901f0583b8a523b29be12c</t>
  </si>
  <si>
    <t>5ded057ef900950001fefe10</t>
  </si>
  <si>
    <t>6090198083b8a523b29bd9ef</t>
  </si>
  <si>
    <t>5f57b56f2a08ae0001f9ac68</t>
  </si>
  <si>
    <t>60902bc683b8a523b29bec47</t>
  </si>
  <si>
    <t>5d83b3af9250ae0001111072</t>
  </si>
  <si>
    <t>6090495ed9d2e8330b93fb0a</t>
  </si>
  <si>
    <t>5c0198cadb7af80001a3783d</t>
  </si>
  <si>
    <t>60904c0ad172a929ea8da2e7</t>
  </si>
  <si>
    <t>5fb0d69be347b7000132fbc6</t>
  </si>
  <si>
    <t>609051a5e425294027819189</t>
  </si>
  <si>
    <t>5ea35a28c220330001f71f14</t>
  </si>
  <si>
    <t>60905aa22f69a57663ec491e</t>
  </si>
  <si>
    <t>5c76c8260851b700014c740f</t>
  </si>
  <si>
    <t>60ab4526de32b60e43db2327</t>
  </si>
  <si>
    <t>5d5ef87136c60e0001e07e83</t>
  </si>
  <si>
    <t>60908b82dcca9e30e6ebcfb6</t>
  </si>
  <si>
    <t>5de54e9f8afe10000101c0b5</t>
  </si>
  <si>
    <t>6090aac29aa3477799196f0a</t>
  </si>
  <si>
    <t>6090cf60433a070bff11a537</t>
  </si>
  <si>
    <t>5f16aeffab44ba000132d436</t>
  </si>
  <si>
    <t>6090d2dad0575b2149dce386</t>
  </si>
  <si>
    <t>60a4874bb89b9975892d0e99</t>
  </si>
  <si>
    <t>6090ec7b30824c40e74f7a56</t>
  </si>
  <si>
    <t>6090ecb9a253c94e52317e7c</t>
  </si>
  <si>
    <t>5f461ced008c8a000150ce23</t>
  </si>
  <si>
    <t>6090ebe0a253c94e52317da0</t>
  </si>
  <si>
    <t>5c029872ba566400018639ee</t>
  </si>
  <si>
    <t>6090ef1030824c40e74f82f1</t>
  </si>
  <si>
    <t>5c6c2038517fa800017aaf7c</t>
  </si>
  <si>
    <t>6091079130824c40e74fb56a</t>
  </si>
  <si>
    <t>5c9a0cd3269fde0001a0c7df</t>
  </si>
  <si>
    <t>60910a1130824c40e74fbae6</t>
  </si>
  <si>
    <t>60911cd85a24a0465adc8099</t>
  </si>
  <si>
    <t>5bfc4510db7af80001a28038</t>
  </si>
  <si>
    <t>609124f35a24a0465adc93c2</t>
  </si>
  <si>
    <t>5c1a6faf05fde70001e1e357</t>
  </si>
  <si>
    <t>609124175a24a0465adc900a</t>
  </si>
  <si>
    <t>5cc9a881011b5000011c7b24</t>
  </si>
  <si>
    <t>60912c512a74cc0ca1b825a1</t>
  </si>
  <si>
    <t>5eae4a3cac809e0001fb7d31</t>
  </si>
  <si>
    <t>60b82771a373ce0b4d554c9c</t>
  </si>
  <si>
    <t>5f13fa9bab44ba000130683d</t>
  </si>
  <si>
    <t>6091486bc2e76b444fafff41</t>
  </si>
  <si>
    <t>5fd91d6548e186000153df81</t>
  </si>
  <si>
    <t>6091518a6a999101892f0e42</t>
  </si>
  <si>
    <t>5f247fe6a0d2fb0001728c03</t>
  </si>
  <si>
    <t>6091575b07a8676fdf86777a</t>
  </si>
  <si>
    <t>5ef2ac4d1da27700018bc7d6</t>
  </si>
  <si>
    <t>60916eb2398dd260b716bae3</t>
  </si>
  <si>
    <t>5f371aeda829e5000116c418</t>
  </si>
  <si>
    <t>609186f74c52eb115839d136</t>
  </si>
  <si>
    <t>6021582aa6edae0001b1b6a6</t>
  </si>
  <si>
    <t>60918fa554f2ea50757b47e9</t>
  </si>
  <si>
    <t>5ec59c70e6357300019dae69</t>
  </si>
  <si>
    <t>6091a20684546d60f234d33a</t>
  </si>
  <si>
    <t>5bfd5819ba56640001af07f0</t>
  </si>
  <si>
    <t>6091b3b89664e25a57da16da</t>
  </si>
  <si>
    <t>5eeb6d8ffca3590001200161</t>
  </si>
  <si>
    <t>6091b36401d57867d53e85ab</t>
  </si>
  <si>
    <t>5dd553b6c102480001421325</t>
  </si>
  <si>
    <t>6091b5d501d57867d53e8895</t>
  </si>
  <si>
    <t>5fa2ba685fd5bf00018dc2a2</t>
  </si>
  <si>
    <t>6091ba58e052c24c085156ed</t>
  </si>
  <si>
    <t>5eb0dac1658a470001b15e36</t>
  </si>
  <si>
    <t>6091b3be01d57867d53e86a9</t>
  </si>
  <si>
    <t>6091c21ce052c24c085168cb</t>
  </si>
  <si>
    <t>5f0d7e9d185d790001b5ecc5</t>
  </si>
  <si>
    <t>6091c7ff58fe570296faf752</t>
  </si>
  <si>
    <t>6091c8e682bdc832645e792c</t>
  </si>
  <si>
    <t>5fa01fd9ce12ea000116722b</t>
  </si>
  <si>
    <t>6091ccb6e052c24c08517538</t>
  </si>
  <si>
    <t>5f461b11008c8a000150ccd1</t>
  </si>
  <si>
    <t>60c78fbd8fa48b703cfd8b4f</t>
  </si>
  <si>
    <t>5ff8d1f0edabfd00011076ff</t>
  </si>
  <si>
    <t>6092080255feff3354b14700</t>
  </si>
  <si>
    <t>5f0aebe4185d790001b34407</t>
  </si>
  <si>
    <t>6092326cf967c94e123b4c95</t>
  </si>
  <si>
    <t>5f0b011cf8e2e00001e0e46f</t>
  </si>
  <si>
    <t>60923f8e7726146e602afc3d</t>
  </si>
  <si>
    <t>5f3df1660f89b60001ec5f77</t>
  </si>
  <si>
    <t>60925947d1f3482d1a4bb9b8</t>
  </si>
  <si>
    <t>60aa396cb8e5e554c8820ea6</t>
  </si>
  <si>
    <t>5acd93749a7cfb0001a3e80c</t>
  </si>
  <si>
    <t>609279bb1e3d5b15fd07b03f</t>
  </si>
  <si>
    <t>5d6552eef6c19b000138c5b9</t>
  </si>
  <si>
    <t>60927e197a8bb90942111bb0</t>
  </si>
  <si>
    <t>5aced9559a7cfb0001a3f986</t>
  </si>
  <si>
    <t>609293a3039e6659f4d621b3</t>
  </si>
  <si>
    <t>609294ad039e6659f4d62994</t>
  </si>
  <si>
    <t>5f8d9fd4a64a7b000151e210</t>
  </si>
  <si>
    <t>6092a32e039e6659f4d63c17</t>
  </si>
  <si>
    <t>5f4fd5128597160001fa6c49</t>
  </si>
  <si>
    <t>6092a343039e6659f4d63e08</t>
  </si>
  <si>
    <t>6092b6e807209101d9b1da24</t>
  </si>
  <si>
    <t>5a96ddc67aca620001002309</t>
  </si>
  <si>
    <t>6092d6498d9c1d4e441f7b43</t>
  </si>
  <si>
    <t>5fa0173bcddefa000153be48</t>
  </si>
  <si>
    <t>6092db0a8cf91a2c1e83be2a</t>
  </si>
  <si>
    <t>5fa0178ace12ea0001166506</t>
  </si>
  <si>
    <t>60bdcdb93912765f930e6da9</t>
  </si>
  <si>
    <t>5ec0447812b049000159d415</t>
  </si>
  <si>
    <t>6092db54268b6534d6f9e1c9</t>
  </si>
  <si>
    <t>5f0d7f3cf8e2e00001e2df6b</t>
  </si>
  <si>
    <t>6092e9868cf91a2c1e83d787</t>
  </si>
  <si>
    <t>5f07e8b47a58cf000169f1d0</t>
  </si>
  <si>
    <t>6092f195eb3b8148a1b379f5</t>
  </si>
  <si>
    <t>5c193a5805fde70001e19f3a</t>
  </si>
  <si>
    <t>60930d9ec29d351b52cf7520</t>
  </si>
  <si>
    <t>5b4f51d45a19410001e41172</t>
  </si>
  <si>
    <t>609310dec29d351b52cf7ce4</t>
  </si>
  <si>
    <t>5e3afbb78aea230001b80458</t>
  </si>
  <si>
    <t>60931353c29d351b52cf83fe</t>
  </si>
  <si>
    <t>5e2e2b008d6c4800011f8252</t>
  </si>
  <si>
    <t>6093355957f22247d15bfc74</t>
  </si>
  <si>
    <t>5fa2b985ed7e450001ed092a</t>
  </si>
  <si>
    <t>60933e0257f22247d15c07ab</t>
  </si>
  <si>
    <t>5ef564acb987aa000113d3ca</t>
  </si>
  <si>
    <t>60933e1b57f22247d15c09a6</t>
  </si>
  <si>
    <t>5f3aabc04ccf0800019a3a40</t>
  </si>
  <si>
    <t>609342fa4b1e7f021739dbc4</t>
  </si>
  <si>
    <t>60933e7d57f22247d15c0de2</t>
  </si>
  <si>
    <t>6021b8cab1ce980001ee1047</t>
  </si>
  <si>
    <t>6093a5619519fe7117a54ce9</t>
  </si>
  <si>
    <t>6093ab779519fe7117a557ec</t>
  </si>
  <si>
    <t>5f54e362d8ef2c000182fd79</t>
  </si>
  <si>
    <t>6093af079519fe7117a5641d</t>
  </si>
  <si>
    <t>6093bcffd4ca0f25450aaf97</t>
  </si>
  <si>
    <t>5c7450f10851b700014bc365</t>
  </si>
  <si>
    <t>6093c9f9cd149524e9ec1f7e</t>
  </si>
  <si>
    <t>5fd2e84a63c9b60001bb7585</t>
  </si>
  <si>
    <t>6093ebe1df40a43604d7deda</t>
  </si>
  <si>
    <t>5c7605fe0851b700014c3ccc</t>
  </si>
  <si>
    <t>6093ec631cea3d3729b08d4f</t>
  </si>
  <si>
    <t>5fa01559cddefa000153bd2c</t>
  </si>
  <si>
    <t>6093f12f1cea3d3729b0904d</t>
  </si>
  <si>
    <t>5fd28433e3571f00013604fc</t>
  </si>
  <si>
    <t>6093f52b1cea3d3729b09dfc</t>
  </si>
  <si>
    <t>6103bccd6b20d8433db1b32f</t>
  </si>
  <si>
    <t>6094176b1d50954bdcc8efa0</t>
  </si>
  <si>
    <t>5ee3cbc76480f20001d03f98</t>
  </si>
  <si>
    <t>60941e83e3059513e76b772b</t>
  </si>
  <si>
    <t>5f5271aff3b4d400014c0bb7</t>
  </si>
  <si>
    <t>609432f2e307703a5bb1d494</t>
  </si>
  <si>
    <t>6094364383df9a53b13d58a6</t>
  </si>
  <si>
    <t>5f0b0b87185d790001b36628</t>
  </si>
  <si>
    <t>60943803442c583523419aa8</t>
  </si>
  <si>
    <t>5c892e905035b2000182f997</t>
  </si>
  <si>
    <t>609440fa442c58352341a3fa</t>
  </si>
  <si>
    <t>5ba15845c04bf50001e93fbe</t>
  </si>
  <si>
    <t>609441e0d26e97675e29e9ca</t>
  </si>
  <si>
    <t>60d8add79b50266ac750f586</t>
  </si>
  <si>
    <t>60945e6551849853f4eeda0f</t>
  </si>
  <si>
    <t>60947418db6658151bfb5459</t>
  </si>
  <si>
    <t>5fc6b576689918000149eaf9</t>
  </si>
  <si>
    <t>60a4a4a2325998602aec7ba6</t>
  </si>
  <si>
    <t>6094abab82574d2a7fe3058c</t>
  </si>
  <si>
    <t>5df8e79fb5f3150001f2afb3</t>
  </si>
  <si>
    <t>6094ac3982574d2a7fe30c9b</t>
  </si>
  <si>
    <t>5fa2c9e8ed7e450001ed1b39</t>
  </si>
  <si>
    <t>609fdc58d22ce40ba4d7da3e</t>
  </si>
  <si>
    <t>6094bc5e686bde38586cee40</t>
  </si>
  <si>
    <t>5f0567d8c232080001cc98bd</t>
  </si>
  <si>
    <t>60af41a5645ccb659cd4e0b4</t>
  </si>
  <si>
    <t>5f316d1a4600950001f672e6</t>
  </si>
  <si>
    <t>6094e343db32581ac15b0b8e</t>
  </si>
  <si>
    <t>5f6e35a92eb770000147723c</t>
  </si>
  <si>
    <t>6094e9a303be2c1d93464685</t>
  </si>
  <si>
    <t>5c8956ad5035b20001830656</t>
  </si>
  <si>
    <t>6095086b6ae8c56c906c1493</t>
  </si>
  <si>
    <t>609515f668360674bef93a82</t>
  </si>
  <si>
    <t>5d06d7a44fe75100017ae790</t>
  </si>
  <si>
    <t>60d03bfd717e643b017936e4</t>
  </si>
  <si>
    <t>5f18076038d5f80001cac238</t>
  </si>
  <si>
    <t>60b1f3915fea583b03f6cc26</t>
  </si>
  <si>
    <t>5f776883afdb3c0001bc3724</t>
  </si>
  <si>
    <t>60955b9ab43a2f26dc9ee578</t>
  </si>
  <si>
    <t>5ec0420348d3960001d86085</t>
  </si>
  <si>
    <t>60956c40b43a2f26dc9ef502</t>
  </si>
  <si>
    <t>60a7acef953c09649a7eba52</t>
  </si>
  <si>
    <t>5fd2a32163c9b60001bb0ed8</t>
  </si>
  <si>
    <t>60958a010914f65863a9818a</t>
  </si>
  <si>
    <t>5f0aecd0185d790001b344fa</t>
  </si>
  <si>
    <t>6099c8269eaec7441d4c6422</t>
  </si>
  <si>
    <t>5f0afdcb185d790001b357d2</t>
  </si>
  <si>
    <t>6095b45da507d02f71ea3517</t>
  </si>
  <si>
    <t>5fda726b48e18600015619fb</t>
  </si>
  <si>
    <t>6095c4051ff04b0c24592182</t>
  </si>
  <si>
    <t>5f055fd9f684b00001baf17f</t>
  </si>
  <si>
    <t>609622ad7142015530efc8d4</t>
  </si>
  <si>
    <t>5f871b82789ec300012555e7</t>
  </si>
  <si>
    <t>609628599c538e27e06befba</t>
  </si>
  <si>
    <t>60963451b096c92baac70805</t>
  </si>
  <si>
    <t>5f056636c232080001cc9822</t>
  </si>
  <si>
    <t>60964af8695a9916fcbdcff8</t>
  </si>
  <si>
    <t>5ef2ac30a7a71e000118be66</t>
  </si>
  <si>
    <t>6096524b490efa64fc428a7c</t>
  </si>
  <si>
    <t>5fc6b576689918000149eafa</t>
  </si>
  <si>
    <t>60968e5c60458330f07d0681</t>
  </si>
  <si>
    <t>5eae4a54ac809e0001fb7d34</t>
  </si>
  <si>
    <t>60969909a1320e586bb980d7</t>
  </si>
  <si>
    <t>5eeb6cddfca359000120013a</t>
  </si>
  <si>
    <t>60969909a1320e586bb980d6</t>
  </si>
  <si>
    <t>5fc6b576689918000149eaf4</t>
  </si>
  <si>
    <t>6096b467c005711a803b1d4e</t>
  </si>
  <si>
    <t>5f13ffefecca5100012b43bd</t>
  </si>
  <si>
    <t>6096d8ac5a82d83b1811d10b</t>
  </si>
  <si>
    <t>5f871b82789ec300012555e9</t>
  </si>
  <si>
    <t>60a65e32d06b4418aa8444da</t>
  </si>
  <si>
    <t>5fcf9ffc235b110001ecb6b0</t>
  </si>
  <si>
    <t>6096e2f38f6fcc006264dc95</t>
  </si>
  <si>
    <t>5f595262f3608100010e763b</t>
  </si>
  <si>
    <t>6096ec4714e32661143f508b</t>
  </si>
  <si>
    <t>5fd2e84a63c9b60001bb7567</t>
  </si>
  <si>
    <t>6096f5b0beb5d23e58fb474d</t>
  </si>
  <si>
    <t>5de6c7e2b75b7b0001f250a6</t>
  </si>
  <si>
    <t>60970599d2b4ae29b0bff0ae</t>
  </si>
  <si>
    <t>5e2e2b268d6c4800011f8266</t>
  </si>
  <si>
    <t>60971546e0cb26768293a76e</t>
  </si>
  <si>
    <t>6097226f46601e1d145f925c</t>
  </si>
  <si>
    <t>5f16d070ecca5100012dd565</t>
  </si>
  <si>
    <t>609723db46601e1d145f98c0</t>
  </si>
  <si>
    <t>60bbf321e9217e153281d043</t>
  </si>
  <si>
    <t>609723cb46601e1d145f9880</t>
  </si>
  <si>
    <t>5f8de163919bea000169066a</t>
  </si>
  <si>
    <t>60972eb731d42e6617ae6df8</t>
  </si>
  <si>
    <t>60e549696375e45c2fda3ba8</t>
  </si>
  <si>
    <t>60c0800106337b0fb24c1553</t>
  </si>
  <si>
    <t>5ef647c04db9b000018278cc</t>
  </si>
  <si>
    <t>6097ce31e9940923d7903f12</t>
  </si>
  <si>
    <t>6097d3217af4066a7b0d1f1c</t>
  </si>
  <si>
    <t>6097e1d2f73c614e3feda4fe</t>
  </si>
  <si>
    <t>5faabc2ca47db900017158ba</t>
  </si>
  <si>
    <t>6097e589f73c614e3feda794</t>
  </si>
  <si>
    <t>5f8de6a5919bea0001690a94</t>
  </si>
  <si>
    <t>6098209190855e5d9d97b246</t>
  </si>
  <si>
    <t>60984b0678a1b44ab9cfe958</t>
  </si>
  <si>
    <t>5f16b404ecca5100012dba64</t>
  </si>
  <si>
    <t>609857a978a1b44ab9d003f7</t>
  </si>
  <si>
    <t>609865ae92fa136a7c73c7df</t>
  </si>
  <si>
    <t>60ee37cc94aa2d62d1f8021a</t>
  </si>
  <si>
    <t>5ded05b8f900950001fefe28</t>
  </si>
  <si>
    <t>609d71c23863bd6018a496c7</t>
  </si>
  <si>
    <t>60b5674efea3cb2ab14384d4</t>
  </si>
  <si>
    <t>5fd2e84a63c9b60001bb756c</t>
  </si>
  <si>
    <t>6098a66c9177912f73f3766a</t>
  </si>
  <si>
    <t>5dcade59276469000191d561</t>
  </si>
  <si>
    <t>6098b39eaa467651ed5ec777</t>
  </si>
  <si>
    <t>5bfd57f6ba56640001af07ed</t>
  </si>
  <si>
    <t>6098b9023797b057c1572e3f</t>
  </si>
  <si>
    <t>5fd2e84a63c9b60001bb757c</t>
  </si>
  <si>
    <t>6098c97fca8cec4ecae31778</t>
  </si>
  <si>
    <t>6098e84d9807c05310f4669a</t>
  </si>
  <si>
    <t>6098ebb59807c05310f46909</t>
  </si>
  <si>
    <t>60990b425b1adc30845a3bd5</t>
  </si>
  <si>
    <t>60992af4b728aa21aa8b5ad6</t>
  </si>
  <si>
    <t>6099381df7757f6c8add7779</t>
  </si>
  <si>
    <t>5fc6b576689918000149eb05</t>
  </si>
  <si>
    <t>60994633189e122b6d1fd5e9</t>
  </si>
  <si>
    <t>6099470dadfdec45953d032e</t>
  </si>
  <si>
    <t>5c86c34be53502000157fade</t>
  </si>
  <si>
    <t>60994b65adfdec45953d0bbe</t>
  </si>
  <si>
    <t>5b9016107772b400012a3a9b</t>
  </si>
  <si>
    <t>60994d4479823f0a9db43a51</t>
  </si>
  <si>
    <t>5b78718a8b72030001561252</t>
  </si>
  <si>
    <t>60996a5b3a5ae23c5e2c645e</t>
  </si>
  <si>
    <t>5c1d1d5bfc88f80001c62c6f</t>
  </si>
  <si>
    <t>60abff6c128fa577720ab1bd</t>
  </si>
  <si>
    <t>60997927428df5397805dd7b</t>
  </si>
  <si>
    <t>60aa7b1d002bab72719b6fff</t>
  </si>
  <si>
    <t>5f13fb63ecca5100012b40fd</t>
  </si>
  <si>
    <t>60999a7cd7cf2e14b4da0b87</t>
  </si>
  <si>
    <t>6099b32b9435ff5fdfd9f8fb</t>
  </si>
  <si>
    <t>5cd7f1081607540001609689</t>
  </si>
  <si>
    <t>6099c5999eaec7441d4c5584</t>
  </si>
  <si>
    <t>5f6f6206bc7eda0001fc8201</t>
  </si>
  <si>
    <t>6099d6febe391328b3b263ed</t>
  </si>
  <si>
    <t>5df0ff5cfe2eaf000111ff57</t>
  </si>
  <si>
    <t>60a28a53bdd4e45abdf17aea</t>
  </si>
  <si>
    <t>5fc6b576689918000149ead3</t>
  </si>
  <si>
    <t>6099fd4939f295487b022eb7</t>
  </si>
  <si>
    <t>6099fda0632756509a0492c6</t>
  </si>
  <si>
    <t>5ee3cd3f6480f20001d0402a</t>
  </si>
  <si>
    <t>60b4a25e7677966183cad14d</t>
  </si>
  <si>
    <t>5d923d5303e73d00014cf830</t>
  </si>
  <si>
    <t>609a1758479ed97d36f5da30</t>
  </si>
  <si>
    <t>609a1b79e8acaa0cb8d4b0bf</t>
  </si>
  <si>
    <t>5fc7bb9c689918000190410a</t>
  </si>
  <si>
    <t>60c1f3cd6277925454a02cc2</t>
  </si>
  <si>
    <t>602be1f3c406040001fd1093</t>
  </si>
  <si>
    <t>609a2884b1f76e179bd8ddf9</t>
  </si>
  <si>
    <t>5ec343db25188500013566a7</t>
  </si>
  <si>
    <t>609a37706361a35ca9d4274c</t>
  </si>
  <si>
    <t>5efb998f31989d0001345228</t>
  </si>
  <si>
    <t>609a407d6361a35ca9d43079</t>
  </si>
  <si>
    <t>609a634e30475e66a648b1ca</t>
  </si>
  <si>
    <t>609a67530b96c21b110dd6c2</t>
  </si>
  <si>
    <t>5f8de6d9a64a7b0001524850</t>
  </si>
  <si>
    <t>609a88dc3a3fbb44aae0730c</t>
  </si>
  <si>
    <t>609a8b94064d014452e8f634</t>
  </si>
  <si>
    <t>5f8d9fd4a64a7b000151e203</t>
  </si>
  <si>
    <t>609a91e599bed74cf777b44e</t>
  </si>
  <si>
    <t>5f32ed9bbff9a500010562da</t>
  </si>
  <si>
    <t>609a997c4f6215295d849d87</t>
  </si>
  <si>
    <t>6010404cdb982b0001fdb01a</t>
  </si>
  <si>
    <t>609b513e85eb025a4130f863</t>
  </si>
  <si>
    <t>5a3d24842f05df0001000280</t>
  </si>
  <si>
    <t>609aa64b85143b21d6d21528</t>
  </si>
  <si>
    <t>6001bbe46d61400001328ad5</t>
  </si>
  <si>
    <t>609aa862064d014452e91765</t>
  </si>
  <si>
    <t>6001bbe46d61400001328ada</t>
  </si>
  <si>
    <t>60a1ae33b56eac7dc2ce48c3</t>
  </si>
  <si>
    <t>5eeb6af4ac230e0001279a3a</t>
  </si>
  <si>
    <t>609ac45a3cb9ba6a37008dcb</t>
  </si>
  <si>
    <t>6010404bdb982b0001fdafdf</t>
  </si>
  <si>
    <t>609aceb846e0a458d31e8230</t>
  </si>
  <si>
    <t>609ae0027515de7e68c71e57</t>
  </si>
  <si>
    <t>5ee2541a6480f20001cf7fe6</t>
  </si>
  <si>
    <t>609ae2b6dc6e1213082d6a37</t>
  </si>
  <si>
    <t>5f16a4c2ecca5100012dab8c</t>
  </si>
  <si>
    <t>609aeb6a7515de7e68c72f08</t>
  </si>
  <si>
    <t>5de81e7549164a0001f76fd8</t>
  </si>
  <si>
    <t>609afd8f7515de7e68c75e0d</t>
  </si>
  <si>
    <t>6010404bdb982b0001fdafed</t>
  </si>
  <si>
    <t>609b027b3d1a010c3fedfc27</t>
  </si>
  <si>
    <t>5f763562b89f210001d7a645</t>
  </si>
  <si>
    <t>609b0e6d3d1a010c3fee117a</t>
  </si>
  <si>
    <t>5df7f0a8b5f3150001f234e0</t>
  </si>
  <si>
    <t>609b121a4fdbbd1e6fdecb1f</t>
  </si>
  <si>
    <t>6010404cdb982b0001fdb00a</t>
  </si>
  <si>
    <t>60ccff70c6867f706f9060e4</t>
  </si>
  <si>
    <t>6010404cdb982b0001fdb02d</t>
  </si>
  <si>
    <t>60a9b3ef2994704751c6f0a7</t>
  </si>
  <si>
    <t>6010404cdb982b0001fdb021</t>
  </si>
  <si>
    <t>609b1ffa79d91f07e1419733</t>
  </si>
  <si>
    <t>6010404bdb982b0001fdafe9</t>
  </si>
  <si>
    <t>6102693b49dba8516f79f2eb</t>
  </si>
  <si>
    <t>609d60094bc1aa7113ce95ec</t>
  </si>
  <si>
    <t>6010404bdb982b0001fdb000</t>
  </si>
  <si>
    <t>609b28847379530eae0a5e0c</t>
  </si>
  <si>
    <t>6010404bdb982b0001fdb001</t>
  </si>
  <si>
    <t>609b28247379530eae0a5ae0</t>
  </si>
  <si>
    <t>6010404cdb982b0001fdb00d</t>
  </si>
  <si>
    <t>609b2bd278c29f2c347b1021</t>
  </si>
  <si>
    <t>5f54ea347546020001759908</t>
  </si>
  <si>
    <t>60a4d2ba401756181dafa368</t>
  </si>
  <si>
    <t>6010404cdb982b0001fdb030</t>
  </si>
  <si>
    <t>60afc20c4e010b5639613a59</t>
  </si>
  <si>
    <t>6010404bdb982b0001fdafe8</t>
  </si>
  <si>
    <t>609b4286c45cd80ff5a090ba</t>
  </si>
  <si>
    <t>5f8de156a64a7b000152442f</t>
  </si>
  <si>
    <t>609b5e5785eb025a41310b23</t>
  </si>
  <si>
    <t>5f54dc5cd8ef2c000182f771</t>
  </si>
  <si>
    <t>609bbd62afd787267a3c8ca3</t>
  </si>
  <si>
    <t>5f17f3b639772b0001d4d940</t>
  </si>
  <si>
    <t>609bb5d53abe0c6ddcead376</t>
  </si>
  <si>
    <t>5e2e28b79a00c500011cd588</t>
  </si>
  <si>
    <t>609bc228afd787267a3c9c1e</t>
  </si>
  <si>
    <t>6010404cdb982b0001fdb003</t>
  </si>
  <si>
    <t>609bc4f9afd787267a3c9daa</t>
  </si>
  <si>
    <t>609bc11eafd787267a3c9589</t>
  </si>
  <si>
    <t>5eeb6834ac230e00012798f7</t>
  </si>
  <si>
    <t>60c6177d6d8aab6eda7171ca</t>
  </si>
  <si>
    <t>5c42939943d3e1000164b233</t>
  </si>
  <si>
    <t>609bd1e31c8849046272647c</t>
  </si>
  <si>
    <t>60d42eefbba3d63048548303</t>
  </si>
  <si>
    <t>5f5fca23ef7bf40001810b74</t>
  </si>
  <si>
    <t>609bd0811c88490462725e3a</t>
  </si>
  <si>
    <t>5f27141fa0d2fb00017504ea</t>
  </si>
  <si>
    <t>60b24ded4fdef45ef4b27bfd</t>
  </si>
  <si>
    <t>5c429dc7a81e6a000160c473</t>
  </si>
  <si>
    <t>609be8f47fda9c16789fe526</t>
  </si>
  <si>
    <t>5f8d9fd4a64a7b000151e204</t>
  </si>
  <si>
    <t>609bf8800b5af010dce81a10</t>
  </si>
  <si>
    <t>5f6e35a92eb77000014771f1</t>
  </si>
  <si>
    <t>609bf8071905f258c5bb78b6</t>
  </si>
  <si>
    <t>609bfbf71905f258c5bb8103</t>
  </si>
  <si>
    <t>5fa01a23ce12ea000116699e</t>
  </si>
  <si>
    <t>609c07461905f258c5bb8c11</t>
  </si>
  <si>
    <t>609c07631905f258c5bb8cc7</t>
  </si>
  <si>
    <t>5fc852ff6899180001913372</t>
  </si>
  <si>
    <t>609c08cc1905f258c5bb95a0</t>
  </si>
  <si>
    <t>5ea360fa7e020100011eae5d</t>
  </si>
  <si>
    <t>60dc3e63fa9f8510e9cfd5cb</t>
  </si>
  <si>
    <t>5f461c0ede69c7000158ab90</t>
  </si>
  <si>
    <t>609c3c1957e25238cf118653</t>
  </si>
  <si>
    <t>60a2d93bb3eec20eaa8ce6d3</t>
  </si>
  <si>
    <t>5fc6b576689918000149eac8</t>
  </si>
  <si>
    <t>60deb2f89e09802df7e6e70f</t>
  </si>
  <si>
    <t>5fa80fb4ff2b11000116d180</t>
  </si>
  <si>
    <t>609c6f2d98ea2f5e69de8bd0</t>
  </si>
  <si>
    <t>5b4f40f45a19410001e40fea</t>
  </si>
  <si>
    <t>609cbd497806b05b9dc28f3e</t>
  </si>
  <si>
    <t>6010404cdb982b0001fdb01b</t>
  </si>
  <si>
    <t>60d561587ab8751903fcec95</t>
  </si>
  <si>
    <t>5e4d4d1156e0e100018c88f5</t>
  </si>
  <si>
    <t>60a7f45dfc936534ad2198ab</t>
  </si>
  <si>
    <t>609d0c0a2de8d13abc32b21b</t>
  </si>
  <si>
    <t>609d55744c7d505d30b01a9b</t>
  </si>
  <si>
    <t>60109411db982b0001fdf740</t>
  </si>
  <si>
    <t>609d5fa8bbeb577fe98e6772</t>
  </si>
  <si>
    <t>5ddd2a39a1a1de0001c08083</t>
  </si>
  <si>
    <t>609d6d3f3863bd6018a493dd</t>
  </si>
  <si>
    <t>5c882deae535020001586d34</t>
  </si>
  <si>
    <t>609d7574a83c7953e4645ef4</t>
  </si>
  <si>
    <t>5f0ca510f8e2e00001e2310e</t>
  </si>
  <si>
    <t>609d8032a83c7953e464688e</t>
  </si>
  <si>
    <t>5c1a73c005fde70001e1e393</t>
  </si>
  <si>
    <t>609d97c232f2535329a400b3</t>
  </si>
  <si>
    <t>5f17ed4639772b0001d4d269</t>
  </si>
  <si>
    <t>609daa530b691411a53e684b</t>
  </si>
  <si>
    <t>5f54dd16d8ef2c000182f8b7</t>
  </si>
  <si>
    <t>609df0e42851495e04194da3</t>
  </si>
  <si>
    <t>5ef6572f4db9b00001828156</t>
  </si>
  <si>
    <t>609e2039a70bf417d498a620</t>
  </si>
  <si>
    <t>5f5281f7f3b4d400014c1c51</t>
  </si>
  <si>
    <t>609e28564a7df61c9e047d36</t>
  </si>
  <si>
    <t>5fa984f0e347b700012a9c98</t>
  </si>
  <si>
    <t>609e3ac41486d43755e8eb40</t>
  </si>
  <si>
    <t>609e39971486d43755e8e526</t>
  </si>
  <si>
    <t>602be1f3c406040001fd1094</t>
  </si>
  <si>
    <t>609e48e0f744c777b373f4b7</t>
  </si>
  <si>
    <t>5f16ae5cab44ba000132d396</t>
  </si>
  <si>
    <t>60b5b4279ce03304fa819dad</t>
  </si>
  <si>
    <t>5b7d5ae72fc820000149b791</t>
  </si>
  <si>
    <t>60bff431831cf072ba79cd51</t>
  </si>
  <si>
    <t>5f3aabc04ccf0800019a3a3e</t>
  </si>
  <si>
    <t>609e73b243111140130ee105</t>
  </si>
  <si>
    <t>5f07e55e35fc82000112d7a2</t>
  </si>
  <si>
    <t>609e97b0aad1492676222c74</t>
  </si>
  <si>
    <t>6010404cdb982b0001fdb010</t>
  </si>
  <si>
    <t>60a72356cf5b8750347316c6</t>
  </si>
  <si>
    <t>5f16d157ab44ba000132f231</t>
  </si>
  <si>
    <t>60d4ab6383b9db2ca4ea3226</t>
  </si>
  <si>
    <t>5fa01987ce12ea0001166847</t>
  </si>
  <si>
    <t>60a270b0d0e5f44d2686c9a4</t>
  </si>
  <si>
    <t>6036c140a6cd500001e13e7e</t>
  </si>
  <si>
    <t>609eca11b336c16309da8a4b</t>
  </si>
  <si>
    <t>5fa01fd9ce12ea0001167219</t>
  </si>
  <si>
    <t>609ed1f2a4a97b34ef3ea478</t>
  </si>
  <si>
    <t>609ef77c0c0ce02ea12603f7</t>
  </si>
  <si>
    <t>609efd5dc07ce04f059d13d1</t>
  </si>
  <si>
    <t>5fc6b576689918000149eaf2</t>
  </si>
  <si>
    <t>609eff744720907a0c078f9b</t>
  </si>
  <si>
    <t>5fad0c03a47db90001746318</t>
  </si>
  <si>
    <t>609f0487c95de360cabf273e</t>
  </si>
  <si>
    <t>5c7d6f4e0851b700014e6fb3</t>
  </si>
  <si>
    <t>609f1814b80bf13f4f51553c</t>
  </si>
  <si>
    <t>60109411db982b0001fdf756</t>
  </si>
  <si>
    <t>609f180eb3b1a4181d69192d</t>
  </si>
  <si>
    <t>6036c140a6cd500001e13e81</t>
  </si>
  <si>
    <t>609f1aeeb80bf13f4f515939</t>
  </si>
  <si>
    <t>5fd2e84a63c9b60001bb75b8</t>
  </si>
  <si>
    <t>60a0731a4f36e37bd55f5dd4</t>
  </si>
  <si>
    <t>5a3d253c04c0720001000283</t>
  </si>
  <si>
    <t>609f58cb52b3526c3f8658c0</t>
  </si>
  <si>
    <t>5e5d12686b4d3d0001a03f25</t>
  </si>
  <si>
    <t>609f6106a012c564000f2bcc</t>
  </si>
  <si>
    <t>6001bbe46d61400001328adc</t>
  </si>
  <si>
    <t>609f6b556aa67d227b090dab</t>
  </si>
  <si>
    <t>5fb6a5db2888460001b580c1</t>
  </si>
  <si>
    <t>609fa6b71f6334460ab98e77</t>
  </si>
  <si>
    <t>6010404bdb982b0001fdaffb</t>
  </si>
  <si>
    <t>60b20fcd5fea583b03f6fde9</t>
  </si>
  <si>
    <t>60a4dffe6ea994387e6fcd55</t>
  </si>
  <si>
    <t>6010404cdb982b0001fdb02a</t>
  </si>
  <si>
    <t>609fce6884338e35ac7db974</t>
  </si>
  <si>
    <t>5f4fb43ab22384000183796c</t>
  </si>
  <si>
    <t>609fdc5e031e542143a3916a</t>
  </si>
  <si>
    <t>6010404cdb982b0001fdb031</t>
  </si>
  <si>
    <t>60a925484a3a65118be6dbdc</t>
  </si>
  <si>
    <t>5fad08d0e347b700012f6d88</t>
  </si>
  <si>
    <t>60a00eb89db4af151783237e</t>
  </si>
  <si>
    <t>5c8927f4e53502000158ba3d</t>
  </si>
  <si>
    <t>60a46f46b13008677940c0d3</t>
  </si>
  <si>
    <t>6047ae45e6ddcb0001251674</t>
  </si>
  <si>
    <t>60a04213b7d75474a95160ae</t>
  </si>
  <si>
    <t>60a5a3fb01bff804e669ae44</t>
  </si>
  <si>
    <t>60a04ced2e410916ec2588fa</t>
  </si>
  <si>
    <t>6047ae45e6ddcb0001251673</t>
  </si>
  <si>
    <t>60a05fc866ce282b50477909</t>
  </si>
  <si>
    <t>60b8bde105149c4400d1d33c</t>
  </si>
  <si>
    <t>5eb1590079e3a30001bb40cd</t>
  </si>
  <si>
    <t>60a06d1266ce282b504784dc</t>
  </si>
  <si>
    <t>6010404cdb982b0001fdb024</t>
  </si>
  <si>
    <t>60a0704a53b102315d23bcc5</t>
  </si>
  <si>
    <t>5c14285d8c236b000186f1fd</t>
  </si>
  <si>
    <t>60a0c0dc4fd67756f9da7e79</t>
  </si>
  <si>
    <t>5fda726b48e1860001561a0b</t>
  </si>
  <si>
    <t>60a0ddd1ccf9530801c3bc8e</t>
  </si>
  <si>
    <t>5fc6b576689918000149eb16</t>
  </si>
  <si>
    <t>60a0e9e1ccf9530801c3cf55</t>
  </si>
  <si>
    <t>5e2e2a8519e17e00019b586f</t>
  </si>
  <si>
    <t>60a0fefa2803e6649745abf5</t>
  </si>
  <si>
    <t>5ded97387f188e0001892650</t>
  </si>
  <si>
    <t>60a102bced7ff32cdbacd390</t>
  </si>
  <si>
    <t>5f0ae8e7185d790001b33fff</t>
  </si>
  <si>
    <t>60a115242bc6b01d131caef3</t>
  </si>
  <si>
    <t>5f4929fc008c8a0001897bc6</t>
  </si>
  <si>
    <t>60a1170ce6aacb54e0b480f2</t>
  </si>
  <si>
    <t>5db87f88e2e1c9000115bd65</t>
  </si>
  <si>
    <t>60a1415eef3e1450e5c11f33</t>
  </si>
  <si>
    <t>5fc6b576689918000149eaf0</t>
  </si>
  <si>
    <t>60a14ce16d115f2795be4445</t>
  </si>
  <si>
    <t>5e8f331ffdcbe500010486a2</t>
  </si>
  <si>
    <t>60a17539f239e05e6c896f1a</t>
  </si>
  <si>
    <t>60a184837ec2a26b155ff5fb</t>
  </si>
  <si>
    <t>60a1850f7ec2a26b155ff679</t>
  </si>
  <si>
    <t>5c76cfeb517fa800017da700</t>
  </si>
  <si>
    <t>60a19fefb6c147166ef720f2</t>
  </si>
  <si>
    <t>60a1c1893b8b597a7174bb95</t>
  </si>
  <si>
    <t>60a1e49ea889b81669cfab60</t>
  </si>
  <si>
    <t>60a1f3d6fbc83f51a8e3e622</t>
  </si>
  <si>
    <t>5c19269405fde70001e1998e</t>
  </si>
  <si>
    <t>60a1f78b49d50e4870cf3d95</t>
  </si>
  <si>
    <t>5f54efa07546020001759d17</t>
  </si>
  <si>
    <t>60a212c849d50e4870cf78e8</t>
  </si>
  <si>
    <t>60a2163c49d50e4870cf7e2d</t>
  </si>
  <si>
    <t>5e5d1243c7847d0001bcc768</t>
  </si>
  <si>
    <t>60a21a41d0e5f44d268634de</t>
  </si>
  <si>
    <t>5e5ff8623ce9c60001337486</t>
  </si>
  <si>
    <t>60a21a36b9dba56dceec1462</t>
  </si>
  <si>
    <t>60109411db982b0001fdf75a</t>
  </si>
  <si>
    <t>60a21d04d0e5f44d26863742</t>
  </si>
  <si>
    <t>5f36c0074ea4c300017d7bdd</t>
  </si>
  <si>
    <t>60a23d06d0e5f44d26868120</t>
  </si>
  <si>
    <t>60a24763d0e5f44d2686905d</t>
  </si>
  <si>
    <t>5ec427faabe32f0001233124</t>
  </si>
  <si>
    <t>60f60f9abf2e3f1bc8ed9d79</t>
  </si>
  <si>
    <t>5e1f2d79337d400001b6adf3</t>
  </si>
  <si>
    <t>60a260c9842b7a18f302dcb8</t>
  </si>
  <si>
    <t>5fc7bb9c6899180001904110</t>
  </si>
  <si>
    <t>60a26102ccd3224067c1fe34</t>
  </si>
  <si>
    <t>5fc7bb9c689918000190410e</t>
  </si>
  <si>
    <t>60a26920d0e5f44d2686c5f1</t>
  </si>
  <si>
    <t>5fc7bb9c689918000190410c</t>
  </si>
  <si>
    <t>60c533bafe3d190e0bc00325</t>
  </si>
  <si>
    <t>5fad01e8e347b700012f5f45</t>
  </si>
  <si>
    <t>60a280358831a319b866db89</t>
  </si>
  <si>
    <t>6047ae45e6ddcb0001251672</t>
  </si>
  <si>
    <t>60b66d5445a3711e77fd716b</t>
  </si>
  <si>
    <t>6047ae45e6ddcb0001251671</t>
  </si>
  <si>
    <t>60a287a7bdd4e45abdf17784</t>
  </si>
  <si>
    <t>5d5dadb08b9ce10001698e07</t>
  </si>
  <si>
    <t>60a28c21bdd4e45abdf17cad</t>
  </si>
  <si>
    <t>5e5d12253ce9c60001323881</t>
  </si>
  <si>
    <t>60a28e8fbdd4e45abdf180f5</t>
  </si>
  <si>
    <t>5ee002ec94e34e0001271cad</t>
  </si>
  <si>
    <t>60a29b04bdd4e45abdf19878</t>
  </si>
  <si>
    <t>5f4fdb5f8597160001fa7268</t>
  </si>
  <si>
    <t>60a298a9385dd466cc89f544</t>
  </si>
  <si>
    <t>5e5d06cfc7847d0001bcc098</t>
  </si>
  <si>
    <t>60a2a6e1bdd4e45abdf1b0e4</t>
  </si>
  <si>
    <t>5e14f11b84165f00019748c1</t>
  </si>
  <si>
    <t>60a2ac15bdd4e45abdf1bd68</t>
  </si>
  <si>
    <t>5f0d8210185d790001b5f219</t>
  </si>
  <si>
    <t>60a2aecabdd4e45abdf1c808</t>
  </si>
  <si>
    <t>5fad0865e347b700012f6d57</t>
  </si>
  <si>
    <t>60a2b7b536171810706a8d69</t>
  </si>
  <si>
    <t>5e5d13896b4d3d0001a0403b</t>
  </si>
  <si>
    <t>60a2cd29b551c9482006c4a3</t>
  </si>
  <si>
    <t>6010404cdb982b0001fdb00c</t>
  </si>
  <si>
    <t>60a2e64319460b773d535c28</t>
  </si>
  <si>
    <t>5ec044cc12b049000159d42c</t>
  </si>
  <si>
    <t>60a2f8cc1ce5f676d06d3bac</t>
  </si>
  <si>
    <t>5b7d72dd2fc820000149ba96</t>
  </si>
  <si>
    <t>60f9f5d765e30b7822576def</t>
  </si>
  <si>
    <t>602559279ada660001b8c8c2</t>
  </si>
  <si>
    <t>60a317e2824dd915c823acd9</t>
  </si>
  <si>
    <t>60a31dd98c25bf7d4fc31ba2</t>
  </si>
  <si>
    <t>602559279ada660001b8c8c6</t>
  </si>
  <si>
    <t>60a353d6d79e8805a2d1c2d1</t>
  </si>
  <si>
    <t>5f763562b89f210001d7a62e</t>
  </si>
  <si>
    <t>60fc66fb7c89b179c13a2b3f</t>
  </si>
  <si>
    <t>5fa01fd9ce12ea000116722d</t>
  </si>
  <si>
    <t>60a372b218818378eb77b19f</t>
  </si>
  <si>
    <t>602559279ada660001b8c8ac</t>
  </si>
  <si>
    <t>60a37dd82523c0252757cd76</t>
  </si>
  <si>
    <t>60a3844c2523c0252757dcd5</t>
  </si>
  <si>
    <t>5e14f1ae84165f000197495d</t>
  </si>
  <si>
    <t>60a39680ae29b95f51f46157</t>
  </si>
  <si>
    <t>60a56fb008e8db4c3e89cf03</t>
  </si>
  <si>
    <t>5fc7bdd26899180001904481</t>
  </si>
  <si>
    <t>60a3a6b200b600541df51cb5</t>
  </si>
  <si>
    <t>5f6e35a92eb7700001477225</t>
  </si>
  <si>
    <t>60a3db12d6631d6dd0a9e049</t>
  </si>
  <si>
    <t>60a406838f36bd01588553fb</t>
  </si>
  <si>
    <t>5f16afbcab44ba000132d45e</t>
  </si>
  <si>
    <t>60a42a3fce6ef92798929f6c</t>
  </si>
  <si>
    <t>5f140008ecca5100012b43c1</t>
  </si>
  <si>
    <t>60a44adae66ad32538ee6c48</t>
  </si>
  <si>
    <t>60a445fe480d3e1d8e392ee3</t>
  </si>
  <si>
    <t>5cf964c8fbd98d0001b975dc</t>
  </si>
  <si>
    <t>60a44faa480d3e1d8e39351a</t>
  </si>
  <si>
    <t>60a494a0c135414a7f01f600</t>
  </si>
  <si>
    <t>5edfb512d624f40001c2bda5</t>
  </si>
  <si>
    <t>60a4df9b6ea994387e6fc932</t>
  </si>
  <si>
    <t>5f3befb390f15700011029ff</t>
  </si>
  <si>
    <t>60a4e09b6ea994387e6fd070</t>
  </si>
  <si>
    <t>5ded96aac6552f00017c5965</t>
  </si>
  <si>
    <t>60a4ecf5ad78415fc502ac00</t>
  </si>
  <si>
    <t>5fa0157cce12ea0001166324</t>
  </si>
  <si>
    <t>60a4fc1cad78415fc502c630</t>
  </si>
  <si>
    <t>5fcf9ffc235b110001ecb6b2</t>
  </si>
  <si>
    <t>60b6795824acb612df9b99c3</t>
  </si>
  <si>
    <t>5af46132e38ff10001bbc10f</t>
  </si>
  <si>
    <t>60a533a332d4d87406e9fcb1</t>
  </si>
  <si>
    <t>60a533fe32d4d87406ea01cc</t>
  </si>
  <si>
    <t>604b5bc5160d530001e9b3b5</t>
  </si>
  <si>
    <t>60a53c83f155b13af87e4895</t>
  </si>
  <si>
    <t>5c42679943d3e1000164a73e</t>
  </si>
  <si>
    <t>60a54fd4117c4f5d6b5d129c</t>
  </si>
  <si>
    <t>5f91a668a8a21600015cda62</t>
  </si>
  <si>
    <t>60a5558ef95dca2cd01d9e66</t>
  </si>
  <si>
    <t>5e5fa1f83ce9c60001334d98</t>
  </si>
  <si>
    <t>60a55e8d117c4f5d6b5d2370</t>
  </si>
  <si>
    <t>5e2e29b89a00c500011cd61c</t>
  </si>
  <si>
    <t>60a57107a99f3f0401542b67</t>
  </si>
  <si>
    <t>5ec0467d12b049000159d4b2</t>
  </si>
  <si>
    <t>60a5765b4857b1006856a41d</t>
  </si>
  <si>
    <t>60a57a204857b1006856ae90</t>
  </si>
  <si>
    <t>5fc6b576689918000149eac1</t>
  </si>
  <si>
    <t>610edb76ac91b1643b21b91e</t>
  </si>
  <si>
    <t>5c7d731a517fa800017f9d53</t>
  </si>
  <si>
    <t>60c4ed14ba163e4dc4b460c4</t>
  </si>
  <si>
    <t>5f54d8e8d8ef2c000182f370</t>
  </si>
  <si>
    <t>60a588f5405a816db03f8a3e</t>
  </si>
  <si>
    <t>5f5a618c113dfa0001ff2517</t>
  </si>
  <si>
    <t>60a5eb1a020a1e709e4af507</t>
  </si>
  <si>
    <t>60a606776c13ef0acd35caae</t>
  </si>
  <si>
    <t>5f16a552ab44ba000132c9e8</t>
  </si>
  <si>
    <t>60a622c8f7e1ff7ce8c04b37</t>
  </si>
  <si>
    <t>5fa2c44ded7e450001ed156c</t>
  </si>
  <si>
    <t>60a6203bf7e1ff7ce8c047e2</t>
  </si>
  <si>
    <t>6001bbe46d61400001328ad9</t>
  </si>
  <si>
    <t>60a62930f7e1ff7ce8c05855</t>
  </si>
  <si>
    <t>5f6f6206bc7eda0001fc8200</t>
  </si>
  <si>
    <t>60a63a362108e428be7ecfd6</t>
  </si>
  <si>
    <t>60a6406d2108e428be7ee08e</t>
  </si>
  <si>
    <t>5ff8d1f0edabfd00011076fb</t>
  </si>
  <si>
    <t>60a645cf2108e428be7ee6aa</t>
  </si>
  <si>
    <t>5db0d3f30cc2d8000152108d</t>
  </si>
  <si>
    <t>60a64dc72108e428be7efbb9</t>
  </si>
  <si>
    <t>5f4fdbe88597160001fa73ff</t>
  </si>
  <si>
    <t>60a64dc32108e428be7efbac</t>
  </si>
  <si>
    <t>6036c140a6cd500001e13e84</t>
  </si>
  <si>
    <t>60d29484ea9f92716677ee1a</t>
  </si>
  <si>
    <t>5f05ea74c232080001cceab6</t>
  </si>
  <si>
    <t>610d10e519e3f2222d3a8d30</t>
  </si>
  <si>
    <t>60a67561597790526024420c</t>
  </si>
  <si>
    <t>60ac3d0e89a733176d8a0379</t>
  </si>
  <si>
    <t>602559279ada660001b8c8c1</t>
  </si>
  <si>
    <t>60a678ea5977905260244f04</t>
  </si>
  <si>
    <t>5c21039cfc88f80001c738e7</t>
  </si>
  <si>
    <t>60b656255f24db228b1155f7</t>
  </si>
  <si>
    <t>60a6ab262a82672b168d4e3b</t>
  </si>
  <si>
    <t>60a8b91f64db837f47a8ade0</t>
  </si>
  <si>
    <t>5fa978ebe347b700012a8b48</t>
  </si>
  <si>
    <t>60a6b7da28283b1fd90b5c91</t>
  </si>
  <si>
    <t>60a6c947316fb20bef56d03b</t>
  </si>
  <si>
    <t>604b7d90e3b1d7000157d628</t>
  </si>
  <si>
    <t>60a6c825316fb20bef56cead</t>
  </si>
  <si>
    <t>60a6ccd8316fb20bef56d9ff</t>
  </si>
  <si>
    <t>5e2e284f8d6c4800011f8106</t>
  </si>
  <si>
    <t>60a6d32c316fb20bef56e19f</t>
  </si>
  <si>
    <t>5c51f6d81485df00019a58fb</t>
  </si>
  <si>
    <t>60a6e20d316fb20bef56f2ab</t>
  </si>
  <si>
    <t>60e039a682fa996cc2d70ac5</t>
  </si>
  <si>
    <t>5f6e4111a6ccb60001ad88e8</t>
  </si>
  <si>
    <t>60f8fa478daefc2fdbfe3c0a</t>
  </si>
  <si>
    <t>60a72d6a5695ef08c541c20a</t>
  </si>
  <si>
    <t>60a74b902df79b7683c04358</t>
  </si>
  <si>
    <t>5eb5ab2ea9a5660001b3c470</t>
  </si>
  <si>
    <t>60a753202df79b7683c04761</t>
  </si>
  <si>
    <t>5f461aea008c8a000150ccc3</t>
  </si>
  <si>
    <t>60a75a07a8e63c6a6c864ef1</t>
  </si>
  <si>
    <t>5fc6b576689918000149eb12</t>
  </si>
  <si>
    <t>60a76f33f900373f2c5a7892</t>
  </si>
  <si>
    <t>5f16a56cecca5100012daba5</t>
  </si>
  <si>
    <t>60a79b08785c1a19fb89c9f0</t>
  </si>
  <si>
    <t>5e4c4504581c4500011deb42</t>
  </si>
  <si>
    <t>60a7a69bc8c7782fc1d67832</t>
  </si>
  <si>
    <t>5c51f0eee67aa10001539e35</t>
  </si>
  <si>
    <t>60a7ac96953c09649a7eb816</t>
  </si>
  <si>
    <t>5fca619ca649ed0001ec9e59</t>
  </si>
  <si>
    <t>60a7c50a4ab3b3655dda1c3f</t>
  </si>
  <si>
    <t>5f6f6207bc7eda0001fc8215</t>
  </si>
  <si>
    <t>60a7f4cafc936534ad2199cb</t>
  </si>
  <si>
    <t>6010404cdb982b0001fdb00b</t>
  </si>
  <si>
    <t>60a803bbcb61a346598c0908</t>
  </si>
  <si>
    <t>5d66d9a41e680b000138e086</t>
  </si>
  <si>
    <t>60a80e793fa26a18bc3ea556</t>
  </si>
  <si>
    <t>6010404cdb982b0001fdb029</t>
  </si>
  <si>
    <t>60a8173a1c7ccf357ba85b7f</t>
  </si>
  <si>
    <t>5f0b009af8e2e00001e0e429</t>
  </si>
  <si>
    <t>60a81d67104cf278f1658449</t>
  </si>
  <si>
    <t>5f763562b89f210001d7a639</t>
  </si>
  <si>
    <t>60b8d0c77f07a95c7371da91</t>
  </si>
  <si>
    <t>60a880ac00f72126adca80b8</t>
  </si>
  <si>
    <t>60a884ddd47d0f0fff560145</t>
  </si>
  <si>
    <t>5fad133be347b700012f7bb5</t>
  </si>
  <si>
    <t>60a8884a00f72126adca8a3f</t>
  </si>
  <si>
    <t>5cd1d86616075400015e280e</t>
  </si>
  <si>
    <t>60a8c6a761d7ce72efe35af7</t>
  </si>
  <si>
    <t>60a8ed3102d81669d426625d</t>
  </si>
  <si>
    <t>5c192dea8c236b0001881e44</t>
  </si>
  <si>
    <t>60a8fa46f4b3732e47aa0707</t>
  </si>
  <si>
    <t>5f0b0084185d790001b359e5</t>
  </si>
  <si>
    <t>60a9097c15fc1d763699fb0f</t>
  </si>
  <si>
    <t>5f6e35a92eb77000014771f8</t>
  </si>
  <si>
    <t>60a9146fabc0585f7c8366a1</t>
  </si>
  <si>
    <t>5f0b087c185d790001b36436</t>
  </si>
  <si>
    <t>60a93786a9ea50204132ff06</t>
  </si>
  <si>
    <t>601dbf0cb2453a00012d94f4</t>
  </si>
  <si>
    <t>60a95213b6f0a3186baeff50</t>
  </si>
  <si>
    <t>5facfe40a47db900017450d1</t>
  </si>
  <si>
    <t>60cd61d518f2f83dc762ee16</t>
  </si>
  <si>
    <t>6010404cdb982b0001fdb012</t>
  </si>
  <si>
    <t>60a98822f9850131c2f60570</t>
  </si>
  <si>
    <t>5ef8e6c2d1fefe0001f47a17</t>
  </si>
  <si>
    <t>60a9911a0ac6672ddeaceebd</t>
  </si>
  <si>
    <t>601dbf0cb2453a00012d94fa</t>
  </si>
  <si>
    <t>60a992190b5b4779526e63cc</t>
  </si>
  <si>
    <t>601dbf0cb2453a00012d94fb</t>
  </si>
  <si>
    <t>60c66f07cfc7b82e9f823be0</t>
  </si>
  <si>
    <t>6010404cdb982b0001fdb013</t>
  </si>
  <si>
    <t>60a9b5822994704751c6f72e</t>
  </si>
  <si>
    <t>6036c140a6cd500001e13e73</t>
  </si>
  <si>
    <t>60c336c22d4cc6274e47dcb9</t>
  </si>
  <si>
    <t>604110b4395955000138bb0a</t>
  </si>
  <si>
    <t>60a9bb822994704751c700f7</t>
  </si>
  <si>
    <t>5db87f431b60580001066c91</t>
  </si>
  <si>
    <t>60a9caed70cc2553d17da7ab</t>
  </si>
  <si>
    <t>5f140154ecca5100012b4660</t>
  </si>
  <si>
    <t>60a9cfc670cc2553d17dab81</t>
  </si>
  <si>
    <t>5f16acdfecca5100012db383</t>
  </si>
  <si>
    <t>60a9d6cd69b5bd13bfc3e72c</t>
  </si>
  <si>
    <t>5c51f0d6e67aa10001539e2e</t>
  </si>
  <si>
    <t>60a9db5370cc2553d17db845</t>
  </si>
  <si>
    <t>5f6873c832513a0001e767bc</t>
  </si>
  <si>
    <t>60e2d2401548ec7e6b7c859b</t>
  </si>
  <si>
    <t>6021bcd8b1ce980001ee1610</t>
  </si>
  <si>
    <t>60aa4134b8e5e554c8821838</t>
  </si>
  <si>
    <t>5ddd566ea1a1de0001c09725</t>
  </si>
  <si>
    <t>60aa50deb8e5e554c882377a</t>
  </si>
  <si>
    <t>60aa5558b8e5e554c8823a46</t>
  </si>
  <si>
    <t>5c892885e53502000158ba82</t>
  </si>
  <si>
    <t>60aa6828374a9f74ee4b51e5</t>
  </si>
  <si>
    <t>60aa6ab6374a9f74ee4b5644</t>
  </si>
  <si>
    <t>5ea358cbabc79c0001d31e54</t>
  </si>
  <si>
    <t>60aa68ee17f7ac7acdb290e5</t>
  </si>
  <si>
    <t>60aa7439002bab72719b5f32</t>
  </si>
  <si>
    <t>60aa79ed002bab72719b6c65</t>
  </si>
  <si>
    <t>5ef359521da27700018c2e36</t>
  </si>
  <si>
    <t>61055d565ac99742edfe356d</t>
  </si>
  <si>
    <t>60b5d9ed33e8c265e9d53aff</t>
  </si>
  <si>
    <t>5f773dcdb89f210001d8e079</t>
  </si>
  <si>
    <t>60c952d17908a71a1b12901b</t>
  </si>
  <si>
    <t>5f57b56f2a08ae0001f9ac6c</t>
  </si>
  <si>
    <t>60aacef53a424a73dc769601</t>
  </si>
  <si>
    <t>5f13fdedab44ba0001306c4d</t>
  </si>
  <si>
    <t>60ab0dfc1923434fff968071</t>
  </si>
  <si>
    <t>5b7d5add2fc820000149b78d</t>
  </si>
  <si>
    <t>60e9798a8ef68f212f7bda0d</t>
  </si>
  <si>
    <t>60ab445cf58e38010b86f8c4</t>
  </si>
  <si>
    <t>5c19364f8c236b0001881f41</t>
  </si>
  <si>
    <t>60ab454552eb2d114fed9aa3</t>
  </si>
  <si>
    <t>5f68725532513a0001e7660f</t>
  </si>
  <si>
    <t>60ab4f1ede32b60e43db2e83</t>
  </si>
  <si>
    <t>5de6c79f8afe100001027eda</t>
  </si>
  <si>
    <t>60ab5af4caefca0b5293f6ce</t>
  </si>
  <si>
    <t>60ab6e47a9b552496357b0af</t>
  </si>
  <si>
    <t>5ced5ba8ee3cdc000175355e</t>
  </si>
  <si>
    <t>60b007b3ccbbd62ebd0fde66</t>
  </si>
  <si>
    <t>60ab8692f098897634e3a8bd</t>
  </si>
  <si>
    <t>6022c7d2dbf9880001a364e0</t>
  </si>
  <si>
    <t>60abaaa40c41324149ab8e87</t>
  </si>
  <si>
    <t>602d642001b6810001effd1a</t>
  </si>
  <si>
    <t>60abafd10c41324149ab980e</t>
  </si>
  <si>
    <t>6036c140a6cd500001e13e76</t>
  </si>
  <si>
    <t>60abb02b0c41324149ab9c76</t>
  </si>
  <si>
    <t>5eeb614cfca35900011ff969</t>
  </si>
  <si>
    <t>60abafd10c41324149ab9810</t>
  </si>
  <si>
    <t>5eeb5e623b3ff200012a703a</t>
  </si>
  <si>
    <t>60abb7d00c41324149aba2b1</t>
  </si>
  <si>
    <t>5eeb6856fca35900011ffd9d</t>
  </si>
  <si>
    <t>60abb08d0c41324149aba04a</t>
  </si>
  <si>
    <t>60abc61e1a3b6d43150591bf</t>
  </si>
  <si>
    <t>5f54e79b75460200017593e0</t>
  </si>
  <si>
    <t>60b644dbd8f86b69f1296628</t>
  </si>
  <si>
    <t>5f3c24f290f15700011061f8</t>
  </si>
  <si>
    <t>60abda72ee92d1239c9bf06f</t>
  </si>
  <si>
    <t>60abf61125fa21540fe90161</t>
  </si>
  <si>
    <t>60abf60d25fa21540fe90122</t>
  </si>
  <si>
    <t>5cf9be6aebe5fb0001dc34cc</t>
  </si>
  <si>
    <t>60abf60c25fa21540fe90113</t>
  </si>
  <si>
    <t>5eeb7169fca35900012003d2</t>
  </si>
  <si>
    <t>60ac011f128fa577720ab310</t>
  </si>
  <si>
    <t>6010404bdb982b0001fdaff8</t>
  </si>
  <si>
    <t>60ac05244948f0613c0dff23</t>
  </si>
  <si>
    <t>602559279ada660001b8c8af</t>
  </si>
  <si>
    <t>60ac08d4be35785eb08e3620</t>
  </si>
  <si>
    <t>604ee7e7160d530001f04333</t>
  </si>
  <si>
    <t>60c945b37908a71a1b1282b4</t>
  </si>
  <si>
    <t>5fad00bca47db9000174536d</t>
  </si>
  <si>
    <t>60ac1217eab2cd2ef8f749bf</t>
  </si>
  <si>
    <t>5ee3c7f7efc6dc000178bff9</t>
  </si>
  <si>
    <t>60ac48f5d2861346eac21699</t>
  </si>
  <si>
    <t>5a3d23882f05df0001000270</t>
  </si>
  <si>
    <t>60ac4f9a5cf8ab6ce9b9a4ee</t>
  </si>
  <si>
    <t>604ee7e7160d530001f04328</t>
  </si>
  <si>
    <t>60ac50005cf8ab6ce9b9a55f</t>
  </si>
  <si>
    <t>604ee7e7160d530001f04327</t>
  </si>
  <si>
    <t>60ac6c624b403f3d85b5faa6</t>
  </si>
  <si>
    <t>5f3c1bf790f15700011056f7</t>
  </si>
  <si>
    <t>60ac821078a4593aff2ec62f</t>
  </si>
  <si>
    <t>5ee3cd2c6480f20001d04022</t>
  </si>
  <si>
    <t>60ac832e78a4593aff2ecf06</t>
  </si>
  <si>
    <t>5facfa56a47db90001744cb0</t>
  </si>
  <si>
    <t>60ac82b878a4593aff2ecaa0</t>
  </si>
  <si>
    <t>60ac837278a4593aff2ed394</t>
  </si>
  <si>
    <t>5fc6b576689918000149eb13</t>
  </si>
  <si>
    <t>60acba4491221a2df59170c9</t>
  </si>
  <si>
    <t>5edf9a3ad624f40001c2acf4</t>
  </si>
  <si>
    <t>60acce5a61744f5bdae68cd1</t>
  </si>
  <si>
    <t>60acd72b58113e0cab87d674</t>
  </si>
  <si>
    <t>5fad0151a47db90001745437</t>
  </si>
  <si>
    <t>60ace203bdd15b105136fe86</t>
  </si>
  <si>
    <t>5e15e7141d33b30001fe988b</t>
  </si>
  <si>
    <t>60ad16c350662d601098b030</t>
  </si>
  <si>
    <t>60ad17a793916d77556453b6</t>
  </si>
  <si>
    <t>60c8beb57a43b2575e65f3ab</t>
  </si>
  <si>
    <t>6010404cdb982b0001fdb02e</t>
  </si>
  <si>
    <t>60ade297c011217eb837e744</t>
  </si>
  <si>
    <t>60ad407ed7a232706cb900bb</t>
  </si>
  <si>
    <t>60c3138e63bad266f93db693</t>
  </si>
  <si>
    <t>604ee7e6160d530001f04324</t>
  </si>
  <si>
    <t>60bb8c6239997d35247b12e4</t>
  </si>
  <si>
    <t>60ad5f7f2ca6af055dc5119d</t>
  </si>
  <si>
    <t>6054f854dd86220001951b59</t>
  </si>
  <si>
    <t>60ad8351f4345b4301555774</t>
  </si>
  <si>
    <t>5f54f0657546020001759d8d</t>
  </si>
  <si>
    <t>60ad865ef5910b79b294e32a</t>
  </si>
  <si>
    <t>60ad9bf5dbe8913875160757</t>
  </si>
  <si>
    <t>60489620c745c90001794a06</t>
  </si>
  <si>
    <t>60adb7e7f6666a28aca8941c</t>
  </si>
  <si>
    <t>5f36bff64ea4c300017d7bda</t>
  </si>
  <si>
    <t>60adc0e64efc5e0a4c138477</t>
  </si>
  <si>
    <t>5e5d134a3ce9c60001323917</t>
  </si>
  <si>
    <t>60adc0914efc5e0a4c1383ee</t>
  </si>
  <si>
    <t>5f16d0d5ecca5100012dd599</t>
  </si>
  <si>
    <t>60adc37ef6666a28aca89f29</t>
  </si>
  <si>
    <t>5f6e4112a6ccb60001ad8911</t>
  </si>
  <si>
    <t>60adc94ef6666a28aca8ac58</t>
  </si>
  <si>
    <t>5f0ad8abf8e2e00001e0c30c</t>
  </si>
  <si>
    <t>60add4acc011217eb837c8ba</t>
  </si>
  <si>
    <t>5f57b56e2a08ae0001f9ac58</t>
  </si>
  <si>
    <t>60add9bcc011217eb837ce93</t>
  </si>
  <si>
    <t>5f27a073a0d2fb0001758bc5</t>
  </si>
  <si>
    <t>60adda8bc011217eb837cfa2</t>
  </si>
  <si>
    <t>60ade83fc011217eb837ed07</t>
  </si>
  <si>
    <t>5c76cfc80851b700014c74fa</t>
  </si>
  <si>
    <t>60ae49c0bf952c47ee22d086</t>
  </si>
  <si>
    <t>5f6b7d5474c5390001b3a574</t>
  </si>
  <si>
    <t>60ae52390f570e730fd9ac34</t>
  </si>
  <si>
    <t>5facfac9e347b700012f58aa</t>
  </si>
  <si>
    <t>60f7d269583f7c4bdd47675f</t>
  </si>
  <si>
    <t>60ae60ecdcbb67475210f473</t>
  </si>
  <si>
    <t>5efc1df12dab780001ae8859</t>
  </si>
  <si>
    <t>60ae6651c3d9073825aae534</t>
  </si>
  <si>
    <t>603032dc2b32e20001958c13</t>
  </si>
  <si>
    <t>60ae6d432a4c9b4d3c8cdae2</t>
  </si>
  <si>
    <t>5ef6417de1c0e90001ebf10e</t>
  </si>
  <si>
    <t>60ae7d927742456750bcf87c</t>
  </si>
  <si>
    <t>5f9ff542ce12ea0001163f34</t>
  </si>
  <si>
    <t>60ae9f17de086139de926f53</t>
  </si>
  <si>
    <t>604ee7e6160d530001f04317</t>
  </si>
  <si>
    <t>60aea3906d0ee068f3103e73</t>
  </si>
  <si>
    <t>5e2e28f38d6c4800011f813e</t>
  </si>
  <si>
    <t>60aea3f940106c04b6e61737</t>
  </si>
  <si>
    <t>5bfd57d1db7af80001a2aaf5</t>
  </si>
  <si>
    <t>60aeaab840106c04b6e62894</t>
  </si>
  <si>
    <t>604110b3395955000138bb05</t>
  </si>
  <si>
    <t>60aebe5df405c46711c23194</t>
  </si>
  <si>
    <t>60c2088ee03a2b1eeea0e51e</t>
  </si>
  <si>
    <t>5fa985dfe347b700012a9ed9</t>
  </si>
  <si>
    <t>60aec10e29a42f3dcc32bea4</t>
  </si>
  <si>
    <t>6048952a7abf45000118d33c</t>
  </si>
  <si>
    <t>60d402fc61165a2dd753d0c3</t>
  </si>
  <si>
    <t>6010544bee0001000115dfbe</t>
  </si>
  <si>
    <t>60aed8c920063e1dae24da4a</t>
  </si>
  <si>
    <t>5fc7bb9c6899180001904116</t>
  </si>
  <si>
    <t>60bd34e1591aa32c5838f560</t>
  </si>
  <si>
    <t>603032dc2b32e20001958c25</t>
  </si>
  <si>
    <t>611542c466494125dd790a80</t>
  </si>
  <si>
    <t>60aeeb99261d97387bac8383</t>
  </si>
  <si>
    <t>5eb169b4aaf9330001c7510e</t>
  </si>
  <si>
    <t>60aefb6d350cad1b1ab2c696</t>
  </si>
  <si>
    <t>60af0b29a4e84e28da09e063</t>
  </si>
  <si>
    <t>5eeb721bfca35900012003dd</t>
  </si>
  <si>
    <t>60af0f0ea4e84e28da09e5f0</t>
  </si>
  <si>
    <t>603032dc2b32e20001958c14</t>
  </si>
  <si>
    <t>60af2e67c5fe71575b7888ca</t>
  </si>
  <si>
    <t>5de6be943722310001d39a18</t>
  </si>
  <si>
    <t>60af3336c5fe71575b788f40</t>
  </si>
  <si>
    <t>60af3996ff39da5861672973</t>
  </si>
  <si>
    <t>5de580a5b75b7b0001f1b418</t>
  </si>
  <si>
    <t>60af46b5645ccb659cd4ec57</t>
  </si>
  <si>
    <t>5c9a07b1c09098000151220b</t>
  </si>
  <si>
    <t>60af6adeb2251b2d1967b6d4</t>
  </si>
  <si>
    <t>60afb3514e010b5639612f45</t>
  </si>
  <si>
    <t>60afbf1c4e010b56396134b7</t>
  </si>
  <si>
    <t>5fa01756ce12ea00011664b7</t>
  </si>
  <si>
    <t>60afe5c3058c445bc0b6f5b4</t>
  </si>
  <si>
    <t>5f0ae740185d790001b33d8b</t>
  </si>
  <si>
    <t>60aff5a773bdc842bf927ec9</t>
  </si>
  <si>
    <t>60b0291c60bec54e4b14fcb8</t>
  </si>
  <si>
    <t>5c21043dc04d650001074c56</t>
  </si>
  <si>
    <t>60b02dfe60bec54e4b1506bd</t>
  </si>
  <si>
    <t>5f68f33732513a0001e7e8a4</t>
  </si>
  <si>
    <t>60b03c7680c6d91d92201afd</t>
  </si>
  <si>
    <t>6010544aee0001000115dfac</t>
  </si>
  <si>
    <t>60c7f229e2a84955a11a5c1e</t>
  </si>
  <si>
    <t>5f776883afdb3c0001bc3718</t>
  </si>
  <si>
    <t>60b05e65eb6dee78ea97d446</t>
  </si>
  <si>
    <t>5c3f82ff43d3e10001ce06c6</t>
  </si>
  <si>
    <t>60b05d9beb6dee78ea97d3f0</t>
  </si>
  <si>
    <t>6059fc4c1b7b4a000199a063</t>
  </si>
  <si>
    <t>60b06b1eeec5900c70e96245</t>
  </si>
  <si>
    <t>5fc6b576689918000149eb10</t>
  </si>
  <si>
    <t>60d188bc78ee081a39c1a103</t>
  </si>
  <si>
    <t>60b08aecb33b9e262b40e336</t>
  </si>
  <si>
    <t>6036c140a6cd500001e13e83</t>
  </si>
  <si>
    <t>60b08e42d5867423456850cd</t>
  </si>
  <si>
    <t>5ee618c17eb62500011e5d85</t>
  </si>
  <si>
    <t>610a31503077bd07fb217bf4</t>
  </si>
  <si>
    <t>5c7d6f320851b700014e6fa8</t>
  </si>
  <si>
    <t>60b0908bd586742345685362</t>
  </si>
  <si>
    <t>5fa2bbe55fd5bf00018dc3d4</t>
  </si>
  <si>
    <t>60f4e2cd9ba705747233e8de</t>
  </si>
  <si>
    <t>60b0aca52961601708d2ff0f</t>
  </si>
  <si>
    <t>5eeb5c893b3ff200012a6f4b</t>
  </si>
  <si>
    <t>60b0bf2b269c360fe59ae808</t>
  </si>
  <si>
    <t>6028c370a9af7c0001501559</t>
  </si>
  <si>
    <t>60b0caa80036365a3cac045d</t>
  </si>
  <si>
    <t>5eeb670cac230e00012798b4</t>
  </si>
  <si>
    <t>60b0d85d60811f186507865b</t>
  </si>
  <si>
    <t>603032dc2b32e20001958c27</t>
  </si>
  <si>
    <t>60b0fdd11f0fa562bb57e76a</t>
  </si>
  <si>
    <t>60b10eaa0c8f352a1e63d5d3</t>
  </si>
  <si>
    <t>605b695eab871e00011dfe73</t>
  </si>
  <si>
    <t>60b116baf02ff72fe3b98665</t>
  </si>
  <si>
    <t>5ae17219a6682000014caa72</t>
  </si>
  <si>
    <t>60b1355a20d81954e1cbade3</t>
  </si>
  <si>
    <t>5e2e286219e17e00019b5733</t>
  </si>
  <si>
    <t>60b144c6318e2925fd39adab</t>
  </si>
  <si>
    <t>6010404bdb982b0001fdaff0</t>
  </si>
  <si>
    <t>60b14facc50cbe340449020f</t>
  </si>
  <si>
    <t>5dcc17e02764690001926be4</t>
  </si>
  <si>
    <t>60b1601a1cd8f13deac0b86c</t>
  </si>
  <si>
    <t>603032dc2b32e20001958c3b</t>
  </si>
  <si>
    <t>60b16c7b2f08d90cc6d695e5</t>
  </si>
  <si>
    <t>6036c140a6cd500001e13e82</t>
  </si>
  <si>
    <t>60b175eae894e03b38fb54a7</t>
  </si>
  <si>
    <t>60b195e4a4b26d43cc35fd76</t>
  </si>
  <si>
    <t>5cf92abeebe5fb0001dbf240</t>
  </si>
  <si>
    <t>60c208cbe03a2b1eeea0e59a</t>
  </si>
  <si>
    <t>6018457cda81760001ecfed0</t>
  </si>
  <si>
    <t>60b1c2ad00820d74d6096034</t>
  </si>
  <si>
    <t>60b1c87700820d74d60969e1</t>
  </si>
  <si>
    <t>6018457cda81760001ecfedd</t>
  </si>
  <si>
    <t>60c0b909a72fbe0bc2f6d8e3</t>
  </si>
  <si>
    <t>6018457cda81760001ecfede</t>
  </si>
  <si>
    <t>60b1d04dadb9020427765bad</t>
  </si>
  <si>
    <t>60b1d14fadb9020427765c75</t>
  </si>
  <si>
    <t>601dbf0cb2453a00012d950b</t>
  </si>
  <si>
    <t>60b1f21c5fea583b03f6c0de</t>
  </si>
  <si>
    <t>5fa2c99e5fd5bf00018dd626</t>
  </si>
  <si>
    <t>60fdd0ac0eb2d079201ff2e0</t>
  </si>
  <si>
    <t>5ced5ba8ee3cdc000175354e</t>
  </si>
  <si>
    <t>60b20e445fea583b03f6f4cb</t>
  </si>
  <si>
    <t>60b214f6a6f0796c48f8a22f</t>
  </si>
  <si>
    <t>60b21cc93e911f739c8cffe9</t>
  </si>
  <si>
    <t>5e8f354e8018a40001619e22</t>
  </si>
  <si>
    <t>60b244584fdef45ef4b269f7</t>
  </si>
  <si>
    <t>5c7d727f0851b700014e70cf</t>
  </si>
  <si>
    <t>60b25cddf3c3171eec4e213d</t>
  </si>
  <si>
    <t>5eeb5e1284b126000167576a</t>
  </si>
  <si>
    <t>60b7c50165ee58108e71d455</t>
  </si>
  <si>
    <t>602559279ada660001b8c8c5</t>
  </si>
  <si>
    <t>60b28b5cfd82e9221ad87024</t>
  </si>
  <si>
    <t>602559279ada660001b8c8c9</t>
  </si>
  <si>
    <t>60b2922c1bbff3409bc9393a</t>
  </si>
  <si>
    <t>60b2965efd82e9221ad87eb1</t>
  </si>
  <si>
    <t>5f0563f2f684b00001baf34d</t>
  </si>
  <si>
    <t>60b2a9bb787b5047b61cfe7a</t>
  </si>
  <si>
    <t>5fa2d51fed7e450001ed2afe</t>
  </si>
  <si>
    <t>60b2ebe2b40aa91bf892ebca</t>
  </si>
  <si>
    <t>5c7d6f2a0851b700014e6fa5</t>
  </si>
  <si>
    <t>60b30b12fd514c03b3821364</t>
  </si>
  <si>
    <t>60b30d52fd514c03b382174a</t>
  </si>
  <si>
    <t>5f6e4111a6ccb60001ad88ff</t>
  </si>
  <si>
    <t>60b33275c7711e4c82d9bf13</t>
  </si>
  <si>
    <t>60b33736c7711e4c82d9c941</t>
  </si>
  <si>
    <t>5ff30d6667c9f60001e93820</t>
  </si>
  <si>
    <t>60b33fc7c7711e4c82d9ce81</t>
  </si>
  <si>
    <t>60b34ff1c7711e4c82d9eed6</t>
  </si>
  <si>
    <t>5e4c4465141e780001c53356</t>
  </si>
  <si>
    <t>60b39da880a7cb66a0b56c84</t>
  </si>
  <si>
    <t>5f73420aa608a600016b0ec4</t>
  </si>
  <si>
    <t>60b3ac79bae78847a2f5be0c</t>
  </si>
  <si>
    <t>60b3b021d436f254f5c0edbc</t>
  </si>
  <si>
    <t>5f16a587ab44ba000132c9ef</t>
  </si>
  <si>
    <t>60b3c3c228b07261374b2917</t>
  </si>
  <si>
    <t>5fa97895a47db900016fa49d</t>
  </si>
  <si>
    <t>60dcf5fe5ec32b5bb05af115</t>
  </si>
  <si>
    <t>60b418423a14c320b770a4ba</t>
  </si>
  <si>
    <t>6018457cda81760001ecfedc</t>
  </si>
  <si>
    <t>60b43818e3e6925c0eb14ae9</t>
  </si>
  <si>
    <t>60b48b25d267eb366e407ff4</t>
  </si>
  <si>
    <t>5f461a3dde69c7000158aa72</t>
  </si>
  <si>
    <t>60b54984af92d669f25e6d2e</t>
  </si>
  <si>
    <t>5e8f47c6ff20020001ebd8bb</t>
  </si>
  <si>
    <t>60b54bcc09aabb6c87f0a8dc</t>
  </si>
  <si>
    <t>60b54d6c09aabb6c87f0b223</t>
  </si>
  <si>
    <t>60b583d608ad3f532f3e63f2</t>
  </si>
  <si>
    <t>6018457cda81760001ecfed9</t>
  </si>
  <si>
    <t>60b5bc77e9451255b9c1c456</t>
  </si>
  <si>
    <t>5f16be48ab44ba000132e1e4</t>
  </si>
  <si>
    <t>60b5c21a4ba59b29215f4d37</t>
  </si>
  <si>
    <t>5aced9579a7cfb0001a3f989</t>
  </si>
  <si>
    <t>60b5c2b2e9451255b9c1cd27</t>
  </si>
  <si>
    <t>60b5c9e5837b8e43e7c5f6b6</t>
  </si>
  <si>
    <t>5f3a881f4ea4c30001f2c610</t>
  </si>
  <si>
    <t>60b5ca9c837b8e43e7c5fdab</t>
  </si>
  <si>
    <t>60b5d3d128120303aceed862</t>
  </si>
  <si>
    <t>60b5df8acb965a699fe02cd8</t>
  </si>
  <si>
    <t>5fc6b576689918000149eac6</t>
  </si>
  <si>
    <t>60b5e30c33e8c265e9d54235</t>
  </si>
  <si>
    <t>5e5ff795c7847d0001be543c</t>
  </si>
  <si>
    <t>60f9729fcbc28660dbda9339</t>
  </si>
  <si>
    <t>601dbf0cb2453a00012d94fc</t>
  </si>
  <si>
    <t>60b5fcbff7514e5cd3e6b2fd</t>
  </si>
  <si>
    <t>60391c89a6cd500001e5cdaa</t>
  </si>
  <si>
    <t>60b602f54e6ecc72cc2e0de7</t>
  </si>
  <si>
    <t>60b603c54e6ecc72cc2e131d</t>
  </si>
  <si>
    <t>5e4c1bf4fcbaad0001745178</t>
  </si>
  <si>
    <t>60b6038b4e6ecc72cc2e11dc</t>
  </si>
  <si>
    <t>5d5d9e218b9ce1000169885a</t>
  </si>
  <si>
    <t>60d30502c9c98a73d66940c5</t>
  </si>
  <si>
    <t>5cd7f1071607540001609677</t>
  </si>
  <si>
    <t>60b60c7177d9ad08a3fdfec2</t>
  </si>
  <si>
    <t>60b60e394e6ecc72cc2e1d4a</t>
  </si>
  <si>
    <t>5f17f70738d5f80001cab323</t>
  </si>
  <si>
    <t>60b610c577d9ad08a3fe055a</t>
  </si>
  <si>
    <t>5f17f68838d5f80001cab2d8</t>
  </si>
  <si>
    <t>60d6da50f220ee74776a578e</t>
  </si>
  <si>
    <t>60b6117977d9ad08a3fe09f1</t>
  </si>
  <si>
    <t>5f17ff4c39772b0001d4e5b9</t>
  </si>
  <si>
    <t>60b62c2de4554b61307fd0b3</t>
  </si>
  <si>
    <t>60391c89a6cd500001e5cdb8</t>
  </si>
  <si>
    <t>60b62ecfe4554b61307fda51</t>
  </si>
  <si>
    <t>60b637aee4554b61307fde14</t>
  </si>
  <si>
    <t>5ef4b0f2e1c0e90001eb0454</t>
  </si>
  <si>
    <t>60b6386cbfc6622bcc602335</t>
  </si>
  <si>
    <t>6010544bee0001000115dfbd</t>
  </si>
  <si>
    <t>60e46046641134156de59f20</t>
  </si>
  <si>
    <t>6022c7d2dbf9880001a364d8</t>
  </si>
  <si>
    <t>60b65ca7b3e0ae31219832d4</t>
  </si>
  <si>
    <t>6010544bee0001000115dfbf</t>
  </si>
  <si>
    <t>60b664f245a3711e77fd651e</t>
  </si>
  <si>
    <t>6022c7d2dbf9880001a364db</t>
  </si>
  <si>
    <t>60b67cc724acb612df9b9bc0</t>
  </si>
  <si>
    <t>60b69eb6cee70233d37a2fd9</t>
  </si>
  <si>
    <t>5dcbf9fd1f61ad0001779943</t>
  </si>
  <si>
    <t>60cd1b48fdc5575f2b2b57a8</t>
  </si>
  <si>
    <t>6010404cdb982b0001fdb019</t>
  </si>
  <si>
    <t>60becd3bb010d9549af03e97</t>
  </si>
  <si>
    <t>5d8509ef9250ae0001119ede</t>
  </si>
  <si>
    <t>60b6b71da9e986644b735ef7</t>
  </si>
  <si>
    <t>5f17f84238d5f80001cab49c</t>
  </si>
  <si>
    <t>60b6c6d3d8875c2bf831aec0</t>
  </si>
  <si>
    <t>5fad0c1ba47db90001746331</t>
  </si>
  <si>
    <t>60b6c96db982fa5b2fa7dbd7</t>
  </si>
  <si>
    <t>60f5722b30ca9c2ac9ea0fad</t>
  </si>
  <si>
    <t>603032dc2b32e20001958c1a</t>
  </si>
  <si>
    <t>60c17ab671256c5db5120afe</t>
  </si>
  <si>
    <t>60b6d30d977334156a3f93b9</t>
  </si>
  <si>
    <t>5fd2e84a63c9b60001bb75b2</t>
  </si>
  <si>
    <t>60b6d3f0b982fa5b2fa7e2ba</t>
  </si>
  <si>
    <t>5fcd02b8a4fadf000127b917</t>
  </si>
  <si>
    <t>60b6db96977334156a3fa346</t>
  </si>
  <si>
    <t>6010544bee0001000115dfbc</t>
  </si>
  <si>
    <t>60b6f142058e4747f88b656b</t>
  </si>
  <si>
    <t>5f17fc3c38d5f80001cab788</t>
  </si>
  <si>
    <t>60b6f7c8e60d23243a0fdb79</t>
  </si>
  <si>
    <t>60b70056f7d64b235bac65d0</t>
  </si>
  <si>
    <t>60d85dda3a163f13a286e152</t>
  </si>
  <si>
    <t>60b72bbf1d7113550491e70f</t>
  </si>
  <si>
    <t>5facf4e6e347b700012f4d62</t>
  </si>
  <si>
    <t>60b74bc348ab8128e1f65bc8</t>
  </si>
  <si>
    <t>60b75b6a8068230a512201c9</t>
  </si>
  <si>
    <t>5b292b15d8698300017562f6</t>
  </si>
  <si>
    <t>60b75f15be37200652354530</t>
  </si>
  <si>
    <t>60b771045214b33dc8714034</t>
  </si>
  <si>
    <t>60bd5f268fe04e35e9726aed</t>
  </si>
  <si>
    <t>61100466657c485459831883</t>
  </si>
  <si>
    <t>5fd2e84a63c9b60001bb7583</t>
  </si>
  <si>
    <t>60beb9d3a68d556ddbca3a0f</t>
  </si>
  <si>
    <t>5f0d8268f8e2e00001e2e2b6</t>
  </si>
  <si>
    <t>60b7a89b5214b33dc8719561</t>
  </si>
  <si>
    <t>60b7a90b5214b33dc8719b07</t>
  </si>
  <si>
    <t>60119f11da81760001e59bd5</t>
  </si>
  <si>
    <t>60b7b83109c19b577dc1468e</t>
  </si>
  <si>
    <t>5f17ea8938d5f80001caa6e2</t>
  </si>
  <si>
    <t>60b7c2a709c19b577dc14ed7</t>
  </si>
  <si>
    <t>6010404cdb982b0001fdb00e</t>
  </si>
  <si>
    <t>60b7cb99f2ff4b329938e775</t>
  </si>
  <si>
    <t>6036c140a6cd500001e13e7a</t>
  </si>
  <si>
    <t>60b7d3977ef60934d4027ef7</t>
  </si>
  <si>
    <t>60b7d48a7ef60934d4028626</t>
  </si>
  <si>
    <t>60b7e68d2caacd78ffd2085d</t>
  </si>
  <si>
    <t>5f17e9c839772b0001d4cf57</t>
  </si>
  <si>
    <t>60b7ea920ee1a51545a8683b</t>
  </si>
  <si>
    <t>6010404cdb982b0001fdb009</t>
  </si>
  <si>
    <t>60b7ed010ee1a51545a86a59</t>
  </si>
  <si>
    <t>5f13fd19ab44ba0001306c33</t>
  </si>
  <si>
    <t>60b7f09e0ee1a51545a87496</t>
  </si>
  <si>
    <t>5f17eb1d38d5f80001caa71e</t>
  </si>
  <si>
    <t>60b7f3bd0ee1a51545a878f0</t>
  </si>
  <si>
    <t>5d06d839482fa40001f19071</t>
  </si>
  <si>
    <t>60b7f9faa3da240b903ac25c</t>
  </si>
  <si>
    <t>5c21047ffc88f80001c7396c</t>
  </si>
  <si>
    <t>60b80c1029af3141086b97f1</t>
  </si>
  <si>
    <t>5fa0163bce12ea000116638e</t>
  </si>
  <si>
    <t>60b80c6029af3141086b998a</t>
  </si>
  <si>
    <t>5ff8d1f0edabfd0001107710</t>
  </si>
  <si>
    <t>60d4fd1571d8e70eff6744db</t>
  </si>
  <si>
    <t>60b81366ca6e7f7eef088d97</t>
  </si>
  <si>
    <t>5d850a02cb147a000101af9d</t>
  </si>
  <si>
    <t>60b81846ac0a2f21a604fcef</t>
  </si>
  <si>
    <t>5f219d04a0d2fb00016fe576</t>
  </si>
  <si>
    <t>60b827a7a373ce0b4d554db2</t>
  </si>
  <si>
    <t>5f13fa0cab44ba0001306771</t>
  </si>
  <si>
    <t>60b82866a373ce0b4d555174</t>
  </si>
  <si>
    <t>5f13fab6ab44ba0001306841</t>
  </si>
  <si>
    <t>60b835d7dadade2d5494cb4e</t>
  </si>
  <si>
    <t>5cf964bbebe5fb0001dc0d16</t>
  </si>
  <si>
    <t>60b83ab8e0139f30859ca9a2</t>
  </si>
  <si>
    <t>60b8430ec6a1552c8048158d</t>
  </si>
  <si>
    <t>5de6db898afe100001028961</t>
  </si>
  <si>
    <t>60d962292ca9fe4b3310af39</t>
  </si>
  <si>
    <t>5fc6b576689918000149eaff</t>
  </si>
  <si>
    <t>60d6195fed07770ed7bb41fe</t>
  </si>
  <si>
    <t>5fa01fd9ce12ea0001167225</t>
  </si>
  <si>
    <t>60b86743b6c7f84f9cce8a48</t>
  </si>
  <si>
    <t>5fa98690e347b700012a9f74</t>
  </si>
  <si>
    <t>610e3c1f99be713449a8c47e</t>
  </si>
  <si>
    <t>6018457cda81760001ecfed1</t>
  </si>
  <si>
    <t>60b86862f1d2ed74a7f85f88</t>
  </si>
  <si>
    <t>60b86a16b6c7f84f9cce8c3d</t>
  </si>
  <si>
    <t>60b86b20b6c7f84f9cce8dd9</t>
  </si>
  <si>
    <t>60b86f10f1d2ed74a7f87077</t>
  </si>
  <si>
    <t>5e8f33508018a40001619d0d</t>
  </si>
  <si>
    <t>60b8775b8becd30411cf604e</t>
  </si>
  <si>
    <t>5f24468386c85b0001676ef3</t>
  </si>
  <si>
    <t>60b87882e1e4232f6a545504</t>
  </si>
  <si>
    <t>5ea35fe7abc79c0001d3230c</t>
  </si>
  <si>
    <t>60b889b56d5bbe5220f2ea7e</t>
  </si>
  <si>
    <t>5f68746232513a0001e7683a</t>
  </si>
  <si>
    <t>60b8a486120ac00ba61660cf</t>
  </si>
  <si>
    <t>5fc6b576689918000149eaf3</t>
  </si>
  <si>
    <t>60b8a57f120ac00ba616625f</t>
  </si>
  <si>
    <t>5f16b043ab44ba000132d46e</t>
  </si>
  <si>
    <t>60b8d0a87f07a95c7371d8a0</t>
  </si>
  <si>
    <t>5de548608afe10000101bd55</t>
  </si>
  <si>
    <t>60b8de2689aaf42bc042ff32</t>
  </si>
  <si>
    <t>5f1765db38d5f80001ca2d8c</t>
  </si>
  <si>
    <t>60b8f238f7d0e34d6e039282</t>
  </si>
  <si>
    <t>60db9bc1025b9114df543c82</t>
  </si>
  <si>
    <t>5ee3d3624eec8a00016b8e7a</t>
  </si>
  <si>
    <t>60b9077e768aa90582008f3a</t>
  </si>
  <si>
    <t>60119f12da81760001e59c96</t>
  </si>
  <si>
    <t>60b90c91768aa90582009f33</t>
  </si>
  <si>
    <t>5b7d5ac32fc820000149b784</t>
  </si>
  <si>
    <t>60b9147d768aa9058200b04a</t>
  </si>
  <si>
    <t>60b925dca0759e3678668b77</t>
  </si>
  <si>
    <t>5d30805f659bd20001eb5526</t>
  </si>
  <si>
    <t>60b93c0166bbc932d8a15f5a</t>
  </si>
  <si>
    <t>603d5b720f61920001b839e9</t>
  </si>
  <si>
    <t>60b9403766bbc932d8a1623f</t>
  </si>
  <si>
    <t>5cf9647cfbd98d0001b9753f</t>
  </si>
  <si>
    <t>60b9411f66bbc932d8a16a71</t>
  </si>
  <si>
    <t>5ea3572babc79c0001d31da0</t>
  </si>
  <si>
    <t>60b941e666bbc932d8a1716d</t>
  </si>
  <si>
    <t>60b94e07cbde5c7a853e1c9d</t>
  </si>
  <si>
    <t>60b94e6acbde5c7a853e20de</t>
  </si>
  <si>
    <t>5f16a9aeecca5100012daf80</t>
  </si>
  <si>
    <t>60b94e96cbde5c7a853e2244</t>
  </si>
  <si>
    <t>60119f11da81760001e59bb0</t>
  </si>
  <si>
    <t>60b95797cbde5c7a853e3199</t>
  </si>
  <si>
    <t>603d5b720f61920001b839f3</t>
  </si>
  <si>
    <t>610e529b97cece310715f2be</t>
  </si>
  <si>
    <t>603d5b720f61920001b839e4</t>
  </si>
  <si>
    <t>60b969f61b75854d41edef0c</t>
  </si>
  <si>
    <t>5f6e35a92eb77000014771f9</t>
  </si>
  <si>
    <t>60c1e03cea5558197e370225</t>
  </si>
  <si>
    <t>5e5596a4d61a36000183599b</t>
  </si>
  <si>
    <t>60b9765ecdf7797d50c4af5b</t>
  </si>
  <si>
    <t>603d5b720f61920001b839f1</t>
  </si>
  <si>
    <t>60b97846cdf7797d50c4b18d</t>
  </si>
  <si>
    <t>5f3a881e4ea4c30001f2c5fe</t>
  </si>
  <si>
    <t>60b97cfacdf7797d50c4c214</t>
  </si>
  <si>
    <t>606496914ab5590001a080c6</t>
  </si>
  <si>
    <t>60cfa9ef3ebf8f1cd18adf07</t>
  </si>
  <si>
    <t>6018457cda81760001ecfeda</t>
  </si>
  <si>
    <t>60b9a5cc648c39584c2510f5</t>
  </si>
  <si>
    <t>60b9a6bf648c39584c25114b</t>
  </si>
  <si>
    <t>5f28909aa0d2fb0001766d53</t>
  </si>
  <si>
    <t>60b9a980b9271d3d8fcb7a42</t>
  </si>
  <si>
    <t>60eb13827ae5e355b0db2553</t>
  </si>
  <si>
    <t>5f16b590ab44ba000132d8c8</t>
  </si>
  <si>
    <t>60b9c15730532b59a8e91d33</t>
  </si>
  <si>
    <t>5c192eed05fde70001e19c65</t>
  </si>
  <si>
    <t>60b9cd55523457789d59f883</t>
  </si>
  <si>
    <t>6026b9b991156a00013a0ee5</t>
  </si>
  <si>
    <t>60b9dad02e60c044f2403b2d</t>
  </si>
  <si>
    <t>5ef647cbb987aa00011456d6</t>
  </si>
  <si>
    <t>60ba0235afe91567940b4fc3</t>
  </si>
  <si>
    <t>60ba1426dde2552d14e2cead</t>
  </si>
  <si>
    <t>60bd4f7d1f372a3c03d6a717</t>
  </si>
  <si>
    <t>5fa9867ce347b700012a9f65</t>
  </si>
  <si>
    <t>60ba48f84d3fdc70bd5f3cfa</t>
  </si>
  <si>
    <t>5fb0d594e347b7000132fb49</t>
  </si>
  <si>
    <t>60ba54634d3fdc70bd5f553a</t>
  </si>
  <si>
    <t>5eeb4afe84b1260001674ea8</t>
  </si>
  <si>
    <t>60ba5bb74d3fdc70bd5f6be5</t>
  </si>
  <si>
    <t>60ba64102a17fb2057526500</t>
  </si>
  <si>
    <t>603d5b720f61920001b839ed</t>
  </si>
  <si>
    <t>60ba6be42a17fb2057527838</t>
  </si>
  <si>
    <t>5fc7bdd26899180001904480</t>
  </si>
  <si>
    <t>60ba915fee4d55266b1f239a</t>
  </si>
  <si>
    <t>5fd2e84a63c9b60001bb757d</t>
  </si>
  <si>
    <t>60ba9a4fdbc8de747a4f46b0</t>
  </si>
  <si>
    <t>60baa8618b55b03e5970c2c1</t>
  </si>
  <si>
    <t>6026b9b991156a00013a0ee6</t>
  </si>
  <si>
    <t>60bad9e9a1dac069a477534d</t>
  </si>
  <si>
    <t>60bb000c21e59265dde8c0e0</t>
  </si>
  <si>
    <t>5fc7bb9c6899180001904114</t>
  </si>
  <si>
    <t>60bb03d421e59265dde8cef2</t>
  </si>
  <si>
    <t>5fa9865da47db900016fb6b5</t>
  </si>
  <si>
    <t>60bb165fbc07a951c4c40b8f</t>
  </si>
  <si>
    <t>5c7d6f54517fa800017f9c3a</t>
  </si>
  <si>
    <t>60bb245fc58ff056d2ed6249</t>
  </si>
  <si>
    <t>60bb3277e473f33b6f5e1c71</t>
  </si>
  <si>
    <t>60bb33e055d3593722737c37</t>
  </si>
  <si>
    <t>6026b9b991156a00013a0ee9</t>
  </si>
  <si>
    <t>60bb374755d3593722737e3f</t>
  </si>
  <si>
    <t>60bb660e2c5ae0201a620581</t>
  </si>
  <si>
    <t>60bb701a5eb8123317543614</t>
  </si>
  <si>
    <t>60bba85195f34c2b0569f6db</t>
  </si>
  <si>
    <t>5de57bf9b75b7b0001f1b20b</t>
  </si>
  <si>
    <t>60bbb685537d462ab7ea0cae</t>
  </si>
  <si>
    <t>60bbc015adf2e90b8d44aaa2</t>
  </si>
  <si>
    <t>60bbd0226952e336a662477f</t>
  </si>
  <si>
    <t>5f3295764600950001f793f1</t>
  </si>
  <si>
    <t>60bbddd2be4fa113d1b2795b</t>
  </si>
  <si>
    <t>6001bbe46d61400001328ad0</t>
  </si>
  <si>
    <t>60bbee87e9217e153281c814</t>
  </si>
  <si>
    <t>60640cd826bbc20001e3bffc</t>
  </si>
  <si>
    <t>60bbfe4125c9f301456918f3</t>
  </si>
  <si>
    <t>5e2e27868d6c4800011f805e</t>
  </si>
  <si>
    <t>60bc013c25c9f30145692608</t>
  </si>
  <si>
    <t>5e333dfe4a832c000105a0e5</t>
  </si>
  <si>
    <t>60bc0a55ee509851ae3ce64f</t>
  </si>
  <si>
    <t>60bc0f42ee509851ae3cf8a8</t>
  </si>
  <si>
    <t>6018457cda81760001ecfee1</t>
  </si>
  <si>
    <t>60bc1764287646453e302115</t>
  </si>
  <si>
    <t>6036c140a6cd500001e13e74</t>
  </si>
  <si>
    <t>60bc22250fdc9a77ec9a8788</t>
  </si>
  <si>
    <t>60bc29340fe55b7673f42f7d</t>
  </si>
  <si>
    <t>60391c89a6cd500001e5cdb0</t>
  </si>
  <si>
    <t>60bc4a430fe55b7673f475e8</t>
  </si>
  <si>
    <t>60bc53687d3dda54818da708</t>
  </si>
  <si>
    <t>60bc55607d3dda54818db15f</t>
  </si>
  <si>
    <t>60bc58db2045cf20459e6486</t>
  </si>
  <si>
    <t>5f3aabc04ccf0800019a3a61</t>
  </si>
  <si>
    <t>60c1358347dd77461d5f72de</t>
  </si>
  <si>
    <t>5facf847a47db90001744a94</t>
  </si>
  <si>
    <t>60bfcfefce1d2f7aa2cde749</t>
  </si>
  <si>
    <t>5b8fff0e6bf4f9000146e48e</t>
  </si>
  <si>
    <t>60bca1b7ce693c4641c13152</t>
  </si>
  <si>
    <t>60bca9ca3375e37155922d21</t>
  </si>
  <si>
    <t>60bcc498a30e6b3627c99080</t>
  </si>
  <si>
    <t>5fc6b576689918000149eaf1</t>
  </si>
  <si>
    <t>60bccad9999bae271fbcb2ed</t>
  </si>
  <si>
    <t>5f9ff517cddefa000153913d</t>
  </si>
  <si>
    <t>60d634ecabaaab2876dad93e</t>
  </si>
  <si>
    <t>6036c140a6cd500001e13e71</t>
  </si>
  <si>
    <t>60bcf02b07846b6fdf4c87c5</t>
  </si>
  <si>
    <t>5f5a6bbf547995000190af2b</t>
  </si>
  <si>
    <t>60bd288aa90769222ae9a77c</t>
  </si>
  <si>
    <t>5cf9bd4ffbd98d0001b99e31</t>
  </si>
  <si>
    <t>60bea454b9b4422abb0619b1</t>
  </si>
  <si>
    <t>5f36c0604ea4c300017d7c3f</t>
  </si>
  <si>
    <t>60bd8a6641d3aa78eb2aed82</t>
  </si>
  <si>
    <t>5fa01955cddefa000153c1b1</t>
  </si>
  <si>
    <t>60bd9b2d02ee83136fbb4766</t>
  </si>
  <si>
    <t>5e8c1a0c0dd3cd0001670c33</t>
  </si>
  <si>
    <t>60bd9cbf1ed2466c711f925e</t>
  </si>
  <si>
    <t>60c8a891e3843868639c6068</t>
  </si>
  <si>
    <t>60bdb499a38140295aa86028</t>
  </si>
  <si>
    <t>5f16d56cecca5100012dd9d8</t>
  </si>
  <si>
    <t>60d7cb6da40fa1051b580ac1</t>
  </si>
  <si>
    <t>5f461d6f008c8a000150ce95</t>
  </si>
  <si>
    <t>60bdc13331200c507453e886</t>
  </si>
  <si>
    <t>5f17fba338d5f80001cab744</t>
  </si>
  <si>
    <t>60bdd04c3912765f930e74fc</t>
  </si>
  <si>
    <t>5ccff92f011b5000011ed5c6</t>
  </si>
  <si>
    <t>60bde66d3912765f930e9e46</t>
  </si>
  <si>
    <t>60c778388fa48b703cfd6127</t>
  </si>
  <si>
    <t>6025940e570d8a0001953e53</t>
  </si>
  <si>
    <t>60bdf8abe165d36beb745a62</t>
  </si>
  <si>
    <t>5f16adeaab44ba000132d2ea</t>
  </si>
  <si>
    <t>60be04faf7c61e485d8ba1d1</t>
  </si>
  <si>
    <t>60be13f5f7c61e485d8bb8fd</t>
  </si>
  <si>
    <t>60be168e3541ef2af3119a55</t>
  </si>
  <si>
    <t>5f17ff6b38d5f80001cabd7b</t>
  </si>
  <si>
    <t>60be174d3541ef2af3119e50</t>
  </si>
  <si>
    <t>6021bb20b1ce980001ee12eb</t>
  </si>
  <si>
    <t>60be28259608315f238902e2</t>
  </si>
  <si>
    <t>60be2f495d424b6079d4e308</t>
  </si>
  <si>
    <t>5f5a6b81113dfa0001ff2f7c</t>
  </si>
  <si>
    <t>60be4f6cfbd7494cee017a1d</t>
  </si>
  <si>
    <t>6110b3679ee55932a65e6e93</t>
  </si>
  <si>
    <t>60be90c4b9b4422abb05fd6d</t>
  </si>
  <si>
    <t>5ef6301c4db9b00001826846</t>
  </si>
  <si>
    <t>60ef33b09636912566b36ef0</t>
  </si>
  <si>
    <t>5e2e27a89a00c500011cd4b2</t>
  </si>
  <si>
    <t>60beaa90b9b4422abb0620f7</t>
  </si>
  <si>
    <t>60beb78ced89b13f207bc092</t>
  </si>
  <si>
    <t>5eb4d32886a21c0001e89a55</t>
  </si>
  <si>
    <t>60c08ef0bbaf316da5b0d9d2</t>
  </si>
  <si>
    <t>5f3d5d7a0f89b60001614425</t>
  </si>
  <si>
    <t>60bf12da083b9b5dd47fe5f7</t>
  </si>
  <si>
    <t>60bf1dddcbdfee1b2bc7222c</t>
  </si>
  <si>
    <t>5c42bbb4a81e6a000160cb82</t>
  </si>
  <si>
    <t>60bf22608cc58165051302de</t>
  </si>
  <si>
    <t>5f3a881e4ea4c30001f2c605</t>
  </si>
  <si>
    <t>60f2f97ffbc796508e4cbbfd</t>
  </si>
  <si>
    <t>5f0d7db4185d790001b5eac0</t>
  </si>
  <si>
    <t>60bf64b218461f3392ab2783</t>
  </si>
  <si>
    <t>5e2e25bb8d6c4800011f7f8e</t>
  </si>
  <si>
    <t>60bf701618461f3392ab3a53</t>
  </si>
  <si>
    <t>5ef56aecb987aa000113d644</t>
  </si>
  <si>
    <t>60bf9280df3c0716275e92fb</t>
  </si>
  <si>
    <t>5de7d607e49f1a000137c62c</t>
  </si>
  <si>
    <t>60bfadaadf3c0716275eba1e</t>
  </si>
  <si>
    <t>6036c140a6cd500001e13e7b</t>
  </si>
  <si>
    <t>60cf7d9201f7804dc4489c4a</t>
  </si>
  <si>
    <t>5af1e918894afe000101c8a6</t>
  </si>
  <si>
    <t>60bfb90f85f2a53b4f245881</t>
  </si>
  <si>
    <t>60119f12da81760001e59c83</t>
  </si>
  <si>
    <t>60bfc161dff5aa7914a737c8</t>
  </si>
  <si>
    <t>603032dc2b32e20001958c1e</t>
  </si>
  <si>
    <t>60bfd5b7ce1d2f7aa2cdeb1e</t>
  </si>
  <si>
    <t>5f6872f01ab35800017590dc</t>
  </si>
  <si>
    <t>60bfd8f1ce1d2f7aa2cdf84e</t>
  </si>
  <si>
    <t>60391c89a6cd500001e5cdb7</t>
  </si>
  <si>
    <t>60bfe041831cf072ba79b0ae</t>
  </si>
  <si>
    <t>60bfe5f0831cf072ba79bc2e</t>
  </si>
  <si>
    <t>60c001c3831cf072ba79e950</t>
  </si>
  <si>
    <t>60c00aa7831cf072ba79f52d</t>
  </si>
  <si>
    <t>5cf01891b9394100014000a7</t>
  </si>
  <si>
    <t>60c00ddc831cf072ba79f7ac</t>
  </si>
  <si>
    <t>60119f12da81760001e59c4a</t>
  </si>
  <si>
    <t>60c00ef5831cf072ba79f91e</t>
  </si>
  <si>
    <t>60c0263031811a3d70b3138b</t>
  </si>
  <si>
    <t>6018457cda81760001ecfed8</t>
  </si>
  <si>
    <t>60c02aef31811a3d70b32009</t>
  </si>
  <si>
    <t>5fa986a8e347b700012a9f8b</t>
  </si>
  <si>
    <t>60cfa699d8a20e0aa93afd8d</t>
  </si>
  <si>
    <t>6018457cda81760001ecfed7</t>
  </si>
  <si>
    <t>60e25ca1d1690327058e4839</t>
  </si>
  <si>
    <t>60c05c3d45985e4a79322803</t>
  </si>
  <si>
    <t>5f54e76575460200017593cb</t>
  </si>
  <si>
    <t>60c0724306337b0fb24c0510</t>
  </si>
  <si>
    <t>5dd4002dbaeff20001447297</t>
  </si>
  <si>
    <t>60c07f9f06337b0fb24c12ce</t>
  </si>
  <si>
    <t>604ee7e7160d530001f0432b</t>
  </si>
  <si>
    <t>60c090c4bbaf316da5b0dd4b</t>
  </si>
  <si>
    <t>60c0984a3383ed698c17a254</t>
  </si>
  <si>
    <t>5eeb6bc3ac230e0001279ac4</t>
  </si>
  <si>
    <t>60c09c983383ed698c17a7b8</t>
  </si>
  <si>
    <t>60c0aa013383ed698c17ca56</t>
  </si>
  <si>
    <t>603d5b720f61920001b839dd</t>
  </si>
  <si>
    <t>60dacaf268286a46c81b250a</t>
  </si>
  <si>
    <t>6010544bee0001000115dfd9</t>
  </si>
  <si>
    <t>60c0d9348be56e0da4d82d4a</t>
  </si>
  <si>
    <t>5f54ea177546020001759804</t>
  </si>
  <si>
    <t>60c0e81b6546627ab7e183d4</t>
  </si>
  <si>
    <t>601dbf0cb2453a00012d94ee</t>
  </si>
  <si>
    <t>60c0fe462fdca4369fb0f565</t>
  </si>
  <si>
    <t>5fc6b576689918000149eae0</t>
  </si>
  <si>
    <t>60c107a98e469a7087016d50</t>
  </si>
  <si>
    <t>60c1087e45612a6e28201e8d</t>
  </si>
  <si>
    <t>60c10e058e469a70870174aa</t>
  </si>
  <si>
    <t>5fa01a38ce12ea00011669a6</t>
  </si>
  <si>
    <t>60cd67947ee44f7d29daf8c7</t>
  </si>
  <si>
    <t>6036c140a6cd500001e13e7c</t>
  </si>
  <si>
    <t>60c113336e81044a610f72a4</t>
  </si>
  <si>
    <t>5f0c8223f8e2e00001e2152f</t>
  </si>
  <si>
    <t>60c124715f6d2f056d623581</t>
  </si>
  <si>
    <t>603d5b720f61920001b839dc</t>
  </si>
  <si>
    <t>60d99d0a6857c42fa65da891</t>
  </si>
  <si>
    <t>60c12a6a5f6d2f056d623cca</t>
  </si>
  <si>
    <t>60d5a85d8974e665f28d38f9</t>
  </si>
  <si>
    <t>60c16ab254ba3e5de0f9c076</t>
  </si>
  <si>
    <t>6001c62e6d614000013296f9</t>
  </si>
  <si>
    <t>60c16b5f54ba3e5de0f9c12e</t>
  </si>
  <si>
    <t>60c16d8d08e6c664ccdec8a1</t>
  </si>
  <si>
    <t>6001c62e6d6140000132970e</t>
  </si>
  <si>
    <t>60c17e8771256c5db51214cf</t>
  </si>
  <si>
    <t>60c18ec271256c5db5122ba3</t>
  </si>
  <si>
    <t>5fa017b4cddefa000153bf02</t>
  </si>
  <si>
    <t>60c18e2571256c5db5122b7d</t>
  </si>
  <si>
    <t>5fd2e84a63c9b60001bb7572</t>
  </si>
  <si>
    <t>60ea04ffc0c26f19787bd9d3</t>
  </si>
  <si>
    <t>6018457cda81760001ecfedb</t>
  </si>
  <si>
    <t>60c1b7653fed8741bad9c837</t>
  </si>
  <si>
    <t>6001c62e6d61400001329706</t>
  </si>
  <si>
    <t>60c1b7df3fed8741bad9cf19</t>
  </si>
  <si>
    <t>601438537166d10001db4277</t>
  </si>
  <si>
    <t>60df4bce91a01700bf6b292c</t>
  </si>
  <si>
    <t>5f54e480d8ef2c000182fe68</t>
  </si>
  <si>
    <t>60c1ccc2425308028774364b</t>
  </si>
  <si>
    <t>5a5d1d78c242e80001000ada</t>
  </si>
  <si>
    <t>60c1cf5fc382b2121f1f973a</t>
  </si>
  <si>
    <t>60c1dcd2c382b2121f1fa56b</t>
  </si>
  <si>
    <t>60c1e1bfea5558197e3709dc</t>
  </si>
  <si>
    <t>5f3befb390f1570001102a0f</t>
  </si>
  <si>
    <t>60c1eeda6e0297457fbb35c0</t>
  </si>
  <si>
    <t>5e39e6e05748a20001d651a7</t>
  </si>
  <si>
    <t>60c1f0f26e0297457fbb3917</t>
  </si>
  <si>
    <t>5ef62cf7e1c0e90001ebe731</t>
  </si>
  <si>
    <t>60c1f8a16277925454a02e55</t>
  </si>
  <si>
    <t>604ee7e7160d530001f04330</t>
  </si>
  <si>
    <t>60dc9bb2e0a40d27e7eec608</t>
  </si>
  <si>
    <t>60c20b468ab77e2ad28cda95</t>
  </si>
  <si>
    <t>60c21524ef9fb94b7c58c467</t>
  </si>
  <si>
    <t>5f16b585ecca5100012dbb85</t>
  </si>
  <si>
    <t>60c21a3fef9fb94b7c58cf21</t>
  </si>
  <si>
    <t>605a0a391b7b4a000199bd5c</t>
  </si>
  <si>
    <t>60c21a3cef9fb94b7c58ced5</t>
  </si>
  <si>
    <t>5fad00cbe347b700012f5ead</t>
  </si>
  <si>
    <t>60c23463ffd6ce2b4fdbbaf9</t>
  </si>
  <si>
    <t>60d380e564361f690073fbc4</t>
  </si>
  <si>
    <t>6025940e570d8a0001953e4e</t>
  </si>
  <si>
    <t>60c27b11b935042ca91a805c</t>
  </si>
  <si>
    <t>60c27c35b935042ca91a8534</t>
  </si>
  <si>
    <t>6011b00f7166d10001d68270</t>
  </si>
  <si>
    <t>60c2a397d052e66331957914</t>
  </si>
  <si>
    <t>60210d97b1ce980001ec9ea8</t>
  </si>
  <si>
    <t>6108e19131eaa77f1c871085</t>
  </si>
  <si>
    <t>5fb8c7047fbd100001c91054</t>
  </si>
  <si>
    <t>60c2c1ad881565034467aa53</t>
  </si>
  <si>
    <t>60c2c78cb0bbce092c3f5254</t>
  </si>
  <si>
    <t>5fa319525fd5bf00018e36f2</t>
  </si>
  <si>
    <t>60c2c7f8881565034467b3d5</t>
  </si>
  <si>
    <t>60c2e37dd4d7990c088c2049</t>
  </si>
  <si>
    <t>5ae1721aa6682000014caa88</t>
  </si>
  <si>
    <t>60c2e8cebccedb2a09cf7850</t>
  </si>
  <si>
    <t>6018457cda81760001ecfecc</t>
  </si>
  <si>
    <t>60c2e963d4d7990c088c259e</t>
  </si>
  <si>
    <t>6018457cda81760001ecfece</t>
  </si>
  <si>
    <t>61002aa2b4bcca679a09c45a</t>
  </si>
  <si>
    <t>60cbfc7ec3c54f042df7b633</t>
  </si>
  <si>
    <t>6010544bee0001000115dfdb</t>
  </si>
  <si>
    <t>60c32416ec9a003b60c4e70c</t>
  </si>
  <si>
    <t>60c33c65ec9a003b60c50ceb</t>
  </si>
  <si>
    <t>5f34907f4600950001f97f70</t>
  </si>
  <si>
    <t>60c33f57ec9a003b60c51650</t>
  </si>
  <si>
    <t>5fd8651d63c9b60001c3dc7d</t>
  </si>
  <si>
    <t>60d4c2b4638dd16271dc55ad</t>
  </si>
  <si>
    <t>5fa01b21ce12ea0001166bb5</t>
  </si>
  <si>
    <t>60c356e6a968dd5d7b303df2</t>
  </si>
  <si>
    <t>5d06d5154fe75100017ae4cc</t>
  </si>
  <si>
    <t>60c383367b9eeb73f01de83c</t>
  </si>
  <si>
    <t>5facf768e347b700012f541a</t>
  </si>
  <si>
    <t>61089110b50ca41ef23aedcb</t>
  </si>
  <si>
    <t>5f7b77517235ce00012e093e</t>
  </si>
  <si>
    <t>60c3ae946cab980c985778c8</t>
  </si>
  <si>
    <t>5eeb4b0eb0f53300018fd4b3</t>
  </si>
  <si>
    <t>611862872acb59b2be796e38</t>
  </si>
  <si>
    <t>5ced5ba8ee3cdc0001753572</t>
  </si>
  <si>
    <t>60c3cca8de5acc57d6c7d54c</t>
  </si>
  <si>
    <t>5c7d7271517fa800017f9d19</t>
  </si>
  <si>
    <t>60d54437324a35282281f77d</t>
  </si>
  <si>
    <t>6018457cda81760001ecfeca</t>
  </si>
  <si>
    <t>60c3cda2de5acc57d6c7e041</t>
  </si>
  <si>
    <t>60c3da5f08a63a4a77ffe6ac</t>
  </si>
  <si>
    <t>5f3befb390f1570001102a11</t>
  </si>
  <si>
    <t>60c3eae997b9e01604466488</t>
  </si>
  <si>
    <t>60e54175bfab37609f1a26a6</t>
  </si>
  <si>
    <t>60119f12da81760001e59ca0</t>
  </si>
  <si>
    <t>60c3fcbcaab3c944b7828626</t>
  </si>
  <si>
    <t>60c407653e76ff1b1af7c09e</t>
  </si>
  <si>
    <t>5fcf9ffc235b110001ecb6b8</t>
  </si>
  <si>
    <t>60c413723e76ff1b1af7d1b1</t>
  </si>
  <si>
    <t>5f763562b89f210001d7a644</t>
  </si>
  <si>
    <t>60c42671fea3e91187ae333a</t>
  </si>
  <si>
    <t>5fad00a6e347b700012f5e9f</t>
  </si>
  <si>
    <t>60c437180bd41501eb5a26dc</t>
  </si>
  <si>
    <t>6001c62e6d614000013296fd</t>
  </si>
  <si>
    <t>60c44c139e9f95136c271d7f</t>
  </si>
  <si>
    <t>5dd3fe71af71f8000118e80d</t>
  </si>
  <si>
    <t>60c466aa9514502954516375</t>
  </si>
  <si>
    <t>5ca5071c355fa80001cbbe51</t>
  </si>
  <si>
    <t>60c466fd95145029545166c0</t>
  </si>
  <si>
    <t>5f0af409f8e2e00001e0d96e</t>
  </si>
  <si>
    <t>6109a92725f2174dd05e99d8</t>
  </si>
  <si>
    <t>60d4f14df6edc2654163df84</t>
  </si>
  <si>
    <t>60c4897b98852177f8359540</t>
  </si>
  <si>
    <t>6001c62e6d614000013296f4</t>
  </si>
  <si>
    <t>60c489ecb7c8cb414ff91615</t>
  </si>
  <si>
    <t>60c48b7030b2fe6817643775</t>
  </si>
  <si>
    <t>5fb59ca7ba85e90001ccce82</t>
  </si>
  <si>
    <t>60c48ebd30b2fe6817643a82</t>
  </si>
  <si>
    <t>60c48ea830b2fe6817643a5b</t>
  </si>
  <si>
    <t>5f763562b89f210001d7a63d</t>
  </si>
  <si>
    <t>60c49247b7c8cb414ff9251e</t>
  </si>
  <si>
    <t>60d89609036ed955beda7c53</t>
  </si>
  <si>
    <t>60c4ad130da73d5e42613ad0</t>
  </si>
  <si>
    <t>5fdf43a486e8ea00010525c0</t>
  </si>
  <si>
    <t>60d50bd0156d65570fa4c141</t>
  </si>
  <si>
    <t>5fa01a7cce12ea00011669c1</t>
  </si>
  <si>
    <t>611feba709dde959b70da0a1</t>
  </si>
  <si>
    <t>603d5b720f61920001b839f2</t>
  </si>
  <si>
    <t>60c4c0e6939f4f28f7a142c4</t>
  </si>
  <si>
    <t>61108b511ecd4951a4dc57db</t>
  </si>
  <si>
    <t>6001c62e6d614000013296f5</t>
  </si>
  <si>
    <t>60cafe6dd2d1dd29182b7de5</t>
  </si>
  <si>
    <t>5fc7bb9c6899180001904117</t>
  </si>
  <si>
    <t>60ccb7dac5a3f901f0684676</t>
  </si>
  <si>
    <t>5fda7bb548e1860001562966</t>
  </si>
  <si>
    <t>60c4db809f36fe26b898130e</t>
  </si>
  <si>
    <t>5fad022fa47db90001745542</t>
  </si>
  <si>
    <t>60c4f28bba163e4dc4b46ed0</t>
  </si>
  <si>
    <t>60c4fff5b8454b094145bd73</t>
  </si>
  <si>
    <t>5fa986ebe347b700012a9fad</t>
  </si>
  <si>
    <t>60c503aaba163e4dc4b490ea</t>
  </si>
  <si>
    <t>60d4f180f6edc2654163e093</t>
  </si>
  <si>
    <t>5fa018ecce12ea00011666df</t>
  </si>
  <si>
    <t>60e0cee1df2b726689b2a473</t>
  </si>
  <si>
    <t>60c5481b27792f5797ce4aae</t>
  </si>
  <si>
    <t>60c556dd609ea9020fc15cd2</t>
  </si>
  <si>
    <t>5fd8ca562094be0001b42a66</t>
  </si>
  <si>
    <t>60d588b02c271c6434eea36d</t>
  </si>
  <si>
    <t>5fa01aabce12ea0001166a1b</t>
  </si>
  <si>
    <t>60c58c0d469d2b5c5f922820</t>
  </si>
  <si>
    <t>60c59da666953f372ebec970</t>
  </si>
  <si>
    <t>5fda7bb548e1860001562930</t>
  </si>
  <si>
    <t>60c5b0230124d40830213087</t>
  </si>
  <si>
    <t>6001c62e6d61400001329711</t>
  </si>
  <si>
    <t>60c5b9a9ac4c2a434ee92188</t>
  </si>
  <si>
    <t>60c5c441ac4c2a434ee931a9</t>
  </si>
  <si>
    <t>5d5ebf89ca39470001248fb5</t>
  </si>
  <si>
    <t>60c5c5ac0415db7049885b7f</t>
  </si>
  <si>
    <t>60c5c7320415db7049886659</t>
  </si>
  <si>
    <t>5ea3618fc220330001f72281</t>
  </si>
  <si>
    <t>60c5d74ecba2076d913adcfe</t>
  </si>
  <si>
    <t>5fc7bb9c6899180001904115</t>
  </si>
  <si>
    <t>60c5e245cba2076d913aeab8</t>
  </si>
  <si>
    <t>5f17465438d5f80001ca0ef9</t>
  </si>
  <si>
    <t>60c5f35de12b803724b2a5f6</t>
  </si>
  <si>
    <t>6001c62e6d614000013296fe</t>
  </si>
  <si>
    <t>60c5ff161ed2a67cf66d0ec4</t>
  </si>
  <si>
    <t>5e558ac9d61a3600018354ad</t>
  </si>
  <si>
    <t>60c63730de7b2a1f843e5d1d</t>
  </si>
  <si>
    <t>6067310826bbc20001ea7ea6</t>
  </si>
  <si>
    <t>60c642e3fa7d0e20825347ca</t>
  </si>
  <si>
    <t>5c760a8a517fa800017d6fbc</t>
  </si>
  <si>
    <t>60c653f881ea1c3cf769a124</t>
  </si>
  <si>
    <t>5f6874cf32513a0001e768a0</t>
  </si>
  <si>
    <t>60c6640886d7f32624aaa8ba</t>
  </si>
  <si>
    <t>5f16d18becca5100012dd659</t>
  </si>
  <si>
    <t>60c6773c4a857434003b274d</t>
  </si>
  <si>
    <t>604110b4395955000138bb08</t>
  </si>
  <si>
    <t>60c7de31e2a84955a11a3e60</t>
  </si>
  <si>
    <t>5fc6b576689918000149eacd</t>
  </si>
  <si>
    <t>60c67b744034821efcf4bdd5</t>
  </si>
  <si>
    <t>60119f11da81760001e59bd3</t>
  </si>
  <si>
    <t>60c67d3a4034821efcf4c1b9</t>
  </si>
  <si>
    <t>5f4b55b9de69c7000185585e</t>
  </si>
  <si>
    <t>61061ccd4d3a76401fa43c5d</t>
  </si>
  <si>
    <t>5d74f68514cf6b0001286924</t>
  </si>
  <si>
    <t>60c6a7f27353ac39d7b180be</t>
  </si>
  <si>
    <t>5f6e4111a6ccb60001ad8909</t>
  </si>
  <si>
    <t>60c6a8fe7353ac39d7b184e1</t>
  </si>
  <si>
    <t>60c6b74e57d36a2cd9b87dfa</t>
  </si>
  <si>
    <t>5bfeb895ba56640001af4838</t>
  </si>
  <si>
    <t>60c6d27f0be79618852e3cf7</t>
  </si>
  <si>
    <t>6001c62e6d61400001329709</t>
  </si>
  <si>
    <t>60c6e0b40be79618852e54d0</t>
  </si>
  <si>
    <t>5eb15982aaf9330001c747e8</t>
  </si>
  <si>
    <t>60c6f6a8451bed5813ba886d</t>
  </si>
  <si>
    <t>603032dc2b32e20001958c0f</t>
  </si>
  <si>
    <t>60c7067e898a2d35b6a2a54f</t>
  </si>
  <si>
    <t>603d5b720f61920001b839df</t>
  </si>
  <si>
    <t>60c70710ad655d745ea34dad</t>
  </si>
  <si>
    <t>5eeb50003b3ff200012a676c</t>
  </si>
  <si>
    <t>60c717aa40faad38f0022926</t>
  </si>
  <si>
    <t>5e5d0d4d3ce9c60001323639</t>
  </si>
  <si>
    <t>60c7197040faad38f002373f</t>
  </si>
  <si>
    <t>60c7266670c02c0447705fc9</t>
  </si>
  <si>
    <t>5fa0179dce12ea000116652d</t>
  </si>
  <si>
    <t>60c7269370c02c044770618a</t>
  </si>
  <si>
    <t>5f3a881e4ea4c30001f2c5fd</t>
  </si>
  <si>
    <t>60c7274c70c02c04477069f2</t>
  </si>
  <si>
    <t>60119f12da81760001e59c9a</t>
  </si>
  <si>
    <t>60efc981d502c2006d47df5e</t>
  </si>
  <si>
    <t>60c7569136ae090e93966ca1</t>
  </si>
  <si>
    <t>60c76b0848f97d04d7ec381e</t>
  </si>
  <si>
    <t>60c7762a8fa48b703cfd5e61</t>
  </si>
  <si>
    <t>6036c140a6cd500001e13e85</t>
  </si>
  <si>
    <t>60c7774d0aa7fc35ed2ebd29</t>
  </si>
  <si>
    <t>603032dc2b32e20001958c19</t>
  </si>
  <si>
    <t>60c77b338fa48b703cfd69b8</t>
  </si>
  <si>
    <t>5e15046368cc7e00013106d9</t>
  </si>
  <si>
    <t>60c78027bb5b310d67876467</t>
  </si>
  <si>
    <t>60c783088fa48b703cfd741c</t>
  </si>
  <si>
    <t>5af1b6dbe38ff10001bb8ad4</t>
  </si>
  <si>
    <t>60c785568fa48b703cfd756c</t>
  </si>
  <si>
    <t>60c786528fa48b703cfd7682</t>
  </si>
  <si>
    <t>5e1622c084165f000197d0a2</t>
  </si>
  <si>
    <t>60c788fd8fa48b703cfd7dee</t>
  </si>
  <si>
    <t>60c790fb85787231f2f4765d</t>
  </si>
  <si>
    <t>601dbf0cb2453a00012d94ef</t>
  </si>
  <si>
    <t>60c794cc85787231f2f47a40</t>
  </si>
  <si>
    <t>60c7984e85787231f2f487eb</t>
  </si>
  <si>
    <t>603032dc2b32e20001958c3d</t>
  </si>
  <si>
    <t>60c79de8293fec3ba91be603</t>
  </si>
  <si>
    <t>5d74ec1b14cf6b00012865dc</t>
  </si>
  <si>
    <t>60c7a2a3293fec3ba91bea02</t>
  </si>
  <si>
    <t>5c8a9ac5e5350200015936f3</t>
  </si>
  <si>
    <t>60c7a583a3e9514e103f8c73</t>
  </si>
  <si>
    <t>5e14f9771d33b30001fe1fa6</t>
  </si>
  <si>
    <t>60c7aeacfe9fe905ec7b4383</t>
  </si>
  <si>
    <t>60c7afaea3e9514e103f98b2</t>
  </si>
  <si>
    <t>5f27569886c85b00016a1607</t>
  </si>
  <si>
    <t>60c7c70ecacfb518a0161ce4</t>
  </si>
  <si>
    <t>5c425d57a81e6a000160b4c3</t>
  </si>
  <si>
    <t>60c7cc55e74fad76bcf4c251</t>
  </si>
  <si>
    <t>5e2e293e9a00c500011cd5dc</t>
  </si>
  <si>
    <t>60c7fa71e2a84955a11a7406</t>
  </si>
  <si>
    <t>5f0afd3c185d790001b35779</t>
  </si>
  <si>
    <t>60c8127cf572ef7469c65d8e</t>
  </si>
  <si>
    <t>5f16b39eecca5100012dba08</t>
  </si>
  <si>
    <t>60c812c5f572ef7469c65e1b</t>
  </si>
  <si>
    <t>60c823b94825a04c784067b6</t>
  </si>
  <si>
    <t>6010404cdb982b0001fdb004</t>
  </si>
  <si>
    <t>60d749a8a5b6d543e6699af9</t>
  </si>
  <si>
    <t>5fb0d6d5a47db9000177d218</t>
  </si>
  <si>
    <t>60c83d707192c5797430212b</t>
  </si>
  <si>
    <t>5fd2e84a63c9b60001bb7575</t>
  </si>
  <si>
    <t>60c844f77192c579743034bd</t>
  </si>
  <si>
    <t>60c8535e4cb13e29e7f8e4ae</t>
  </si>
  <si>
    <t>60d11811e8bd691eec46dadd</t>
  </si>
  <si>
    <t>60c877e397741801d309acdc</t>
  </si>
  <si>
    <t>60f09aac3a1a19103a52e83b</t>
  </si>
  <si>
    <t>60cebaf5c8eb15242b6744bc</t>
  </si>
  <si>
    <t>5c192f588c236b0001881e5e</t>
  </si>
  <si>
    <t>60e3b457046d251d3dfb785c</t>
  </si>
  <si>
    <t>60c8bdaf7a43b2575e65ea60</t>
  </si>
  <si>
    <t>5c21061dc04d650001074e43</t>
  </si>
  <si>
    <t>60c8be3f7a43b2575e65ee51</t>
  </si>
  <si>
    <t>5db1334bd43c4a0001a97b13</t>
  </si>
  <si>
    <t>60c8bfd67a43b2575e65fb94</t>
  </si>
  <si>
    <t>5fc6b576689918000149eace</t>
  </si>
  <si>
    <t>60c8c8b1265e9456ca8f2432</t>
  </si>
  <si>
    <t>5b78717c8b7203000156124f</t>
  </si>
  <si>
    <t>60c8cbb58c649a0b21162a22</t>
  </si>
  <si>
    <t>6010404cdb982b0001fdb005</t>
  </si>
  <si>
    <t>60c8cc558c649a0b21162be0</t>
  </si>
  <si>
    <t>5fad0b27a47db9000174625c</t>
  </si>
  <si>
    <t>60c8dc67b9fbe96b1dd0f424</t>
  </si>
  <si>
    <t>60c8e5f4c57e27618baeef4b</t>
  </si>
  <si>
    <t>5fa24b97ce12ea000118fc96</t>
  </si>
  <si>
    <t>60c9137d24384e2d1d46671a</t>
  </si>
  <si>
    <t>6010404cdb982b0001fdb023</t>
  </si>
  <si>
    <t>60c913c524384e2d1d466993</t>
  </si>
  <si>
    <t>6010404cdb982b0001fdb00f</t>
  </si>
  <si>
    <t>60c91ded45c12d10c8a01ec5</t>
  </si>
  <si>
    <t>6010404cdb982b0001fdb011</t>
  </si>
  <si>
    <t>60c937420b584e5f16839847</t>
  </si>
  <si>
    <t>5f16ba57ecca5100012dc060</t>
  </si>
  <si>
    <t>60c95a537908a71a1b12a2c0</t>
  </si>
  <si>
    <t>6001c62e6d61400001329708</t>
  </si>
  <si>
    <t>60c973d28ee0ec29874bf419</t>
  </si>
  <si>
    <t>5f54f276d8ef2c0001830d5c</t>
  </si>
  <si>
    <t>60c979dc7186e20b5a674a8d</t>
  </si>
  <si>
    <t>5ae17219a6682000014caa6f</t>
  </si>
  <si>
    <t>61017b4ad3df287b798618db</t>
  </si>
  <si>
    <t>60c98200bc02d409867df8ed</t>
  </si>
  <si>
    <t>5de6c3718afe100001027d4c</t>
  </si>
  <si>
    <t>60fa6da0d5b61b16e41c0337</t>
  </si>
  <si>
    <t>60109411db982b0001fdf758</t>
  </si>
  <si>
    <t>60c9b40c0aabd50abc44d89c</t>
  </si>
  <si>
    <t>5f54d9b67546020001758619</t>
  </si>
  <si>
    <t>60e8bc8b0489525cefec736b</t>
  </si>
  <si>
    <t>60c9e57ac15ac76848e37837</t>
  </si>
  <si>
    <t>60c9e7b3c15ac76848e38037</t>
  </si>
  <si>
    <t>5cd7f1071607540001609678</t>
  </si>
  <si>
    <t>60ca022f42a0ed6603c47b54</t>
  </si>
  <si>
    <t>60119f11da81760001e59bd6</t>
  </si>
  <si>
    <t>60ca0ff9d4ca7e52b2550e30</t>
  </si>
  <si>
    <t>60ca2cb007ac6937f6a10bc5</t>
  </si>
  <si>
    <t>60ca4355bab81b19940186ab</t>
  </si>
  <si>
    <t>6010544bee0001000115dfda</t>
  </si>
  <si>
    <t>60ca44bc46bd535d4c7cf226</t>
  </si>
  <si>
    <t>5fda7bb548e186000156293e</t>
  </si>
  <si>
    <t>60ca47f1bab81b1994018e2f</t>
  </si>
  <si>
    <t>5d9f7ccd44ca32000196bfc4</t>
  </si>
  <si>
    <t>60ca4991bab81b1994019716</t>
  </si>
  <si>
    <t>603032dc2b32e20001958c10</t>
  </si>
  <si>
    <t>60ca570acede59058ea1a2ab</t>
  </si>
  <si>
    <t>5fca619ca649ed0001ec9e5b</t>
  </si>
  <si>
    <t>60ca7ddd4052b1247e1bb2d2</t>
  </si>
  <si>
    <t>5ea360b9c220330001f72268</t>
  </si>
  <si>
    <t>60ca862b9bcc046d44d7b252</t>
  </si>
  <si>
    <t>6041230f395955000138dbdd</t>
  </si>
  <si>
    <t>60ca8c6136392e06a0041ed5</t>
  </si>
  <si>
    <t>60ca8f5336392e06a004262d</t>
  </si>
  <si>
    <t>5e2e2b5f8d6c4800011f827a</t>
  </si>
  <si>
    <t>60ca9a5763a5711358f39b81</t>
  </si>
  <si>
    <t>6018457cda81760001ecfed2</t>
  </si>
  <si>
    <t>611f0b566d6f3e5de2f58e14</t>
  </si>
  <si>
    <t>60ddb154524b5241fa8ddb8c</t>
  </si>
  <si>
    <t>6051149268a0530001738c49</t>
  </si>
  <si>
    <t>60cab87436392e06a0046d79</t>
  </si>
  <si>
    <t>5fda7bb548e1860001562963</t>
  </si>
  <si>
    <t>60cac5cae49d7816bb577e5b</t>
  </si>
  <si>
    <t>603032dc2b32e20001958c15</t>
  </si>
  <si>
    <t>60d4d4d6757aa452ae3c5daf</t>
  </si>
  <si>
    <t>6010404cdb982b0001fdb028</t>
  </si>
  <si>
    <t>60cac8b4e49d7816bb578288</t>
  </si>
  <si>
    <t>5facfa12a47db90001744ca9</t>
  </si>
  <si>
    <t>60cad33cb19ab87045c0244d</t>
  </si>
  <si>
    <t>60cad48bd71d2b34c85177c1</t>
  </si>
  <si>
    <t>5fda7bb548e1860001562919</t>
  </si>
  <si>
    <t>60cadc45d014931b8bc7797a</t>
  </si>
  <si>
    <t>5cc0ab22b43afe00019c873c</t>
  </si>
  <si>
    <t>60cadc68d014931b8bc779ab</t>
  </si>
  <si>
    <t>60cade8fb9b23c22981a6e97</t>
  </si>
  <si>
    <t>60cb04b4d2d1dd29182b8e0b</t>
  </si>
  <si>
    <t>60d0a4faae83f82983cca992</t>
  </si>
  <si>
    <t>60cb150cd5b8b00a49c9f36e</t>
  </si>
  <si>
    <t>5d74f2db550b33000173c706</t>
  </si>
  <si>
    <t>60cb231a66963f26a8d475ce</t>
  </si>
  <si>
    <t>5fda7bb548e1860001562939</t>
  </si>
  <si>
    <t>60d7e47720e4bc3b0b1a8b5a</t>
  </si>
  <si>
    <t>5c46364e43d3e10001659fa1</t>
  </si>
  <si>
    <t>60e018f96254014c9689e574</t>
  </si>
  <si>
    <t>5c425cc7a81e6a000160b47b</t>
  </si>
  <si>
    <t>60cb4b33898c6a56c44cf5d1</t>
  </si>
  <si>
    <t>6037eb2be9c9af0001366862</t>
  </si>
  <si>
    <t>60cb4cb895ebdb259bf36579</t>
  </si>
  <si>
    <t>604a3690e3b1d70001558a07</t>
  </si>
  <si>
    <t>60cb503f98003f262cd91727</t>
  </si>
  <si>
    <t>6066549a4ab5590001a3d5a8</t>
  </si>
  <si>
    <t>60cb52125b198424462d0d69</t>
  </si>
  <si>
    <t>5fcf9ffc235b110001ecb6bc</t>
  </si>
  <si>
    <t>60cb7df1a0396e32e944781e</t>
  </si>
  <si>
    <t>5c425d4da81e6a000160b4ba</t>
  </si>
  <si>
    <t>60cb8b71ada9b67561295afe</t>
  </si>
  <si>
    <t>5b6572adc0448f0001357320</t>
  </si>
  <si>
    <t>60cb97cff0131d03aa624920</t>
  </si>
  <si>
    <t>604a3690e3b1d70001558a02</t>
  </si>
  <si>
    <t>60cbb4a0bdc9ee512972f487</t>
  </si>
  <si>
    <t>60cbb4c3bdc9ee512972f665</t>
  </si>
  <si>
    <t>5d307a51659bd20001eb53d2</t>
  </si>
  <si>
    <t>60cbbde7af6f1a79a6d475d5</t>
  </si>
  <si>
    <t>5d5d9b7dce77850001ec3780</t>
  </si>
  <si>
    <t>611426dc88c29c62c0b0e33c</t>
  </si>
  <si>
    <t>60cbdb8cb4fd9c333f88199b</t>
  </si>
  <si>
    <t>60cbefe8b5449f175659ae4e</t>
  </si>
  <si>
    <t>604110b4395955000138bb0d</t>
  </si>
  <si>
    <t>60cc19992452a13a0d485a3d</t>
  </si>
  <si>
    <t>610f309ef818450228705d15</t>
  </si>
  <si>
    <t>604a3690e3b1d70001558a09</t>
  </si>
  <si>
    <t>60cc395c930aa26a7c136360</t>
  </si>
  <si>
    <t>60cc5b2ee0d29e6eec32b334</t>
  </si>
  <si>
    <t>5f24572586c85b0001677eb8</t>
  </si>
  <si>
    <t>60cc5e50e0d29e6eec32b5d8</t>
  </si>
  <si>
    <t>60cc5f17e0d29e6eec32bef1</t>
  </si>
  <si>
    <t>6062230226bbc20001dfbc2f</t>
  </si>
  <si>
    <t>60cc7bd379b085557c1e3e2d</t>
  </si>
  <si>
    <t>5fad01cbe347b700012f5f34</t>
  </si>
  <si>
    <t>60cc7c1f79b085557c1e4052</t>
  </si>
  <si>
    <t>5f6b7c8b74c5390001b3a45e</t>
  </si>
  <si>
    <t>60cc88cc79b085557c1e5037</t>
  </si>
  <si>
    <t>60cc89e279b085557c1e54df</t>
  </si>
  <si>
    <t>5fad0af4a47db90001746232</t>
  </si>
  <si>
    <t>60d89dd4c72c96505f79b879</t>
  </si>
  <si>
    <t>60cc9faa88e3c82e8f662434</t>
  </si>
  <si>
    <t>5d655510f6c19b000138c5d6</t>
  </si>
  <si>
    <t>60cca590634d833b11ba51df</t>
  </si>
  <si>
    <t>5f16bd31ecca5100012dc53a</t>
  </si>
  <si>
    <t>60ccc610e624e909c3a350ac</t>
  </si>
  <si>
    <t>60ccc987e4e5737db97a03e6</t>
  </si>
  <si>
    <t>604110b4395955000138bb07</t>
  </si>
  <si>
    <t>60cce61f4f251a7d13862897</t>
  </si>
  <si>
    <t>601dbf0cb2453a00012d94f0</t>
  </si>
  <si>
    <t>60ed7e892a4c187f70974176</t>
  </si>
  <si>
    <t>60cd1543d7403e538982fb76</t>
  </si>
  <si>
    <t>603d5b720f61920001b839de</t>
  </si>
  <si>
    <t>60cd2989a298a346f5c6e7a0</t>
  </si>
  <si>
    <t>60623d784ab55900019befa2</t>
  </si>
  <si>
    <t>60cd9eb8105b1e53367c11aa</t>
  </si>
  <si>
    <t>6100c85d30c1fc407c5a0d2f</t>
  </si>
  <si>
    <t>60cdccd31a6b2031e789fc3c</t>
  </si>
  <si>
    <t>60cde69c7c82ab57a4bd6978</t>
  </si>
  <si>
    <t>60cdffc397b17d1381cb1abf</t>
  </si>
  <si>
    <t>60ce11e96ddbe43240519672</t>
  </si>
  <si>
    <t>60ce1d81a6b13e1770ef308b</t>
  </si>
  <si>
    <t>5c42bdeea81e6a000160cc23</t>
  </si>
  <si>
    <t>60ce276942731b006cb95867</t>
  </si>
  <si>
    <t>5f763562b89f210001d7a635</t>
  </si>
  <si>
    <t>60d2e2c7cd6fd8042d04fd56</t>
  </si>
  <si>
    <t>611d0bb29bed8169c793f07e</t>
  </si>
  <si>
    <t>60ce5e367dc7321f249ab942</t>
  </si>
  <si>
    <t>5acdd93ab73a58000103b8b9</t>
  </si>
  <si>
    <t>60ce661f5553203131fe897c</t>
  </si>
  <si>
    <t>60ce83f291a74f411e2ba745</t>
  </si>
  <si>
    <t>60ce90fc93b0595fb40133db</t>
  </si>
  <si>
    <t>5fa97ed8a47db900016faa24</t>
  </si>
  <si>
    <t>60ce99de5e61c9322f1972b2</t>
  </si>
  <si>
    <t>60ce9e7140b9e15bd0c1d6c2</t>
  </si>
  <si>
    <t>5f0d82eff8e2e00001e2e2cb</t>
  </si>
  <si>
    <t>60ceab86c8eb15242b6727bc</t>
  </si>
  <si>
    <t>5d5ef9c3ca3947000124a524</t>
  </si>
  <si>
    <t>60ceabe5c8eb15242b672894</t>
  </si>
  <si>
    <t>5facfce4a47db90001744f22</t>
  </si>
  <si>
    <t>60cf029d3d982524f1b65ded</t>
  </si>
  <si>
    <t>60cf06de2f5ebf4715ccef8b</t>
  </si>
  <si>
    <t>5ced5ba8ee3cdc0001753541</t>
  </si>
  <si>
    <t>60cf0cb9ec173d1a1fba2b5d</t>
  </si>
  <si>
    <t>5cf92e96fbd98d0001b95a6f</t>
  </si>
  <si>
    <t>60eb67a9d0862d4e26c625b2</t>
  </si>
  <si>
    <t>60cf3281798cae36bb668126</t>
  </si>
  <si>
    <t>5fda7bb548e186000156291c</t>
  </si>
  <si>
    <t>60cf4027226f8b20d40e7493</t>
  </si>
  <si>
    <t>5fd2e84a63c9b60001bb7586</t>
  </si>
  <si>
    <t>60cf635ebfd73414ddcdfb01</t>
  </si>
  <si>
    <t>5f6e35a92eb77000014771fd</t>
  </si>
  <si>
    <t>60cf647d7eee68176a34e27b</t>
  </si>
  <si>
    <t>5fa01486cddefa000153bcd5</t>
  </si>
  <si>
    <t>60cf6e0c7eee68176a34ef0b</t>
  </si>
  <si>
    <t>5c210462c04d650001074c84</t>
  </si>
  <si>
    <t>60cf70887eee68176a34f62a</t>
  </si>
  <si>
    <t>5fda7bb548e186000156291a</t>
  </si>
  <si>
    <t>60cf79d47bb063511479b0ee</t>
  </si>
  <si>
    <t>5c797461517fa800017e6cef</t>
  </si>
  <si>
    <t>60cf7cfe5945914062c8c42f</t>
  </si>
  <si>
    <t>6036c140a6cd500001e13e7d</t>
  </si>
  <si>
    <t>60cf9dec3ebf8f1cd18ad17e</t>
  </si>
  <si>
    <t>5f57b56f2a08ae0001f9ac62</t>
  </si>
  <si>
    <t>60cfaa493ebf8f1cd18ae0e9</t>
  </si>
  <si>
    <t>5ef3592ea7a71e0001191ba3</t>
  </si>
  <si>
    <t>60cfc78d608a9c5ba6e5544d</t>
  </si>
  <si>
    <t>5ec45692abe32f0001234873</t>
  </si>
  <si>
    <t>60e8512ba61f540c8324456f</t>
  </si>
  <si>
    <t>5fa01d35ce12ea0001166fc5</t>
  </si>
  <si>
    <t>60cfef9b2b39da169da7165b</t>
  </si>
  <si>
    <t>5ef9a757fdc15900018f24e0</t>
  </si>
  <si>
    <t>60d009e6258bd078fbceb951</t>
  </si>
  <si>
    <t>60d00c4d258bd078fbcebbe3</t>
  </si>
  <si>
    <t>5f8d9fd4a64a7b000151e20d</t>
  </si>
  <si>
    <t>60d01577c92643069a2101d2</t>
  </si>
  <si>
    <t>5f37283f4ea4c300017dd391</t>
  </si>
  <si>
    <t>60d03777d6fc2b2b8fe01551</t>
  </si>
  <si>
    <t>5fda726b48e1860001561a0e</t>
  </si>
  <si>
    <t>60d037821d0cf12287cee288</t>
  </si>
  <si>
    <t>60d0374cd6fc2b2b8fe014f2</t>
  </si>
  <si>
    <t>5c19351505fde70001e19ce8</t>
  </si>
  <si>
    <t>60d03c9c717e643b0179374a</t>
  </si>
  <si>
    <t>60d04295d6fc2b2b8fe01e4a</t>
  </si>
  <si>
    <t>60d04406d6fc2b2b8fe01f8b</t>
  </si>
  <si>
    <t>5e5ff886c7847d0001be55bd</t>
  </si>
  <si>
    <t>60f03e24f8c2b227e46ab6a9</t>
  </si>
  <si>
    <t>60d04628d6fc2b2b8fe02dd3</t>
  </si>
  <si>
    <t>6036c140a6cd500001e13e78</t>
  </si>
  <si>
    <t>60d04e8e0e92a20a2198a34d</t>
  </si>
  <si>
    <t>5cc09bd2b43afe00019c81fd</t>
  </si>
  <si>
    <t>60d0688757d9fe3112885b17</t>
  </si>
  <si>
    <t>60380a54e9c9af0001369bdb</t>
  </si>
  <si>
    <t>60d08b2fae83f82983cc862e</t>
  </si>
  <si>
    <t>5eb59689a9a5660001b3b6de</t>
  </si>
  <si>
    <t>60d09050e779bf02655ab505</t>
  </si>
  <si>
    <t>60d0921f88f89e7f42823c60</t>
  </si>
  <si>
    <t>60d09995ae83f82983cc9411</t>
  </si>
  <si>
    <t>5f4facf2b2238400018370b1</t>
  </si>
  <si>
    <t>6100472757037d64511a96d4</t>
  </si>
  <si>
    <t>602559279ada660001b8c8b5</t>
  </si>
  <si>
    <t>60d364e0e4df3c7bb0066970</t>
  </si>
  <si>
    <t>60d0a295ae83f82983cca696</t>
  </si>
  <si>
    <t>60d0a379e6b7b227a604a5c3</t>
  </si>
  <si>
    <t>5c7d73240851b700014e7129</t>
  </si>
  <si>
    <t>60d0ae9f947d493f6d86c3a2</t>
  </si>
  <si>
    <t>5fda24e52143de0001c94b08</t>
  </si>
  <si>
    <t>60d0b291db625f66752bb497</t>
  </si>
  <si>
    <t>60380a54e9c9af0001369bdf</t>
  </si>
  <si>
    <t>60d0b713947d493f6d86d612</t>
  </si>
  <si>
    <t>5ea358faabc79c0001d31e68</t>
  </si>
  <si>
    <t>60d0b889947d493f6d86d676</t>
  </si>
  <si>
    <t>60f503dc8cbd66540aacecd9</t>
  </si>
  <si>
    <t>60119f11da81760001e59bdd</t>
  </si>
  <si>
    <t>60d103b8a018930610255867</t>
  </si>
  <si>
    <t>5e3adbc98aea230001b7f29e</t>
  </si>
  <si>
    <t>60d1045ba0189306102558d4</t>
  </si>
  <si>
    <t>604110b4395955000138bb09</t>
  </si>
  <si>
    <t>60e83103ca18a75786e5e552</t>
  </si>
  <si>
    <t>603d5b720f61920001b839e6</t>
  </si>
  <si>
    <t>611e381e7cf007eab38bb8c4</t>
  </si>
  <si>
    <t>5f54ea9d75460200017599c0</t>
  </si>
  <si>
    <t>60e6f4adca80a63c31b57c49</t>
  </si>
  <si>
    <t>60119f11da81760001e59bde</t>
  </si>
  <si>
    <t>60d1130fe8bd691eec46d498</t>
  </si>
  <si>
    <t>60380a54e9c9af0001369bc3</t>
  </si>
  <si>
    <t>60d13512e57d370cce6749bd</t>
  </si>
  <si>
    <t>5fa97ebce347b700012a9196</t>
  </si>
  <si>
    <t>60d14cc09af6fa5048ae1d06</t>
  </si>
  <si>
    <t>60d1522763dc69764744a800</t>
  </si>
  <si>
    <t>60d152b3c5d072568eab9576</t>
  </si>
  <si>
    <t>5f27a0b9a0d2fb0001758bec</t>
  </si>
  <si>
    <t>60d16412f7c9542ce9a2001f</t>
  </si>
  <si>
    <t>5f288e4486c85b00016b2490</t>
  </si>
  <si>
    <t>60d16bc172c3f82cc0176e6d</t>
  </si>
  <si>
    <t>5ec40439c63d77000131a485</t>
  </si>
  <si>
    <t>60d171047e91fd3f4e38585f</t>
  </si>
  <si>
    <t>5d5dae80f2b5530001dabc1c</t>
  </si>
  <si>
    <t>60d19ce72ae0121db97f4790</t>
  </si>
  <si>
    <t>60d1a3a3440ba335debe6be6</t>
  </si>
  <si>
    <t>60d1a6dd440ba335debe7431</t>
  </si>
  <si>
    <t>60380a54e9c9af0001369bca</t>
  </si>
  <si>
    <t>60d1c00447fad7310323f478</t>
  </si>
  <si>
    <t>6001bbe46d61400001328add</t>
  </si>
  <si>
    <t>60d1c74c9897a13a6d88605e</t>
  </si>
  <si>
    <t>5cefd8b0ee3cdc0001764a27</t>
  </si>
  <si>
    <t>60de9ba8530689722c133f4d</t>
  </si>
  <si>
    <t>60d1cf999897a13a6d88712c</t>
  </si>
  <si>
    <t>60d1ea25bc39254c212de269</t>
  </si>
  <si>
    <t>60380a54e9c9af0001369bee</t>
  </si>
  <si>
    <t>60d1eaacbc39254c212de686</t>
  </si>
  <si>
    <t>5f9ff60ece12ea0001163f85</t>
  </si>
  <si>
    <t>60d1fa90b7d6406c9ceee620</t>
  </si>
  <si>
    <t>60d1fed397af7922f036a1f5</t>
  </si>
  <si>
    <t>6035558f7a23590001b6070f</t>
  </si>
  <si>
    <t>60d204c3a019485276873e44</t>
  </si>
  <si>
    <t>60d2173c5bfb9d72c3a1b04c</t>
  </si>
  <si>
    <t>60380a54e9c9af0001369be2</t>
  </si>
  <si>
    <t>60d4653f0fd56261b0532f97</t>
  </si>
  <si>
    <t>60d243eb5016f256d66b4c70</t>
  </si>
  <si>
    <t>60d24585e965d767887f361c</t>
  </si>
  <si>
    <t>5c1420738c236b000186f17f</t>
  </si>
  <si>
    <t>60d246b95016f256d66b4de0</t>
  </si>
  <si>
    <t>5ef63694e1c0e90001ebed3f</t>
  </si>
  <si>
    <t>60d247ba5016f256d66b4e9a</t>
  </si>
  <si>
    <t>60380a54e9c9af0001369bd1</t>
  </si>
  <si>
    <t>60ebacaa108e5a28631a4ca3</t>
  </si>
  <si>
    <t>6001c62e6d61400001329704</t>
  </si>
  <si>
    <t>60d25363d616204ded961cf1</t>
  </si>
  <si>
    <t>5fc6b576689918000149eb17</t>
  </si>
  <si>
    <t>60d2613ded6ab16edb088254</t>
  </si>
  <si>
    <t>5ef6371cb987aa0001144ce5</t>
  </si>
  <si>
    <t>6119dd54dd0d16c14247d778</t>
  </si>
  <si>
    <t>60fec40864ed3768be575797</t>
  </si>
  <si>
    <t>60d26f7cfcd07e69de267bf8</t>
  </si>
  <si>
    <t>5ccb2b2c16075400015ba987</t>
  </si>
  <si>
    <t>60d272f656fe4c53fac37a1f</t>
  </si>
  <si>
    <t>6026b9b991156a00013a0ee8</t>
  </si>
  <si>
    <t>60d27a964c65b506c15a4253</t>
  </si>
  <si>
    <t>5f3aabc04ccf0800019a3a54</t>
  </si>
  <si>
    <t>60d2900fea9f92716677dd33</t>
  </si>
  <si>
    <t>5ff8d1f0edabfd00011076f9</t>
  </si>
  <si>
    <t>60d2bf284e9e260b3c01ceb2</t>
  </si>
  <si>
    <t>5f55002a754602000175aa88</t>
  </si>
  <si>
    <t>60d2c36f998ed5041bb8fc02</t>
  </si>
  <si>
    <t>60d2c7bf4e803b38d4821507</t>
  </si>
  <si>
    <t>5cee90d4ee3cdc000175b57b</t>
  </si>
  <si>
    <t>60d2c7e74e9e260b3c01d345</t>
  </si>
  <si>
    <t>604a3690e3b1d700015589f7</t>
  </si>
  <si>
    <t>60d2d664a3404a769728a7c6</t>
  </si>
  <si>
    <t>5f16b087ecca5100012db71e</t>
  </si>
  <si>
    <t>60d2e9e1cd6fd8042d0507df</t>
  </si>
  <si>
    <t>60d2edaf93f4cf0b342e1a88</t>
  </si>
  <si>
    <t>5eeb5dae3b3ff200012a6fda</t>
  </si>
  <si>
    <t>60d2edcbde9201460cd2eb38</t>
  </si>
  <si>
    <t>5eeb5cff84b12600016756f6</t>
  </si>
  <si>
    <t>60de1ebbbf1c4c5c4064027b</t>
  </si>
  <si>
    <t>5ee254426480f20001cf8001</t>
  </si>
  <si>
    <t>60d2f167de9201460cd2edd9</t>
  </si>
  <si>
    <t>6021ba32b1ce980001ee1152</t>
  </si>
  <si>
    <t>60d30300c9c98a73d669315e</t>
  </si>
  <si>
    <t>603032dc2b32e20001958c3c</t>
  </si>
  <si>
    <t>60d3181a1618183df1b63b29</t>
  </si>
  <si>
    <t>60d31c14183ea7304067ab88</t>
  </si>
  <si>
    <t>5f3c243890f1570001105dfa</t>
  </si>
  <si>
    <t>60d34455183ea7304067e175</t>
  </si>
  <si>
    <t>5e5d104f3ce9c60001323802</t>
  </si>
  <si>
    <t>60d355ede4df3c7bb00655f7</t>
  </si>
  <si>
    <t>6010404cdb982b0001fdb02f</t>
  </si>
  <si>
    <t>60d367ccee28796683d1fff0</t>
  </si>
  <si>
    <t>60380a54e9c9af0001369bc5</t>
  </si>
  <si>
    <t>60d36806ee28796683d20403</t>
  </si>
  <si>
    <t>6025940e570d8a0001953e4f</t>
  </si>
  <si>
    <t>60d36f09f1ac921c9ccf0be5</t>
  </si>
  <si>
    <t>5fd2e84a63c9b60001bb758d</t>
  </si>
  <si>
    <t>60d3749ff1ac921c9ccf1314</t>
  </si>
  <si>
    <t>5ee63ad96d0b11000196bea6</t>
  </si>
  <si>
    <t>60d375cff1ac921c9ccf1e56</t>
  </si>
  <si>
    <t>60640d1f26bbc20001e3c0d9</t>
  </si>
  <si>
    <t>60d38ab21f78e825dd4d4997</t>
  </si>
  <si>
    <t>60d38b8d3369d25312276102</t>
  </si>
  <si>
    <t>602559279ada660001b8c8b2</t>
  </si>
  <si>
    <t>60d39e993369d25312277b7f</t>
  </si>
  <si>
    <t>5ef658144db9b0000182818a</t>
  </si>
  <si>
    <t>60d39f643369d25312277eb4</t>
  </si>
  <si>
    <t>60d3aca23d3b3431ffb0ad85</t>
  </si>
  <si>
    <t>60380a54e9c9af0001369bec</t>
  </si>
  <si>
    <t>60d3c6683d3b3431ffb0d495</t>
  </si>
  <si>
    <t>5f6e4111a6ccb60001ad8905</t>
  </si>
  <si>
    <t>60d3d363f9d05614fe4131ec</t>
  </si>
  <si>
    <t>5f056474dfba8600012efdb0</t>
  </si>
  <si>
    <t>60d3e28af9d05614fe414a19</t>
  </si>
  <si>
    <t>5fd2e84a63c9b60001bb75c2</t>
  </si>
  <si>
    <t>60d409c0598483538fbda860</t>
  </si>
  <si>
    <t>6010544bee0001000115dfbb</t>
  </si>
  <si>
    <t>60d439a2bdf93568e1c94e2f</t>
  </si>
  <si>
    <t>60d444c03cb3ce6b23c24c22</t>
  </si>
  <si>
    <t>6010404bdb982b0001fdafef</t>
  </si>
  <si>
    <t>60d44fcb6b8cae34d17b9d45</t>
  </si>
  <si>
    <t>604110b4395955000138bb0b</t>
  </si>
  <si>
    <t>60d457306b8cae34d17bb308</t>
  </si>
  <si>
    <t>5fd2e84a63c9b60001bb75d2</t>
  </si>
  <si>
    <t>60d46ca9290fad4756a3500d</t>
  </si>
  <si>
    <t>6062230226bbc20001dfbc4b</t>
  </si>
  <si>
    <t>60d493c213d1c26369794b6b</t>
  </si>
  <si>
    <t>604ee7e7160d530001f04332</t>
  </si>
  <si>
    <t>60d4a18a83b9db2ca4ea1d70</t>
  </si>
  <si>
    <t>5f763562b89f210001d7a655</t>
  </si>
  <si>
    <t>60d4a44f83b9db2ca4ea1ea9</t>
  </si>
  <si>
    <t>5f36b90aa829e500011664f8</t>
  </si>
  <si>
    <t>60d4a99283b9db2ca4ea2369</t>
  </si>
  <si>
    <t>6036c140a6cd500001e13e75</t>
  </si>
  <si>
    <t>60ec21af094a46575614796e</t>
  </si>
  <si>
    <t>60d4eb21f6edc2654163cd65</t>
  </si>
  <si>
    <t>5ee00ae294e34e00012720c7</t>
  </si>
  <si>
    <t>6106908747779842434467ae</t>
  </si>
  <si>
    <t>5fc6b576689918000149eadf</t>
  </si>
  <si>
    <t>60d51a1a9c3c23207d95ec4c</t>
  </si>
  <si>
    <t>5eeb5ecc3b3ff200012a7044</t>
  </si>
  <si>
    <t>60d54e12692b8966939bfa9b</t>
  </si>
  <si>
    <t>5f16b3ccecca5100012dba3b</t>
  </si>
  <si>
    <t>61122328e4084b560b3e37e2</t>
  </si>
  <si>
    <t>60d56b737b6d7b7a36a47606</t>
  </si>
  <si>
    <t>5dcb0882276469000191ea3a</t>
  </si>
  <si>
    <t>60d5792f6ca9b556c94fbaab</t>
  </si>
  <si>
    <t>60d588af2c271c6434eea366</t>
  </si>
  <si>
    <t>60d82d42c69cac7fd2093168</t>
  </si>
  <si>
    <t>5f371ca0a829e5000116c4ea</t>
  </si>
  <si>
    <t>60d5a5ac86de3f5b06c9a5f5</t>
  </si>
  <si>
    <t>5f0b0ccbf8e2e00001e0eef5</t>
  </si>
  <si>
    <t>60d5accb8974e665f28d3f9d</t>
  </si>
  <si>
    <t>5f776883afdb3c0001bc3719</t>
  </si>
  <si>
    <t>6111f6f8cf43621b347e08cd</t>
  </si>
  <si>
    <t>60d5d09f6b0ebd51384be282</t>
  </si>
  <si>
    <t>5fc6b576689918000149eb18</t>
  </si>
  <si>
    <t>60e8f548fa7339491f9e4b7a</t>
  </si>
  <si>
    <t>5fad0628a47db90001745acb</t>
  </si>
  <si>
    <t>60d5d4566b0ebd51384bebd1</t>
  </si>
  <si>
    <t>60d5dadb0f92975a3cad3181</t>
  </si>
  <si>
    <t>5d5d804df2b5530001daaab3</t>
  </si>
  <si>
    <t>60d5e02fcf1473632148e2cf</t>
  </si>
  <si>
    <t>5f0afa1cf8e2e00001e0dff8</t>
  </si>
  <si>
    <t>60d60297b4a5103ecf7424f1</t>
  </si>
  <si>
    <t>60380a54e9c9af0001369bc7</t>
  </si>
  <si>
    <t>60d60aaad8faea6a1fbfdf10</t>
  </si>
  <si>
    <t>60ed842cbc0f2c6129cb95f9</t>
  </si>
  <si>
    <t>60d621ed7993b76ec7712a96</t>
  </si>
  <si>
    <t>608192fae481630001f28a98</t>
  </si>
  <si>
    <t>60d63500abaaab2876dadba1</t>
  </si>
  <si>
    <t>5f6e35a92eb7700001477239</t>
  </si>
  <si>
    <t>60d63bf6abaaab2876dae0b4</t>
  </si>
  <si>
    <t>60d64353220d98516f2ca7af</t>
  </si>
  <si>
    <t>60818f4be481630001f28834</t>
  </si>
  <si>
    <t>60d6439d220d98516f2caab3</t>
  </si>
  <si>
    <t>5f17f4a238d5f80001cab194</t>
  </si>
  <si>
    <t>60d64bb49d0d9d1e1e2cef03</t>
  </si>
  <si>
    <t>5e2e26839a00c500011cd3aa</t>
  </si>
  <si>
    <t>60d64e147c1edf01503cb290</t>
  </si>
  <si>
    <t>5f6e35a92eb7700001477215</t>
  </si>
  <si>
    <t>60d652649d0d9d1e1e2cfc50</t>
  </si>
  <si>
    <t>5fa80fb4ff2b11000116d177</t>
  </si>
  <si>
    <t>60d65da69d7ba047efdc18e0</t>
  </si>
  <si>
    <t>5f05ea4ec232080001ccea9a</t>
  </si>
  <si>
    <t>60edae5f5836443ec1f2545e</t>
  </si>
  <si>
    <t>5c781a3d517fa800017e0911</t>
  </si>
  <si>
    <t>60d66a4e23732b0f642d4fe7</t>
  </si>
  <si>
    <t>606c7679793f6d00015cb03a</t>
  </si>
  <si>
    <t>60fdaa832641897879a7c01f</t>
  </si>
  <si>
    <t>5d06d81d482fa40001f1906e</t>
  </si>
  <si>
    <t>60d68518fddb433fae621c5f</t>
  </si>
  <si>
    <t>60ec74474dec02427a9140dd</t>
  </si>
  <si>
    <t>61057cc90525c51dfcb0912c</t>
  </si>
  <si>
    <t>60d6b17ba645d904a96560ba</t>
  </si>
  <si>
    <t>60d6be536cf9f24e080dca01</t>
  </si>
  <si>
    <t>5fc7bdd2689918000190447d</t>
  </si>
  <si>
    <t>60de46df09980748d5b246d0</t>
  </si>
  <si>
    <t>5eeb5cee3b3ff200012a6f99</t>
  </si>
  <si>
    <t>610effcd3d80652625c002c9</t>
  </si>
  <si>
    <t>60d71cd0dfccc94130ef8bb2</t>
  </si>
  <si>
    <t>60593a1c1b7b4a0001982d26</t>
  </si>
  <si>
    <t>60d73e7f0dd1f87d449e19d6</t>
  </si>
  <si>
    <t>5c19250805fde70001e19949</t>
  </si>
  <si>
    <t>60d7516999601a18b4527ac2</t>
  </si>
  <si>
    <t>60d75a94201cd6338517a802</t>
  </si>
  <si>
    <t>5fc85215a649ed0001e9deec</t>
  </si>
  <si>
    <t>60d768e264c7582fdcf8f824</t>
  </si>
  <si>
    <t>5ef63eacb987aa0001144f6b</t>
  </si>
  <si>
    <t>60d77142e2d3e2701892c7a9</t>
  </si>
  <si>
    <t>5df01b0645a3bb0001ffef77</t>
  </si>
  <si>
    <t>60d777b1e2d3e2701892dcda</t>
  </si>
  <si>
    <t>60391c89a6cd500001e5cdb2</t>
  </si>
  <si>
    <t>60d77831e2d3e2701892e07d</t>
  </si>
  <si>
    <t>606b36f066219900011621eb</t>
  </si>
  <si>
    <t>60d79ab03a96ae1f69acab36</t>
  </si>
  <si>
    <t>5f6e4111a6ccb60001ad8908</t>
  </si>
  <si>
    <t>60d79b61e81bb66abe5dc27f</t>
  </si>
  <si>
    <t>60d79df7a7958b6236ef57c4</t>
  </si>
  <si>
    <t>60d79fccf160ed385ce60ae1</t>
  </si>
  <si>
    <t>60d7d3c5ab634c058211991c</t>
  </si>
  <si>
    <t>60d7d861ddb0480c7e24e63b</t>
  </si>
  <si>
    <t>60ec806d4dec02427a914dc7</t>
  </si>
  <si>
    <t>5f91a93fbdfe8e0001b16c79</t>
  </si>
  <si>
    <t>60f201d8c8677c3c44e4e259</t>
  </si>
  <si>
    <t>6001bbe46d61400001328ad3</t>
  </si>
  <si>
    <t>60d81dad13b8f00fbf1a5ff3</t>
  </si>
  <si>
    <t>60d82ca5f4a2d35f6d0e1c17</t>
  </si>
  <si>
    <t>5e5592ba0fa21d0001a888d6</t>
  </si>
  <si>
    <t>60d82dc9c69cac7fd2093225</t>
  </si>
  <si>
    <t>6010404cdb982b0001fdb01e</t>
  </si>
  <si>
    <t>60d8414d6fa24623ddf700fd</t>
  </si>
  <si>
    <t>5f3aabc04ccf0800019a3a5f</t>
  </si>
  <si>
    <t>60d84ef9c2ecfa7861b75fed</t>
  </si>
  <si>
    <t>5f0af87e185d790001b34d98</t>
  </si>
  <si>
    <t>60d857951171b460eb558f18</t>
  </si>
  <si>
    <t>6010404bdb982b0001fdaffc</t>
  </si>
  <si>
    <t>60d86bfad83e182c958da62e</t>
  </si>
  <si>
    <t>60d87a069d6cc76581b2476d</t>
  </si>
  <si>
    <t>60d88c8df0ddb96c49172329</t>
  </si>
  <si>
    <t>60f85b9f5afd054282e141df</t>
  </si>
  <si>
    <t>60d896b48faa3d7c99e48a3d</t>
  </si>
  <si>
    <t>5eeb4dbd3b3ff200012a664a</t>
  </si>
  <si>
    <t>60d8ad959b50266ac750f37b</t>
  </si>
  <si>
    <t>5fc8520aa649ed0001e9ded3</t>
  </si>
  <si>
    <t>60d8b932e3db14071f00ec21</t>
  </si>
  <si>
    <t>5f0d82b8f8e2e00001e2e2c3</t>
  </si>
  <si>
    <t>60d8efe4c69f0a6fc8f56168</t>
  </si>
  <si>
    <t>5f371c334ea4c300017dcb27</t>
  </si>
  <si>
    <t>60d8f07332b9c144f00d9552</t>
  </si>
  <si>
    <t>60d8f1ee32b9c144f00d9720</t>
  </si>
  <si>
    <t>5f05eaa4f684b00001bb49a9</t>
  </si>
  <si>
    <t>60d8f21bc69f0a6fc8f5651d</t>
  </si>
  <si>
    <t>5eeb71e0ac230e0001279ebe</t>
  </si>
  <si>
    <t>60d9017fb5fd64032ed4ced5</t>
  </si>
  <si>
    <t>5fb4fa327fbd100001c48947</t>
  </si>
  <si>
    <t>6105c6142a8db37bbe50321c</t>
  </si>
  <si>
    <t>5c46308943d3e10001659d75</t>
  </si>
  <si>
    <t>60d943b1388df64f759f258f</t>
  </si>
  <si>
    <t>5e3abe38e749310001ee9524</t>
  </si>
  <si>
    <t>60d96f702ca9fe4b3310c29c</t>
  </si>
  <si>
    <t>6001c62e6d6140000132970d</t>
  </si>
  <si>
    <t>60d970e50485fa6baa355792</t>
  </si>
  <si>
    <t>5fcf9ffb235b110001ecb694</t>
  </si>
  <si>
    <t>60d976490485fa6baa356aab</t>
  </si>
  <si>
    <t>60d977890485fa6baa356b5e</t>
  </si>
  <si>
    <t>60d99bd96857c42fa65d9c47</t>
  </si>
  <si>
    <t>60380a54e9c9af0001369bf2</t>
  </si>
  <si>
    <t>60ed5c516fb91228e447af0d</t>
  </si>
  <si>
    <t>5fda7bb548e186000156291f</t>
  </si>
  <si>
    <t>60d9a87dc480e23126b85632</t>
  </si>
  <si>
    <t>5eeb5d2184b1260001675703</t>
  </si>
  <si>
    <t>60d9ab9e6857c42fa65db232</t>
  </si>
  <si>
    <t>6001c62e6d61400001329701</t>
  </si>
  <si>
    <t>60d9c58c1cf9f2024e2db990</t>
  </si>
  <si>
    <t>5d658722a514740001720e48</t>
  </si>
  <si>
    <t>60d9e39b65bab24666c06183</t>
  </si>
  <si>
    <t>5f875052789ec3000125945f</t>
  </si>
  <si>
    <t>60d9e7b887f76647f4d701e9</t>
  </si>
  <si>
    <t>6025940e570d8a0001953e55</t>
  </si>
  <si>
    <t>60d9ef6769fb4729bed20ae2</t>
  </si>
  <si>
    <t>60d9fd70433a7e2d3597e868</t>
  </si>
  <si>
    <t>6001c62e6d614000013296f6</t>
  </si>
  <si>
    <t>60da0eb05a3e6476b70ee262</t>
  </si>
  <si>
    <t>60da15c5b0b1a47ff5e35843</t>
  </si>
  <si>
    <t>60da25e3171d2537f644a999</t>
  </si>
  <si>
    <t>601dbf0cb2453a00012d94f5</t>
  </si>
  <si>
    <t>610adeefdba2a64329dd6296</t>
  </si>
  <si>
    <t>60354e427bf9cd0001f63ff3</t>
  </si>
  <si>
    <t>60da4ae8d55bbf3cb707c697</t>
  </si>
  <si>
    <t>60da619c651dd64f2c501185</t>
  </si>
  <si>
    <t>602559279ada660001b8c8b7</t>
  </si>
  <si>
    <t>60da7d48c82ef57c173f6d1d</t>
  </si>
  <si>
    <t>5fa2cc2b5fd5bf00018dd95d</t>
  </si>
  <si>
    <t>60da82c43f309c2bba9f44f7</t>
  </si>
  <si>
    <t>5ef63e2d4db9b0000182727d</t>
  </si>
  <si>
    <t>60da84d3b2d4a4289ff9f5fb</t>
  </si>
  <si>
    <t>604ee7e6160d530001f0431b</t>
  </si>
  <si>
    <t>60da899cc82ef57c173f77a0</t>
  </si>
  <si>
    <t>5eb597caa9a5660001b3b7aa</t>
  </si>
  <si>
    <t>60da89e1b2d4a4289ff9fb3f</t>
  </si>
  <si>
    <t>60da8ffdb9312f5b931f1b50</t>
  </si>
  <si>
    <t>60fc36b447b3c0671e8814fd</t>
  </si>
  <si>
    <t>5fa2cc6c5fd5bf00018dda1c</t>
  </si>
  <si>
    <t>60da9e3c4539205e524d312d</t>
  </si>
  <si>
    <t>60daa4787dc6e1548949b1c7</t>
  </si>
  <si>
    <t>60daad60877dc05f454f473f</t>
  </si>
  <si>
    <t>60dab391910a4d0d636cb89d</t>
  </si>
  <si>
    <t>6018457cda81760001ecfec7</t>
  </si>
  <si>
    <t>60dab45a910a4d0d636cb9db</t>
  </si>
  <si>
    <t>6062230226bbc20001dfbc41</t>
  </si>
  <si>
    <t>61145990d8cea303df594058</t>
  </si>
  <si>
    <t>60dabaa0910a4d0d636cbf6f</t>
  </si>
  <si>
    <t>5df7fb3fb5f3150001f23a5b</t>
  </si>
  <si>
    <t>60dabccf3b4d115631499993</t>
  </si>
  <si>
    <t>60dac41f910a4d0d636cc857</t>
  </si>
  <si>
    <t>60e43b76641134156de56753</t>
  </si>
  <si>
    <t>603032dc2b32e20001958c1b</t>
  </si>
  <si>
    <t>60db089dc789846e43c07ed4</t>
  </si>
  <si>
    <t>60db0bbff8974175db11c6cd</t>
  </si>
  <si>
    <t>60db1d9c6925ee68fd8a0128</t>
  </si>
  <si>
    <t>5bbe61b84b6c0500019449fb</t>
  </si>
  <si>
    <t>60db20699ccefe662f5b118a</t>
  </si>
  <si>
    <t>5f6f6207bc7eda0001fc8210</t>
  </si>
  <si>
    <t>60db2931ceaffa223313295c</t>
  </si>
  <si>
    <t>60db2e4aceaffa2233132c02</t>
  </si>
  <si>
    <t>5ec540376481ed00014c1e1c</t>
  </si>
  <si>
    <t>60db3dfd2860aa2f85de947a</t>
  </si>
  <si>
    <t>60db50607abe99277072b8c8</t>
  </si>
  <si>
    <t>5cf9654ffbd98d0001b976a9</t>
  </si>
  <si>
    <t>60db6ccade03aa7cc6cbb356</t>
  </si>
  <si>
    <t>604a3690e3b1d70001558a08</t>
  </si>
  <si>
    <t>60db71fdcd31fd4518b7e7b9</t>
  </si>
  <si>
    <t>60db731dfacf131aa8aa891b</t>
  </si>
  <si>
    <t>60db7b9ab8dd79416bd937f0</t>
  </si>
  <si>
    <t>5fc7bb9c689918000190410f</t>
  </si>
  <si>
    <t>60db8604bfd5203c7b5e7869</t>
  </si>
  <si>
    <t>60ed424f91b0ed04c3c06770</t>
  </si>
  <si>
    <t>5f13fc55ab44ba0001306bac</t>
  </si>
  <si>
    <t>60db9c1f5edad7795112fed5</t>
  </si>
  <si>
    <t>60dba2f91af16c3d730351fe</t>
  </si>
  <si>
    <t>5f6e4111a6ccb60001ad88d9</t>
  </si>
  <si>
    <t>611ec196bd0b705089ec7bfd</t>
  </si>
  <si>
    <t>60dbabbd52ff8f104fb082a6</t>
  </si>
  <si>
    <t>60dbea4ba9365018a7c2efb2</t>
  </si>
  <si>
    <t>5f17fec239772b0001d4e468</t>
  </si>
  <si>
    <t>60f94ac500ade54d7bca57c5</t>
  </si>
  <si>
    <t>5c7d6f60517fa800017f9c3d</t>
  </si>
  <si>
    <t>60dbf6e826994b1b5756d658</t>
  </si>
  <si>
    <t>5e1f84e8bb6eb30001fd266d</t>
  </si>
  <si>
    <t>60dbfd0e26a7840d06796245</t>
  </si>
  <si>
    <t>60380a54e9c9af0001369bd0</t>
  </si>
  <si>
    <t>60dc30c7276a472d9aef7e68</t>
  </si>
  <si>
    <t>6010404bdb982b0001fdafe1</t>
  </si>
  <si>
    <t>60dc4cb3de5f9027570af696</t>
  </si>
  <si>
    <t>60dc694d8f1f983827d82364</t>
  </si>
  <si>
    <t>5fd2e84a63c9b60001bb75d3</t>
  </si>
  <si>
    <t>60dc6e775a7d2d4831343f2f</t>
  </si>
  <si>
    <t>5eeb60c9ac230e00012794e8</t>
  </si>
  <si>
    <t>60dc7ce026795a357a2169d0</t>
  </si>
  <si>
    <t>60dc8d5cd7d2c3652cbcb2d0</t>
  </si>
  <si>
    <t>5fc6b576689918000149eb0a</t>
  </si>
  <si>
    <t>60dc97e019dcbe52ccd88fac</t>
  </si>
  <si>
    <t>5f0d812e185d790001b5f1b9</t>
  </si>
  <si>
    <t>60dc98f404e64653ae1992ff</t>
  </si>
  <si>
    <t>60dc997119dcbe52ccd8905b</t>
  </si>
  <si>
    <t>6001c62e6d61400001329716</t>
  </si>
  <si>
    <t>60dcaffc75988b2102849e8c</t>
  </si>
  <si>
    <t>60dcb9a46394f225558885a4</t>
  </si>
  <si>
    <t>6062230226bbc20001dfbc3e</t>
  </si>
  <si>
    <t>60dcc3151e019909519a9a0f</t>
  </si>
  <si>
    <t>60dcda90cd5b88338386f9a3</t>
  </si>
  <si>
    <t>604a3690e3b1d70001558a06</t>
  </si>
  <si>
    <t>60dcf2647861c847ae156e7b</t>
  </si>
  <si>
    <t>606639294ab5590001a3a04b</t>
  </si>
  <si>
    <t>60dcfb829a747b2e434e372f</t>
  </si>
  <si>
    <t>60109411db982b0001fdf759</t>
  </si>
  <si>
    <t>60dd1af092299f1cccae34db</t>
  </si>
  <si>
    <t>601dbf0cb2453a00012d9506</t>
  </si>
  <si>
    <t>60f8850d0edf32421cca8c47</t>
  </si>
  <si>
    <t>60dd2e13b63eef015cb3ee18</t>
  </si>
  <si>
    <t>5fdf4221b3d06b000196b829</t>
  </si>
  <si>
    <t>60dd2e7eb63eef015cb3f1a4</t>
  </si>
  <si>
    <t>60380a54e9c9af0001369bcb</t>
  </si>
  <si>
    <t>60dd456b2679916755df46f2</t>
  </si>
  <si>
    <t>60dd6dd67d1b8d5f3514fe0f</t>
  </si>
  <si>
    <t>5ec344119fd05f00012b4806</t>
  </si>
  <si>
    <t>610127ad79ce113238a1db2b</t>
  </si>
  <si>
    <t>5fb0d30be347b7000132f96c</t>
  </si>
  <si>
    <t>60dd75dcb60409158a04e7b6</t>
  </si>
  <si>
    <t>60dd9144c66a29307cc1ec43</t>
  </si>
  <si>
    <t>60ddac7fdadac77835f563ba</t>
  </si>
  <si>
    <t>5f57b56f2a08ae0001f9ac5f</t>
  </si>
  <si>
    <t>60ddb65b524b5241fa8dde2d</t>
  </si>
  <si>
    <t>60ddc4df93d445359c7c0eba</t>
  </si>
  <si>
    <t>6062230226bbc20001dfbc2d</t>
  </si>
  <si>
    <t>60dde1cc6031226e6f41c84d</t>
  </si>
  <si>
    <t>5de7d0b749164a0001f74bed</t>
  </si>
  <si>
    <t>60ddeb5dea5b7b043d6eccfe</t>
  </si>
  <si>
    <t>604ee7e7160d530001f0432d</t>
  </si>
  <si>
    <t>60ddf3920db1b2116d383b30</t>
  </si>
  <si>
    <t>5dd42034baeff20001448228</t>
  </si>
  <si>
    <t>60de1b2bbf1c4c5c4063fcb6</t>
  </si>
  <si>
    <t>60391c89a6cd500001e5cdb3</t>
  </si>
  <si>
    <t>60de1c633bde575219690358</t>
  </si>
  <si>
    <t>5f0ad531185d790001b32b63</t>
  </si>
  <si>
    <t>60de2b53bf1c4c5c40640a2d</t>
  </si>
  <si>
    <t>5f5a609f113dfa0001ff243a</t>
  </si>
  <si>
    <t>60de312d78437133bfe4c58b</t>
  </si>
  <si>
    <t>5996e6e71444e7000100198a</t>
  </si>
  <si>
    <t>60de3a0178437133bfe4ced1</t>
  </si>
  <si>
    <t>60e71e4fefaae0401ea3d6aa</t>
  </si>
  <si>
    <t>5f5a6bb5113dfa0001ff2fba</t>
  </si>
  <si>
    <t>61078488cb18b75bfd10455e</t>
  </si>
  <si>
    <t>5fc6b576689918000149eae5</t>
  </si>
  <si>
    <t>60de6267672008447ec82cfb</t>
  </si>
  <si>
    <t>5f7b77517235ce00012e0918</t>
  </si>
  <si>
    <t>60de64a5672008447ec82f74</t>
  </si>
  <si>
    <t>603d5b720f61920001b839e1</t>
  </si>
  <si>
    <t>60de6f341800dc5f01331858</t>
  </si>
  <si>
    <t>5f0ad48d185d790001b32ae5</t>
  </si>
  <si>
    <t>60de792907e8380afa819027</t>
  </si>
  <si>
    <t>5f16b80fecca5100012dbe91</t>
  </si>
  <si>
    <t>60de7bd80b5fa81378de2058</t>
  </si>
  <si>
    <t>5f461e65de69c7000158ace8</t>
  </si>
  <si>
    <t>60deb552b5ae644dfd9193d9</t>
  </si>
  <si>
    <t>60ded3818bbe1c55950ab863</t>
  </si>
  <si>
    <t>60ecd7a04f27cb5608db75d1</t>
  </si>
  <si>
    <t>5f54e2d5d8ef2c000182fcd6</t>
  </si>
  <si>
    <t>60e9439fe3e59a3bb84f3a86</t>
  </si>
  <si>
    <t>5f461c29de69c7000158abba</t>
  </si>
  <si>
    <t>60df1ec2f08d845207922d7b</t>
  </si>
  <si>
    <t>5d83b3a09250ae000111106e</t>
  </si>
  <si>
    <t>60df1f44589d8c1843cc9a12</t>
  </si>
  <si>
    <t>5aec69ac894afe00010168b6</t>
  </si>
  <si>
    <t>60df306cfcce5b2953fa193e</t>
  </si>
  <si>
    <t>60df35b6c1b29348980ad5c8</t>
  </si>
  <si>
    <t>6010404cdb982b0001fdb006</t>
  </si>
  <si>
    <t>6109ca39c8bedc661fe8b2e4</t>
  </si>
  <si>
    <t>60df5f6c5a948b35744b6065</t>
  </si>
  <si>
    <t>60df5f795a948b35744b60d7</t>
  </si>
  <si>
    <t>5fa97e73a47db900016fa9cc</t>
  </si>
  <si>
    <t>60df8a12ca3f9c185a7d46fb</t>
  </si>
  <si>
    <t>60621b0a4ab55900019bad12</t>
  </si>
  <si>
    <t>60df8aa3ca3f9c185a7d4c48</t>
  </si>
  <si>
    <t>60621b0a4ab55900019bad13</t>
  </si>
  <si>
    <t>60df90998c919d2a5cec1510</t>
  </si>
  <si>
    <t>5c7d719a0851b700014e708e</t>
  </si>
  <si>
    <t>60f8e5306cc0c87a6f6fcb8a</t>
  </si>
  <si>
    <t>60621b0a4ab55900019bad16</t>
  </si>
  <si>
    <t>60e80904caad4651c09e76a2</t>
  </si>
  <si>
    <t>5cd7f107160754000160967b</t>
  </si>
  <si>
    <t>60dfb1a97b4b5d1f6a391be3</t>
  </si>
  <si>
    <t>606369f226bbc20001e2660a</t>
  </si>
  <si>
    <t>60fd487c26defe6edf860932</t>
  </si>
  <si>
    <t>5ef61ea9e1c0e90001ebdeaf</t>
  </si>
  <si>
    <t>60dfb6bc042b8203b6bd46bb</t>
  </si>
  <si>
    <t>5f0d82a7f8e2e00001e2e2be</t>
  </si>
  <si>
    <t>60dfc91299cce43c35a72b14</t>
  </si>
  <si>
    <t>5d06d84a482fa40001f19074</t>
  </si>
  <si>
    <t>60dfe883d8d9076dc752d24e</t>
  </si>
  <si>
    <t>5db87e4a1b60580001066c63</t>
  </si>
  <si>
    <t>60e028b076162810d461a21e</t>
  </si>
  <si>
    <t>60e80bf3caad4651c09e7aa2</t>
  </si>
  <si>
    <t>5d669642a514740001726d4f</t>
  </si>
  <si>
    <t>60e6197c7d3fe01c58dc9090</t>
  </si>
  <si>
    <t>60e09b216551422da9794455</t>
  </si>
  <si>
    <t>5cd1567f16075400015df584</t>
  </si>
  <si>
    <t>60e0adba97ffed6ee0d2d0f9</t>
  </si>
  <si>
    <t>608190f519f9f100015f5dcb</t>
  </si>
  <si>
    <t>60f04247c506b76edc2acc7d</t>
  </si>
  <si>
    <t>5f1807ec39772b0001d4eb46</t>
  </si>
  <si>
    <t>60f164dc1d0ba551aa6c3824</t>
  </si>
  <si>
    <t>60e0e55f4c16bc1733f56496</t>
  </si>
  <si>
    <t>60210d18b1ce980001ec9e39</t>
  </si>
  <si>
    <t>60e0fa104ab7ec6e7ae91f76</t>
  </si>
  <si>
    <t>60e12d82eb8ab3340eb85d57</t>
  </si>
  <si>
    <t>60e13d61584cca5e69fa51b6</t>
  </si>
  <si>
    <t>60e14dc5ad14ed0754935d0c</t>
  </si>
  <si>
    <t>5b7c1f93ad1ba30001f122ab</t>
  </si>
  <si>
    <t>60e18374bc595f5376342b9d</t>
  </si>
  <si>
    <t>60e1dd9c1330ee27b5e0df66</t>
  </si>
  <si>
    <t>5f17f58e38d5f80001cab269</t>
  </si>
  <si>
    <t>61165e9f79537ef092805687</t>
  </si>
  <si>
    <t>5f5a6bad113dfa0001ff2fa9</t>
  </si>
  <si>
    <t>60e1e8f37f9299477ad27528</t>
  </si>
  <si>
    <t>60621b0a4ab55900019bad19</t>
  </si>
  <si>
    <t>60e1f36e1722791cf3e1d792</t>
  </si>
  <si>
    <t>60e22e8ac0c77a562015c1f6</t>
  </si>
  <si>
    <t>60e2490084c2a340b5b5d8d3</t>
  </si>
  <si>
    <t>5f54e01e7546020001758e25</t>
  </si>
  <si>
    <t>60e27525031a081713e2bb43</t>
  </si>
  <si>
    <t>60e2788aceb56f731aa1db55</t>
  </si>
  <si>
    <t>5b4f40d84a68ea00018dc4af</t>
  </si>
  <si>
    <t>60e27e277f234f6862ded78a</t>
  </si>
  <si>
    <t>60e2836d150a8f492077eb6c</t>
  </si>
  <si>
    <t>5f0afe0af8e2e00001e0e270</t>
  </si>
  <si>
    <t>60e298d60b9d461e76af6e5e</t>
  </si>
  <si>
    <t>6059fa38ba067a0001d97347</t>
  </si>
  <si>
    <t>60e2a3533994d477567d3862</t>
  </si>
  <si>
    <t>5f5281f7f3b4d400014c1c4b</t>
  </si>
  <si>
    <t>60e2ad622f2d4e26c4fbb59b</t>
  </si>
  <si>
    <t>5fd2e84a63c9b60001bb7599</t>
  </si>
  <si>
    <t>60e2abf3502d194dcb055a4c</t>
  </si>
  <si>
    <t>602559279ada660001b8c8c3</t>
  </si>
  <si>
    <t>60e2b10911c28e52adce4dbd</t>
  </si>
  <si>
    <t>5c9a0e05269fde0001a0c836</t>
  </si>
  <si>
    <t>60e2b3d1c255805950646263</t>
  </si>
  <si>
    <t>5f0c6267185d790001b4c210</t>
  </si>
  <si>
    <t>60e9507498c201339bd4705b</t>
  </si>
  <si>
    <t>60e2c6b1e2b1cb08bca03525</t>
  </si>
  <si>
    <t>5c029112db7af80001a3a681</t>
  </si>
  <si>
    <t>60e2c7901548ec7e6b7c7ba7</t>
  </si>
  <si>
    <t>60e2d4719d305f159867d225</t>
  </si>
  <si>
    <t>60391c89a6cd500001e5cdb6</t>
  </si>
  <si>
    <t>60e2e9b225affd0b1b5fe414</t>
  </si>
  <si>
    <t>60ec116b6120394c073b60a3</t>
  </si>
  <si>
    <t>5ed89c0a2107710001c92f11</t>
  </si>
  <si>
    <t>60e3061b75ec95337156d4d3</t>
  </si>
  <si>
    <t>60e30e27f623e610e92b0fff</t>
  </si>
  <si>
    <t>60e31047f623e610e92b1360</t>
  </si>
  <si>
    <t>6081a3e619f9f100015f852d</t>
  </si>
  <si>
    <t>60e33667c39dfb7d1693361c</t>
  </si>
  <si>
    <t>602eda9ce561240001123236</t>
  </si>
  <si>
    <t>60e3457f00b89a6e79fd7c64</t>
  </si>
  <si>
    <t>606b37ab110a6100014385ef</t>
  </si>
  <si>
    <t>60e346484f06d1463442a536</t>
  </si>
  <si>
    <t>5c443d6c43d3e10001651dbb</t>
  </si>
  <si>
    <t>60e34d1a465f4b469534da4d</t>
  </si>
  <si>
    <t>602559279ada660001b8c8c0</t>
  </si>
  <si>
    <t>60e34e1f324c784fea2c8a08</t>
  </si>
  <si>
    <t>60edb7d65bebc56389515695</t>
  </si>
  <si>
    <t>60e370fe4d29314992fae0a6</t>
  </si>
  <si>
    <t>60e3820e2bfede5465b37c56</t>
  </si>
  <si>
    <t>60e39c14f1961f6c73ea4847</t>
  </si>
  <si>
    <t>6062230226bbc20001dfbc40</t>
  </si>
  <si>
    <t>60e3b21d2a7e9b4f58e94d10</t>
  </si>
  <si>
    <t>5ffd8aad1a32300001998063</t>
  </si>
  <si>
    <t>60ec1f0fb181c13ba991072a</t>
  </si>
  <si>
    <t>5ffefa7013ce3c0001c9c529</t>
  </si>
  <si>
    <t>60e3ca803e83bb33527ce7ae</t>
  </si>
  <si>
    <t>5d06d85b482fa40001f1907b</t>
  </si>
  <si>
    <t>60e3df72033ff61f76418db3</t>
  </si>
  <si>
    <t>5eeb698bac230e00012799d1</t>
  </si>
  <si>
    <t>60e3e29c033ff61f76419476</t>
  </si>
  <si>
    <t>60e4038ca864ca69d8904206</t>
  </si>
  <si>
    <t>5f57b56f2a08ae0001f9ac5b</t>
  </si>
  <si>
    <t>60e431a1a385b6115a5ef657</t>
  </si>
  <si>
    <t>5fd2e84a63c9b60001bb7568</t>
  </si>
  <si>
    <t>60e43d7922fbb3754d69a556</t>
  </si>
  <si>
    <t>6010404cdb982b0001fdb02b</t>
  </si>
  <si>
    <t>60e450462049a410cc718142</t>
  </si>
  <si>
    <t>5ec44f79c63d77000131c9b9</t>
  </si>
  <si>
    <t>60e45a6b641134156de593c8</t>
  </si>
  <si>
    <t>61056fa02f48437a93a59f6f</t>
  </si>
  <si>
    <t>5f3c261290f1570001106243</t>
  </si>
  <si>
    <t>60f2915ec50a052c605f481b</t>
  </si>
  <si>
    <t>60e46cea641134156de5b702</t>
  </si>
  <si>
    <t>60e479fa60edd753a77586ed</t>
  </si>
  <si>
    <t>5f16a990ecca5100012daf6a</t>
  </si>
  <si>
    <t>60e47c44492d78312e41a683</t>
  </si>
  <si>
    <t>6010404bdb982b0001fdafe3</t>
  </si>
  <si>
    <t>60e480d91214be78724f5de1</t>
  </si>
  <si>
    <t>6105bde41d9519613b152585</t>
  </si>
  <si>
    <t>60e49302d3776473e3ba00bf</t>
  </si>
  <si>
    <t>5fc852f56899180001913338</t>
  </si>
  <si>
    <t>60e497c6883c89418a8d78c7</t>
  </si>
  <si>
    <t>60e4a6552e2e37799a31e919</t>
  </si>
  <si>
    <t>60e4a94e4d55d769b52bcdc3</t>
  </si>
  <si>
    <t>60e4ac5d0687b417594f889e</t>
  </si>
  <si>
    <t>5c99fd99c090980001511e55</t>
  </si>
  <si>
    <t>60e4b28a590a615d5699c544</t>
  </si>
  <si>
    <t>60e4c87bd829f7365f964da0</t>
  </si>
  <si>
    <t>5d6545a71e680b0001384370</t>
  </si>
  <si>
    <t>60e4c9aed829f7365f964e70</t>
  </si>
  <si>
    <t>5f6e35a92eb77000014771ff</t>
  </si>
  <si>
    <t>60e4e0f6652e7c5771bb2555</t>
  </si>
  <si>
    <t>606b2c53110a610001436cfc</t>
  </si>
  <si>
    <t>60e4edb124b49437831cf0a3</t>
  </si>
  <si>
    <t>5f16b724ab44ba000132da24</t>
  </si>
  <si>
    <t>611e29995673fcc5fcf9d4ed</t>
  </si>
  <si>
    <t>60e4fa4524b49437831cfccf</t>
  </si>
  <si>
    <t>5ee3cec0efc6dc000178c27c</t>
  </si>
  <si>
    <t>60e4fca224b49437831d09b2</t>
  </si>
  <si>
    <t>5f0e083e185d790001b680d0</t>
  </si>
  <si>
    <t>60e50bfee3ced621daa68ce1</t>
  </si>
  <si>
    <t>60e5102488740f1ef151d468</t>
  </si>
  <si>
    <t>5f6e35a92eb7700001477200</t>
  </si>
  <si>
    <t>60e53710f9367303fedc5128</t>
  </si>
  <si>
    <t>60f5847d60328c7158906e17</t>
  </si>
  <si>
    <t>6062230226bbc20001dfbc1d</t>
  </si>
  <si>
    <t>60e53e3cbfab37609f1a1838</t>
  </si>
  <si>
    <t>5f2d49a0637bde0001cf4b48</t>
  </si>
  <si>
    <t>60f396d370d0115dadc0d58e</t>
  </si>
  <si>
    <t>60e571b97f487a4d051b1e9c</t>
  </si>
  <si>
    <t>5c7d6f1b0851b700014e6f9c</t>
  </si>
  <si>
    <t>60e579ed7f487a4d051b2f0b</t>
  </si>
  <si>
    <t>5f16af1fab44ba000132d441</t>
  </si>
  <si>
    <t>60e57a0e7f487a4d051b3072</t>
  </si>
  <si>
    <t>5ede186b94e34e0001261729</t>
  </si>
  <si>
    <t>60e5841210742226b95a63de</t>
  </si>
  <si>
    <t>5f0aec9b185d790001b344f1</t>
  </si>
  <si>
    <t>60e59d6cdca2624b2f73c97f</t>
  </si>
  <si>
    <t>5f3c221d90f1570001105bdf</t>
  </si>
  <si>
    <t>60e59e1adca2624b2f73ca5e</t>
  </si>
  <si>
    <t>5f16b9e1ab44ba000132dc04</t>
  </si>
  <si>
    <t>60e5a885216bc3672e07c57a</t>
  </si>
  <si>
    <t>60e5ad339442d54c5570e0fe</t>
  </si>
  <si>
    <t>60e5bcb3be5fc8438a9efcd3</t>
  </si>
  <si>
    <t>5fa3193eed7e450001ed89b7</t>
  </si>
  <si>
    <t>60e5ccb8c47b355682c95e81</t>
  </si>
  <si>
    <t>5fc6b576689918000149eaf6</t>
  </si>
  <si>
    <t>60ebd57f6a335a440082a565</t>
  </si>
  <si>
    <t>5f17474339772b0001d43f9e</t>
  </si>
  <si>
    <t>60e5cf82c47b355682c96391</t>
  </si>
  <si>
    <t>5fc6b576689918000149eadb</t>
  </si>
  <si>
    <t>60e5d3fa33822119b1be2b5e</t>
  </si>
  <si>
    <t>60e5d4734d24f837fd527ed2</t>
  </si>
  <si>
    <t>60e5e18c4d24f837fd5294f6</t>
  </si>
  <si>
    <t>60e5f4b9e7c13350774c0657</t>
  </si>
  <si>
    <t>6018457cda81760001ecfee3</t>
  </si>
  <si>
    <t>60e60afa7d3fe01c58dc7ef9</t>
  </si>
  <si>
    <t>5ec3ff03abe32f000123172e</t>
  </si>
  <si>
    <t>60e6132e7d3fe01c58dc8681</t>
  </si>
  <si>
    <t>60e6279f5ad7063714ae847b</t>
  </si>
  <si>
    <t>5f461ead008c8a000150cf31</t>
  </si>
  <si>
    <t>60e629ebe335a7174ffcc441</t>
  </si>
  <si>
    <t>5eeb6f1eac230e0001279d6d</t>
  </si>
  <si>
    <t>61097c07bee62b782afec76f</t>
  </si>
  <si>
    <t>60ed266534c20c66fd5eafe5</t>
  </si>
  <si>
    <t>60f5d8a830ce553a44fe626c</t>
  </si>
  <si>
    <t>606368b04ab55900019e3faf</t>
  </si>
  <si>
    <t>60e691afab22251c9a4edbfe</t>
  </si>
  <si>
    <t>60380a54e9c9af0001369bf3</t>
  </si>
  <si>
    <t>60e6ad644077b345c3fabbe5</t>
  </si>
  <si>
    <t>60e6b78a77ccf360f95d42a3</t>
  </si>
  <si>
    <t>5f16a8daecca5100012dadbd</t>
  </si>
  <si>
    <t>6101d6d4fbbd6921df744276</t>
  </si>
  <si>
    <t>60e6c75e05d22f05253b3a6f</t>
  </si>
  <si>
    <t>5ea3567a7e020100011ea804</t>
  </si>
  <si>
    <t>60e6da79754fc117b1b16807</t>
  </si>
  <si>
    <t>60f517de755a374fab559111</t>
  </si>
  <si>
    <t>604ee7e7160d530001f04334</t>
  </si>
  <si>
    <t>60e702d8ca80a63c31b58d30</t>
  </si>
  <si>
    <t>60e71f6fefaae0401ea3db31</t>
  </si>
  <si>
    <t>60e74abb98fc682c75d47a82</t>
  </si>
  <si>
    <t>5eb59676b1c46d0001e7e386</t>
  </si>
  <si>
    <t>60e75b44f826993363fed6d5</t>
  </si>
  <si>
    <t>60f68ad8428d6547d9d228c7</t>
  </si>
  <si>
    <t>5f17ff1838d5f80001cabd3b</t>
  </si>
  <si>
    <t>60e77314031851120925b66c</t>
  </si>
  <si>
    <t>5e2e2b2e9a00c500011cd776</t>
  </si>
  <si>
    <t>60e7790afa8a022d44e2514d</t>
  </si>
  <si>
    <t>5ee3d183efc6dc000178c59f</t>
  </si>
  <si>
    <t>60fc676e7c89b179c13a2bbf</t>
  </si>
  <si>
    <t>5fd2e84a63c9b60001bb75aa</t>
  </si>
  <si>
    <t>60ef32b59636912566b36586</t>
  </si>
  <si>
    <t>5c473bc9a81e6a000161f099</t>
  </si>
  <si>
    <t>60e7d6885338c450fdc6177a</t>
  </si>
  <si>
    <t>5fa01fd9ce12ea0001167220</t>
  </si>
  <si>
    <t>60e7dbb2ab462507c2061e2b</t>
  </si>
  <si>
    <t>604a3690e3b1d700015589fe</t>
  </si>
  <si>
    <t>60e7e99cfeb3af0028667ef4</t>
  </si>
  <si>
    <t>5fa01fd9ce12ea000116722e</t>
  </si>
  <si>
    <t>60e838419f46275e2e56a363</t>
  </si>
  <si>
    <t>5c86c4c2e53502000157fb3c</t>
  </si>
  <si>
    <t>60e838819f46275e2e56a423</t>
  </si>
  <si>
    <t>60e86c604a2aee16c82702c8</t>
  </si>
  <si>
    <t>60380a54e9c9af0001369bcf</t>
  </si>
  <si>
    <t>60e8770fecd8293dff06307b</t>
  </si>
  <si>
    <t>605a29f0ba067a0001d9d1a7</t>
  </si>
  <si>
    <t>60e87d4d6aed986666308746</t>
  </si>
  <si>
    <t>603389d891acc60001485bae</t>
  </si>
  <si>
    <t>60e8898359fdd97cf17bab4d</t>
  </si>
  <si>
    <t>605dba134ab55900019359a6</t>
  </si>
  <si>
    <t>60e88c6e984d0325e4c4abd5</t>
  </si>
  <si>
    <t>60e88dc0984d0325e4c4b8d3</t>
  </si>
  <si>
    <t>5fa1a129ce12ea00011847c2</t>
  </si>
  <si>
    <t>60e88f19984d0325e4c4bb2b</t>
  </si>
  <si>
    <t>60e8a05ef3aa385bebef6795</t>
  </si>
  <si>
    <t>5c5361ca1485df000131e98f</t>
  </si>
  <si>
    <t>60e8cdba54e0a44231e9e021</t>
  </si>
  <si>
    <t>5facffd7a47db9000174528f</t>
  </si>
  <si>
    <t>60e8cf2543d2337c49fcade5</t>
  </si>
  <si>
    <t>6010404bdb982b0001fdafe5</t>
  </si>
  <si>
    <t>60f1d3e02407620671c1fc20</t>
  </si>
  <si>
    <t>60e8d4edaa761a79993147a5</t>
  </si>
  <si>
    <t>5f3aabc04ccf0800019a3a68</t>
  </si>
  <si>
    <t>60e907fb57db26664e87a2d6</t>
  </si>
  <si>
    <t>60e90860fa7339491f9e68e9</t>
  </si>
  <si>
    <t>60f0fc98caf5991f769074f0</t>
  </si>
  <si>
    <t>60f2215f6e16e5095523ebcc</t>
  </si>
  <si>
    <t>60e91b0e13304232ebe6dc5d</t>
  </si>
  <si>
    <t>60e95854f7d1074a748c8501</t>
  </si>
  <si>
    <t>5c9a0a2bc0909800015122e5</t>
  </si>
  <si>
    <t>60e95a5666e3d467dc45c469</t>
  </si>
  <si>
    <t>60e96c2b8075b829aac80cbd</t>
  </si>
  <si>
    <t>6010404bdb982b0001fdafeb</t>
  </si>
  <si>
    <t>60e96c9a3f85b2525513dc5f</t>
  </si>
  <si>
    <t>5fb5067cba85e90001cbdf93</t>
  </si>
  <si>
    <t>60f0e328c442a070285745bc</t>
  </si>
  <si>
    <t>601d9cd7b2453a00012d5ed8</t>
  </si>
  <si>
    <t>60e9954ba4b1c51bba425b39</t>
  </si>
  <si>
    <t>5eb5956786a21c0001e90154</t>
  </si>
  <si>
    <t>60e9c4d2c868e96852a1440e</t>
  </si>
  <si>
    <t>60e9c5eababff00dce9c0ca5</t>
  </si>
  <si>
    <t>5dcacfff276469000191cd6c</t>
  </si>
  <si>
    <t>60e9d58f6406cd50fac32220</t>
  </si>
  <si>
    <t>60e9d586441d1056629073d0</t>
  </si>
  <si>
    <t>60e9f21376a0cc04e3121ba5</t>
  </si>
  <si>
    <t>5e68dda2ca7da100012f076b</t>
  </si>
  <si>
    <t>60e9f4e31fe6a13b17602f96</t>
  </si>
  <si>
    <t>60946c255e48780001700562</t>
  </si>
  <si>
    <t>60e9fa6c504d92765147a878</t>
  </si>
  <si>
    <t>600f1e4cee0001000113f8b0</t>
  </si>
  <si>
    <t>60fe786109e4d00d99526b0d</t>
  </si>
  <si>
    <t>5fd2e84a63c9b60001bb7573</t>
  </si>
  <si>
    <t>60ea07eabaa30b557476e52c</t>
  </si>
  <si>
    <t>5ee2140b94e34e0001283f8c</t>
  </si>
  <si>
    <t>60ea18319df4c15b44383f6b</t>
  </si>
  <si>
    <t>6101b11ac28d701207f3cc0b</t>
  </si>
  <si>
    <t>605a571a1b7b4a00019a51d9</t>
  </si>
  <si>
    <t>60ea8342a63d3f39007d5a92</t>
  </si>
  <si>
    <t>606c730d793f6d00015caed5</t>
  </si>
  <si>
    <t>60ea86e7a63d3f39007d6258</t>
  </si>
  <si>
    <t>60ea8874a63d3f39007d660c</t>
  </si>
  <si>
    <t>60eac463a0a8aa7ef5180ef8</t>
  </si>
  <si>
    <t>60816e66e481630001f24b71</t>
  </si>
  <si>
    <t>60eadd5f5aa8306c2eb314e1</t>
  </si>
  <si>
    <t>60380a54e9c9af0001369be3</t>
  </si>
  <si>
    <t>60eaef803552d23949cf4481</t>
  </si>
  <si>
    <t>60eaef643552d23949cf4466</t>
  </si>
  <si>
    <t>60eafe3eb94268373e15ea23</t>
  </si>
  <si>
    <t>6001c62e6d61400001329710</t>
  </si>
  <si>
    <t>60eb1ecb4a64c535d17b122c</t>
  </si>
  <si>
    <t>6018457cda81760001ecfecb</t>
  </si>
  <si>
    <t>60eb39f0bec55f2c7df283f2</t>
  </si>
  <si>
    <t>6010404bdb982b0001fdaff4</t>
  </si>
  <si>
    <t>60eb623e7426c866dc97ca47</t>
  </si>
  <si>
    <t>5ef648bbb987aa0001145734</t>
  </si>
  <si>
    <t>60eb812bd6cba103e996ad04</t>
  </si>
  <si>
    <t>5c210353c04d650001074bf0</t>
  </si>
  <si>
    <t>60eb853bd6cba103e996bbd2</t>
  </si>
  <si>
    <t>5de6bfc98afe100001027b74</t>
  </si>
  <si>
    <t>60eb928eb859a672790420bb</t>
  </si>
  <si>
    <t>60ebaeff108e5a28631a5691</t>
  </si>
  <si>
    <t>5f9ff79ecddefa0001539373</t>
  </si>
  <si>
    <t>60ebaf64108e5a28631a5af9</t>
  </si>
  <si>
    <t>60ebccb09211c41c4dbd20be</t>
  </si>
  <si>
    <t>60ebd0387bf40e75187cbcf8</t>
  </si>
  <si>
    <t>61162351b8ec78b711dbfd85</t>
  </si>
  <si>
    <t>5eeb7283af6ac1000197455f</t>
  </si>
  <si>
    <t>60ebe8a7a0736b59f6f81923</t>
  </si>
  <si>
    <t>5f17f9b239772b0001d4de02</t>
  </si>
  <si>
    <t>60ec27ff094a4657561481c6</t>
  </si>
  <si>
    <t>5c88176ce53502000158645f</t>
  </si>
  <si>
    <t>60ec2a03094a465756148925</t>
  </si>
  <si>
    <t>5e39e7b3d4553c000109dbb1</t>
  </si>
  <si>
    <t>60ec2af3094a465756148d48</t>
  </si>
  <si>
    <t>5cf9bf99ebe5fb0001dc3559</t>
  </si>
  <si>
    <t>60ec497bb9ceb647a2461ea0</t>
  </si>
  <si>
    <t>60ec4a0db9ceb647a2462214</t>
  </si>
  <si>
    <t>604f1b37160d530001f09eca</t>
  </si>
  <si>
    <t>60ec53b9727208219d597c6c</t>
  </si>
  <si>
    <t>5eb5aadea9a5660001b3c41c</t>
  </si>
  <si>
    <t>60ec56a5727208219d59831d</t>
  </si>
  <si>
    <t>6033844e9168b8000193cc53</t>
  </si>
  <si>
    <t>60f5642db32ea37c69a95c10</t>
  </si>
  <si>
    <t>605a29f0ba067a0001d9d194</t>
  </si>
  <si>
    <t>60ec5f4562182956b68c1c75</t>
  </si>
  <si>
    <t>605a29f0ba067a0001d9d196</t>
  </si>
  <si>
    <t>60ec65e84dec02427a912b40</t>
  </si>
  <si>
    <t>60ec707f4dec02427a9132b9</t>
  </si>
  <si>
    <t>605a29f0ba067a0001d9d195</t>
  </si>
  <si>
    <t>60ec707f4dec02427a9132aa</t>
  </si>
  <si>
    <t>5e14f0d268cc7e000130fbd0</t>
  </si>
  <si>
    <t>60ec70d34dec02427a9133de</t>
  </si>
  <si>
    <t>605a29f0ba067a0001d9d192</t>
  </si>
  <si>
    <t>60ec78c2efbdd8454ac6a243</t>
  </si>
  <si>
    <t>5ef63505b987aa0001144af0</t>
  </si>
  <si>
    <t>60ec806b4dec02427a914d9c</t>
  </si>
  <si>
    <t>605a29f0ba067a0001d9d1ac</t>
  </si>
  <si>
    <t>60ec8c42093e1c1ae8e981eb</t>
  </si>
  <si>
    <t>5ddd2a0ca1a1de0001c08063</t>
  </si>
  <si>
    <t>60ec8f62e2b646237707b49e</t>
  </si>
  <si>
    <t>605a29f0ba067a0001d9d193</t>
  </si>
  <si>
    <t>60ec93d6e2b646237707bf8a</t>
  </si>
  <si>
    <t>605a29f0ba067a0001d9d19d</t>
  </si>
  <si>
    <t>60eca4baca61cb0d754a8caf</t>
  </si>
  <si>
    <t>60ecac44ca61cb0d754aa09f</t>
  </si>
  <si>
    <t>60ecae6bca61cb0d754aa272</t>
  </si>
  <si>
    <t>606df45e793f6d00015fc93d</t>
  </si>
  <si>
    <t>60ecb73d552d045c201cba84</t>
  </si>
  <si>
    <t>60f01249b4f91078d2fe536f</t>
  </si>
  <si>
    <t>5eb0d9fe79e3a30001bafc3d</t>
  </si>
  <si>
    <t>60ecd118b74f35425f49fd43</t>
  </si>
  <si>
    <t>5fda7bb548e1860001562931</t>
  </si>
  <si>
    <t>60ecd7efc6055f2de0cf0736</t>
  </si>
  <si>
    <t>5fda7bb548e186000156293c</t>
  </si>
  <si>
    <t>60fb2acbf395c1133c2216c9</t>
  </si>
  <si>
    <t>5fad08f7e347b700012f6d8e</t>
  </si>
  <si>
    <t>60ecef44b74f35425f4a2999</t>
  </si>
  <si>
    <t>60ed02008c207742f4fbe848</t>
  </si>
  <si>
    <t>6010404bdb982b0001fdaff1</t>
  </si>
  <si>
    <t>60ed13440cdde0471705bb32</t>
  </si>
  <si>
    <t>60ed15537ccd4268a1cdffb5</t>
  </si>
  <si>
    <t>5fda7bb548e186000156293a</t>
  </si>
  <si>
    <t>60ed2a0a34c20c66fd5eb794</t>
  </si>
  <si>
    <t>60ed2a6234c20c66fd5ebb1f</t>
  </si>
  <si>
    <t>60ed525a8166f64ad03513f6</t>
  </si>
  <si>
    <t>5fa98214e347b700012a9775</t>
  </si>
  <si>
    <t>60ed5a1d8166f64ad0352454</t>
  </si>
  <si>
    <t>5c9a0be6c09098000151235d</t>
  </si>
  <si>
    <t>61059b076cf15e3780bf7271</t>
  </si>
  <si>
    <t>6010404cdb982b0001fdb027</t>
  </si>
  <si>
    <t>60ed844fbc0f2c6129cb9626</t>
  </si>
  <si>
    <t>604916dd7abf45000119bbf7</t>
  </si>
  <si>
    <t>60ed866e2a4c187f70974e14</t>
  </si>
  <si>
    <t>604a3e47e3b1d70001559d46</t>
  </si>
  <si>
    <t>60eda59be5f609524a0a77b6</t>
  </si>
  <si>
    <t>60eda6755ab9f71e9a0d296c</t>
  </si>
  <si>
    <t>602559279ada660001b8c8b3</t>
  </si>
  <si>
    <t>60edeef2156dc41fc9344654</t>
  </si>
  <si>
    <t>5e5d12c6c7847d0001bcc7bf</t>
  </si>
  <si>
    <t>60edfce26cbe9034df135e8e</t>
  </si>
  <si>
    <t>60edfd946cbe9034df1364c1</t>
  </si>
  <si>
    <t>5fa9754fe347b700012a88aa</t>
  </si>
  <si>
    <t>60ee633a199a0c7fcd6090b6</t>
  </si>
  <si>
    <t>5f461c70008c8a000150cdcd</t>
  </si>
  <si>
    <t>60ee672f4dfbe06970bdaddd</t>
  </si>
  <si>
    <t>5f36b9834ea4c300017d75c0</t>
  </si>
  <si>
    <t>60ee6a934bc1935b7123cbb8</t>
  </si>
  <si>
    <t>5fad06e0e347b700012f6cdf</t>
  </si>
  <si>
    <t>60ee7ffaaf1e29279adbb327</t>
  </si>
  <si>
    <t>5ef50cb84db9b0000181c49f</t>
  </si>
  <si>
    <t>60ee878d61aa8a5cd747d69d</t>
  </si>
  <si>
    <t>5ec043d148d3960001d86127</t>
  </si>
  <si>
    <t>60eed6ca098fdb4b810e33f1</t>
  </si>
  <si>
    <t>5dcdadd0bef5450001354a14</t>
  </si>
  <si>
    <t>60eeffab36d954758dc43f62</t>
  </si>
  <si>
    <t>5c46365843d3e10001659fb8</t>
  </si>
  <si>
    <t>60ef02a1c0e1bd7198d56d8e</t>
  </si>
  <si>
    <t>60ef0930cc95ff0c6ddc9f44</t>
  </si>
  <si>
    <t>603d5b720f61920001b839db</t>
  </si>
  <si>
    <t>60ef1309cc95ff0c6ddca218</t>
  </si>
  <si>
    <t>5f54e1e87546020001758f72</t>
  </si>
  <si>
    <t>60ef1c6fcc95ff0c6ddcae64</t>
  </si>
  <si>
    <t>6108696113faee59164e2814</t>
  </si>
  <si>
    <t>5f3295764600950001f793f3</t>
  </si>
  <si>
    <t>60ef255fcc95ff0c6ddcc942</t>
  </si>
  <si>
    <t>5fa01bb2ce12ea0001166ca5</t>
  </si>
  <si>
    <t>60ef38a46fa93958c49c4b23</t>
  </si>
  <si>
    <t>60ef46e013b77d4d58a6ba22</t>
  </si>
  <si>
    <t>5facff72a47db90001745235</t>
  </si>
  <si>
    <t>60ef495d0fe26e57d32394fe</t>
  </si>
  <si>
    <t>60ef4f0e0fe26e57d323a233</t>
  </si>
  <si>
    <t>60ef5c4a0fe26e57d323b36e</t>
  </si>
  <si>
    <t>5f54d92f75460200017585b6</t>
  </si>
  <si>
    <t>60f2ed0e90c0783fd7748869</t>
  </si>
  <si>
    <t>604a3300e3b1d70001558610</t>
  </si>
  <si>
    <t>60ef737522eb4558cd2f836d</t>
  </si>
  <si>
    <t>60ef796622eb4558cd2f8ea4</t>
  </si>
  <si>
    <t>5e2e2b378d6c4800011f826e</t>
  </si>
  <si>
    <t>60efd3eb13d5fd6c7aea6067</t>
  </si>
  <si>
    <t>5f0af7eef8e2e00001e0dc16</t>
  </si>
  <si>
    <t>60efd4ea179f3f4a98a865fe</t>
  </si>
  <si>
    <t>60efe2bd13d5fd6c7aea706f</t>
  </si>
  <si>
    <t>60184138da81760001ecfd64</t>
  </si>
  <si>
    <t>60efe2db13d5fd6c7aea70d2</t>
  </si>
  <si>
    <t>5f16af50ecca5100012db6b6</t>
  </si>
  <si>
    <t>60f00a84b4f91078d2fe4afe</t>
  </si>
  <si>
    <t>60896c32b2f960000168aa67</t>
  </si>
  <si>
    <t>60f0128ab4f91078d2fe5597</t>
  </si>
  <si>
    <t>60f01df973db1e5742c482ec</t>
  </si>
  <si>
    <t>60896fd6041d100001aae47c</t>
  </si>
  <si>
    <t>60f0211c73db1e5742c48993</t>
  </si>
  <si>
    <t>606ffac85f45ad00019e6b0d</t>
  </si>
  <si>
    <t>60f02acd2e11971ed1fb481a</t>
  </si>
  <si>
    <t>60f02eef2e11971ed1fb4cde</t>
  </si>
  <si>
    <t>604a3300e3b1d70001558600</t>
  </si>
  <si>
    <t>60f030502e11971ed1fb58aa</t>
  </si>
  <si>
    <t>60f04ad35c555d76e8bce6ff</t>
  </si>
  <si>
    <t>5f14005eecca5100012b43f3</t>
  </si>
  <si>
    <t>60f04bb75c555d76e8bcec26</t>
  </si>
  <si>
    <t>60496ed3c745c900017b084a</t>
  </si>
  <si>
    <t>60f0568f5c555d76e8bcfc04</t>
  </si>
  <si>
    <t>60496ed3c745c900017b084f</t>
  </si>
  <si>
    <t>60f059835c555d76e8bd03e8</t>
  </si>
  <si>
    <t>60f06df84108fc40c9a0e6ea</t>
  </si>
  <si>
    <t>5fda7bb548e186000156293f</t>
  </si>
  <si>
    <t>60f091003a1a19103a52db20</t>
  </si>
  <si>
    <t>60f0ca4b141a3111b1964de7</t>
  </si>
  <si>
    <t>60338f2091acc60001486820</t>
  </si>
  <si>
    <t>610867fb13faee59164e1e26</t>
  </si>
  <si>
    <t>5eb5ab9286a21c0001e90c30</t>
  </si>
  <si>
    <t>60f0ec3512af1015096579ae</t>
  </si>
  <si>
    <t>60f1160db271dc04f71cdddb</t>
  </si>
  <si>
    <t>60f1192c151b2b3b6429ab77</t>
  </si>
  <si>
    <t>60338a8d91acc60001485d73</t>
  </si>
  <si>
    <t>60f12c4d151b2b3b6429c390</t>
  </si>
  <si>
    <t>60f14afe496bef12392722dd</t>
  </si>
  <si>
    <t>5d83eefa9250ae0001112acb</t>
  </si>
  <si>
    <t>60f19b43d2a1774645d1bbb8</t>
  </si>
  <si>
    <t>60fe629b654bcd3fa7e5fb2f</t>
  </si>
  <si>
    <t>60f1b6be959ee330318fb690</t>
  </si>
  <si>
    <t>60338e9f91acc600014867ec</t>
  </si>
  <si>
    <t>60f1bf013bcd5b45c2d5f648</t>
  </si>
  <si>
    <t>60f1c267ceeb3d61df1320b1</t>
  </si>
  <si>
    <t>60f1cf3d2407620671c1f8a9</t>
  </si>
  <si>
    <t>5ff8d1f1edabfd0001107728</t>
  </si>
  <si>
    <t>60f1d1c1b328b14d169163bd</t>
  </si>
  <si>
    <t>5f871b82789ec300012555ec</t>
  </si>
  <si>
    <t>60f1d492b328b14d16916832</t>
  </si>
  <si>
    <t>5e5803f1c7847d0001ba005c</t>
  </si>
  <si>
    <t>60f1e5ff0d90f54e823a2e47</t>
  </si>
  <si>
    <t>5cf9bb89fbd98d0001b99da6</t>
  </si>
  <si>
    <t>60f1e8e9af06152e3415d186</t>
  </si>
  <si>
    <t>6112be2ebc306f64ff23f28a</t>
  </si>
  <si>
    <t>60f1f238f5defc45b78d9837</t>
  </si>
  <si>
    <t>60496ed3c745c900017b0841</t>
  </si>
  <si>
    <t>60f2070ee6cd6a3eadd02e66</t>
  </si>
  <si>
    <t>5f21937f86c85b0001650738</t>
  </si>
  <si>
    <t>60f20d8e523c106777df755e</t>
  </si>
  <si>
    <t>5ff8d1f1edabfd0001107732</t>
  </si>
  <si>
    <t>60f218acebc3413a5cdc85cf</t>
  </si>
  <si>
    <t>60f219d4ebc3413a5cdc89e5</t>
  </si>
  <si>
    <t>5f3727064ea4c300017dd36f</t>
  </si>
  <si>
    <t>60f22bb0ebc3413a5cdcab66</t>
  </si>
  <si>
    <t>60f235e431559c30c7627699</t>
  </si>
  <si>
    <t>60f240068be4704f628b4b6a</t>
  </si>
  <si>
    <t>610fc6fc7653d1566b8584a0</t>
  </si>
  <si>
    <t>5fda7bb548e1860001562944</t>
  </si>
  <si>
    <t>60f24ff4a90d301944fa691f</t>
  </si>
  <si>
    <t>5d30827f2518cc0001796892</t>
  </si>
  <si>
    <t>60f276070425764eb77c5f28</t>
  </si>
  <si>
    <t>5fd2e84a63c9b60001bb757b</t>
  </si>
  <si>
    <t>60f27c360425764eb77c64fc</t>
  </si>
  <si>
    <t>5e1dfd1e337d400001b62a36</t>
  </si>
  <si>
    <t>60f2949ecaa4512c1ca492af</t>
  </si>
  <si>
    <t>5e1e464e84730d0001671fc8</t>
  </si>
  <si>
    <t>60f2a7ef7e04011769545707</t>
  </si>
  <si>
    <t>5f0560b5dfba8600012efbe5</t>
  </si>
  <si>
    <t>60f2acc9c1b7ea40a8f71f38</t>
  </si>
  <si>
    <t>5d5d8b4d8b9ce10001698148</t>
  </si>
  <si>
    <t>60f2b2c25723190286ca2209</t>
  </si>
  <si>
    <t>60119f11da81760001e59bd1</t>
  </si>
  <si>
    <t>60f2bba08b736b335e00e22f</t>
  </si>
  <si>
    <t>60f2bbb070b35b078a91a784</t>
  </si>
  <si>
    <t>60f2e05790c0783fd7747448</t>
  </si>
  <si>
    <t>6059f9911b7b4a0001999c65</t>
  </si>
  <si>
    <t>61046171591edb2587d7e5d7</t>
  </si>
  <si>
    <t>5fe2101386e8ea000109a827</t>
  </si>
  <si>
    <t>60f2e697b176183936269d47</t>
  </si>
  <si>
    <t>5cc85831082a510001433469</t>
  </si>
  <si>
    <t>60f30532421dd7098de3645c</t>
  </si>
  <si>
    <t>5ff8d1f1edabfd0001107745</t>
  </si>
  <si>
    <t>60f30c74421dd7098de371ee</t>
  </si>
  <si>
    <t>60f31439840fa33049ccc515</t>
  </si>
  <si>
    <t>5fda7bb548e186000156291e</t>
  </si>
  <si>
    <t>60f3365cd1d06640db500ced</t>
  </si>
  <si>
    <t>60f35a42a29e9048301565e1</t>
  </si>
  <si>
    <t>5f17f5ee38d5f80001cab286</t>
  </si>
  <si>
    <t>61062aad4d3a76401fa450cc</t>
  </si>
  <si>
    <t>5fda7bb548e1860001562933</t>
  </si>
  <si>
    <t>60f36558fee7616ec96d3029</t>
  </si>
  <si>
    <t>5fd2e84a63c9b60001bb756d</t>
  </si>
  <si>
    <t>60f3857c3eb8a703397a132b</t>
  </si>
  <si>
    <t>5f2a8775749ba70001151f3d</t>
  </si>
  <si>
    <t>60f3889829251a24335439ef</t>
  </si>
  <si>
    <t>5f6e35a92eb7700001477218</t>
  </si>
  <si>
    <t>60f390e270d0115dadc0c8e9</t>
  </si>
  <si>
    <t>60f39c7a767ab66b096a71ef</t>
  </si>
  <si>
    <t>5e14f64d84165f0001974b11</t>
  </si>
  <si>
    <t>60f3a32340b3497df782211d</t>
  </si>
  <si>
    <t>60f3af2f334a0d1d8f676788</t>
  </si>
  <si>
    <t>60496ed3c745c900017b0842</t>
  </si>
  <si>
    <t>60f3bd36daf4984a474df7d7</t>
  </si>
  <si>
    <t>5f27155d86c85b000169ddfa</t>
  </si>
  <si>
    <t>60f3ce924c5e9e343ee2c9b2</t>
  </si>
  <si>
    <t>5ce69f787abbb900011c4eaa</t>
  </si>
  <si>
    <t>60f3e18218dd217148fea1b7</t>
  </si>
  <si>
    <t>60f9df9b2d2c9d67cf221de3</t>
  </si>
  <si>
    <t>5fad06cca47db90001745e86</t>
  </si>
  <si>
    <t>6119a54a1b0bbbfffc7ba327</t>
  </si>
  <si>
    <t>5fd2e84a63c9b60001bb7577</t>
  </si>
  <si>
    <t>60f4221ace18e261aac181b3</t>
  </si>
  <si>
    <t>5f5a6894547995000190ac7a</t>
  </si>
  <si>
    <t>60f42bf2a7ea644f64886916</t>
  </si>
  <si>
    <t>5c880f5de535020001586235</t>
  </si>
  <si>
    <t>60f46a724cd2f1309824c234</t>
  </si>
  <si>
    <t>6010544aee0001000115dfad</t>
  </si>
  <si>
    <t>60f46c6e4cd2f1309824c4b5</t>
  </si>
  <si>
    <t>5f875052789ec30001259460</t>
  </si>
  <si>
    <t>60f482a353b03340bef05bed</t>
  </si>
  <si>
    <t>5f4faedc8597160001fa4191</t>
  </si>
  <si>
    <t>60f48c7e9c15ed341b45638a</t>
  </si>
  <si>
    <t>60496ed3c745c900017b0849</t>
  </si>
  <si>
    <t>60f495bef534f7088de4a6b3</t>
  </si>
  <si>
    <t>60f4dd57bec361378cbbf563</t>
  </si>
  <si>
    <t>5bfc4624ba56640001aedeb2</t>
  </si>
  <si>
    <t>60f4e066b7c3cc598d4fdd1a</t>
  </si>
  <si>
    <t>602f0a5a2b32e20001938f00</t>
  </si>
  <si>
    <t>60f4e7b7d8a4881a1f1c6761</t>
  </si>
  <si>
    <t>605b7acbab871e00011e1c38</t>
  </si>
  <si>
    <t>60f4f40f7f42466eb27834fb</t>
  </si>
  <si>
    <t>60496ed3c745c900017b085a</t>
  </si>
  <si>
    <t>3 -&gt; 0</t>
  </si>
  <si>
    <t>60f4f5ff505cc403225efba2</t>
  </si>
  <si>
    <t>5f27a02886c85b00016a54ba</t>
  </si>
  <si>
    <t>60f51afb5fc6b35b1a55ce41</t>
  </si>
  <si>
    <t>5ec044208aede1000190a8a8</t>
  </si>
  <si>
    <t>60f51ae39d1b6c128d17a069</t>
  </si>
  <si>
    <t>60f526a0e72adb31325205b3</t>
  </si>
  <si>
    <t>5e5d15263ce9c60001323a1b</t>
  </si>
  <si>
    <t>60f539c2e72adb3132521b5a</t>
  </si>
  <si>
    <t>60f53cd205461a50dd51b78f</t>
  </si>
  <si>
    <t>60f5543074e4ea13328890b6</t>
  </si>
  <si>
    <t>61155b8142450a7f01f973bc</t>
  </si>
  <si>
    <t>606b36d1110a610001438550</t>
  </si>
  <si>
    <t>60f558c174e4ea1332889abc</t>
  </si>
  <si>
    <t>60f5591074e4ea1332889d33</t>
  </si>
  <si>
    <t>6010404bdb982b0001fdaffe</t>
  </si>
  <si>
    <t>60f5710762e28260921f1fa1</t>
  </si>
  <si>
    <t>60f583d260328c715890685c</t>
  </si>
  <si>
    <t>5ff8d1f0edabfd0001107712</t>
  </si>
  <si>
    <t>60f58ebe3d7ebb7eb1801594</t>
  </si>
  <si>
    <t>60f59fbc51361b01f675fba8</t>
  </si>
  <si>
    <t>6022c7d2dbf9880001a364de</t>
  </si>
  <si>
    <t>60f5a07451361b01f676039e</t>
  </si>
  <si>
    <t>60f5a7cee4e32b11fe88f6f1</t>
  </si>
  <si>
    <t>5f8db3d3a64a7b000151fed7</t>
  </si>
  <si>
    <t>60f5aac551361b01f6760a92</t>
  </si>
  <si>
    <t>60f5bb198fbb3d553f0d5399</t>
  </si>
  <si>
    <t>60f5bb5c8fbb3d553f0d5552</t>
  </si>
  <si>
    <t>5ff8d1f1edabfd0001107743</t>
  </si>
  <si>
    <t>60f5bcab8fbb3d553f0d6324</t>
  </si>
  <si>
    <t>60f5d50130ce553a44fe5886</t>
  </si>
  <si>
    <t>6061fd784ab55900019b715b</t>
  </si>
  <si>
    <t>60f5f050f00ecb71d66f77d3</t>
  </si>
  <si>
    <t>5eeb5c7884b126000167569c</t>
  </si>
  <si>
    <t>60f60f8e19b661085a8991ed</t>
  </si>
  <si>
    <t>60f617c525f4b00849924030</t>
  </si>
  <si>
    <t>5c9a0a70269fde0001a0c789</t>
  </si>
  <si>
    <t>60f61b68bf2e3f1bc8eda9c7</t>
  </si>
  <si>
    <t>5ee003f594e34e0001271d4e</t>
  </si>
  <si>
    <t>61002416b4bcca679a09b132</t>
  </si>
  <si>
    <t>604a3690e3b1d700015589f4</t>
  </si>
  <si>
    <t>60f623cfbf2e3f1bc8edbb8e</t>
  </si>
  <si>
    <t>60f62462d191104736ab04bf</t>
  </si>
  <si>
    <t>5fc7bb9c6899180001904118</t>
  </si>
  <si>
    <t>60f62c57c53d0f68f6499be9</t>
  </si>
  <si>
    <t>60f634cfa5857246c19cab99</t>
  </si>
  <si>
    <t>60f6375ba5857246c19cae96</t>
  </si>
  <si>
    <t>5eeb70a2af6ac10001974456</t>
  </si>
  <si>
    <t>6111406bab60c3255fa83825</t>
  </si>
  <si>
    <t>603d5b720f61920001b839e7</t>
  </si>
  <si>
    <t>60f661f422498d67b018b0f2</t>
  </si>
  <si>
    <t>604a3690e3b1d70001558a04</t>
  </si>
  <si>
    <t>60f6919a9a2d9913305223b6</t>
  </si>
  <si>
    <t>5d87244d9250ae0001127ebb</t>
  </si>
  <si>
    <t>60f6a7b60909085bf5b8883f</t>
  </si>
  <si>
    <t>60f6c03a26dce0553ace7ec0</t>
  </si>
  <si>
    <t>60119f11da81760001e59c13</t>
  </si>
  <si>
    <t>60f6c7f02860877e773fd3b9</t>
  </si>
  <si>
    <t>60f6e290f1f7024c3b83100a</t>
  </si>
  <si>
    <t>5f17eb2d38d5f80001caa724</t>
  </si>
  <si>
    <t>6116d8944665a2a67d96e49b</t>
  </si>
  <si>
    <t>5df0fb45fe2eaf000111fd63</t>
  </si>
  <si>
    <t>60f6ff5beeb99d5cfd39ebd0</t>
  </si>
  <si>
    <t>5f16aae5ab44ba000132cf5b</t>
  </si>
  <si>
    <t>611a5cbc9b44a81ef1c6a83a</t>
  </si>
  <si>
    <t>60f735a3143cfa34040328c6</t>
  </si>
  <si>
    <t>5fad01b4a47db900017454d4</t>
  </si>
  <si>
    <t>60f73e3b045cab0cadf5156d</t>
  </si>
  <si>
    <t>5f0af176f8e2e00001e0d834</t>
  </si>
  <si>
    <t>61061c8c4d3a76401fa43b9d</t>
  </si>
  <si>
    <t>5f17606439772b0001d455a3</t>
  </si>
  <si>
    <t>60f752035402985243f33d28</t>
  </si>
  <si>
    <t>60f7548b5402985243f34427</t>
  </si>
  <si>
    <t>60f77c74931caa57d90d3298</t>
  </si>
  <si>
    <t>6028c39ca9af7c00015015f7</t>
  </si>
  <si>
    <t>60f78714f24e304a0f4f23fd</t>
  </si>
  <si>
    <t>605dba2f4ab5590001935a01</t>
  </si>
  <si>
    <t>60f79b8d03bb425005abaa0e</t>
  </si>
  <si>
    <t>6018457cda81760001ecfed3</t>
  </si>
  <si>
    <t>60f7b825cc6e523e129de112</t>
  </si>
  <si>
    <t>60f7b862ca49502bd3461b91</t>
  </si>
  <si>
    <t>5fd2e84a63c9b60001bb759a</t>
  </si>
  <si>
    <t>61082b26e55e142491a44156</t>
  </si>
  <si>
    <t>60354bcd7a23590001b5f414</t>
  </si>
  <si>
    <t>60f7d25f583f7c4bdd4765ed</t>
  </si>
  <si>
    <t>5de548f48afe10000101bdbd</t>
  </si>
  <si>
    <t>60f7e8c3c5d58954a2b4d943</t>
  </si>
  <si>
    <t>5f371a414ea4c300017dca4a</t>
  </si>
  <si>
    <t>60fd7b225fdb7b76333f665a</t>
  </si>
  <si>
    <t>5f4b59ebde69c70001855bd6</t>
  </si>
  <si>
    <t>60f7faa3fb59f34c0d815cdf</t>
  </si>
  <si>
    <t>61053a8aa24d040cf43dfa4e</t>
  </si>
  <si>
    <t>60f81d331dcc411f7238bc14</t>
  </si>
  <si>
    <t>60f820310a999334bb086de1</t>
  </si>
  <si>
    <t>5ff8d1f1edabfd0001107727</t>
  </si>
  <si>
    <t>60f82046b3c01e43f9da6c64</t>
  </si>
  <si>
    <t>611ab15afbecff50f337bfac</t>
  </si>
  <si>
    <t>60f82bb405a9c92a45eeae1e</t>
  </si>
  <si>
    <t>5facffa2e347b700012f5dc6</t>
  </si>
  <si>
    <t>60f831b50a999334bb088ae0</t>
  </si>
  <si>
    <t>5eb594ecb1c46d0001e7e299</t>
  </si>
  <si>
    <t>60f8363842cbc804d1a1cc92</t>
  </si>
  <si>
    <t>60f83ac684bb9b79a0af24a6</t>
  </si>
  <si>
    <t>602559279ada660001b8c8bd</t>
  </si>
  <si>
    <t>60f84d234cc1b2502e382b5b</t>
  </si>
  <si>
    <t>60f84e1a4cc1b2502e382cb6</t>
  </si>
  <si>
    <t>5eea425e84b126000166bb2a</t>
  </si>
  <si>
    <t>60f84fb72431ec60213a229a</t>
  </si>
  <si>
    <t>60f8584f5afd054282e13eba</t>
  </si>
  <si>
    <t>5f461f3a008c8a000150cfa5</t>
  </si>
  <si>
    <t>60f85b6b0b82b03e11d1dd55</t>
  </si>
  <si>
    <t>60febc834836c222120fa35c</t>
  </si>
  <si>
    <t>604a3300e3b1d7000155860d</t>
  </si>
  <si>
    <t>60f86b1ae97b1e5cfad9f142</t>
  </si>
  <si>
    <t>60f86ee2345baa4b99c0d5e9</t>
  </si>
  <si>
    <t>60f88829c9fed65f31df36db</t>
  </si>
  <si>
    <t>60f8bd8934398b05cdf71aa6</t>
  </si>
  <si>
    <t>5fcf9ffc235b110001ecb6a3</t>
  </si>
  <si>
    <t>60f8db847c24b56b098bfc7b</t>
  </si>
  <si>
    <t>6080cfc3e481630001f1370b</t>
  </si>
  <si>
    <t>60f8f2f48daefc2fdbfe28a4</t>
  </si>
  <si>
    <t>5ff8d1f1edabfd000110773d</t>
  </si>
  <si>
    <t>60f8f42f8daefc2fdbfe299f</t>
  </si>
  <si>
    <t>5f5a60ae113dfa0001ff2445</t>
  </si>
  <si>
    <t>60f906ca42f30248df710fe8</t>
  </si>
  <si>
    <t>5f6e35a92eb7700001477206</t>
  </si>
  <si>
    <t>60f9235eb0238c3b539861d8</t>
  </si>
  <si>
    <t>6080d54219f9f100015dc0e9</t>
  </si>
  <si>
    <t>60f92bdf56090b383232a5d9</t>
  </si>
  <si>
    <t>60f92e71ae0f4f604d68432c</t>
  </si>
  <si>
    <t>604a3300e3b1d70001558601</t>
  </si>
  <si>
    <t>60f94ea66a115554c3501e9d</t>
  </si>
  <si>
    <t>60f96975fb933e7a9a76d918</t>
  </si>
  <si>
    <t>60f975446a115554c3504528</t>
  </si>
  <si>
    <t>6033913c9168b8000193e6cd</t>
  </si>
  <si>
    <t>60f99a66b1fad84c95451134</t>
  </si>
  <si>
    <t>60f9a10cb1fad84c95451913</t>
  </si>
  <si>
    <t>5d8a6b93cb147a000103e3fa</t>
  </si>
  <si>
    <t>60f9a8bbb1fad84c9545267f</t>
  </si>
  <si>
    <t>5f0afce0f8e2e00001e0e1ca</t>
  </si>
  <si>
    <t>60f9aa270786bb70020c036f</t>
  </si>
  <si>
    <t>60f9ac52c334bf64bb73fa1b</t>
  </si>
  <si>
    <t>5ec046028aede1000190a9c1</t>
  </si>
  <si>
    <t>60f9bb660c47004caaade029</t>
  </si>
  <si>
    <t>5ff8d1f1edabfd0001107737</t>
  </si>
  <si>
    <t>60f9bf1e0c47004caaadec58</t>
  </si>
  <si>
    <t>60f9d452c6be5008a6b75672</t>
  </si>
  <si>
    <t>604ee7e6160d530001f04322</t>
  </si>
  <si>
    <t>610f776695331200c15892d2</t>
  </si>
  <si>
    <t>5ff8d1f1edabfd0001107747</t>
  </si>
  <si>
    <t>60f9e0c8cf381c44f5a01597</t>
  </si>
  <si>
    <t>5fc6b576689918000149eaf5</t>
  </si>
  <si>
    <t>60f9e6bd2d2c9d67cf2221c7</t>
  </si>
  <si>
    <t>60f9ffe57fc1eb3f54380091</t>
  </si>
  <si>
    <t>60fa06507fc1eb3f54381543</t>
  </si>
  <si>
    <t>5ced5ba8ee3cdc0001753557</t>
  </si>
  <si>
    <t>6112016bfba6292f54b06dae</t>
  </si>
  <si>
    <t>61205fad9d5eaf14fb2b66d2</t>
  </si>
  <si>
    <t>5f461f84008c8a000150d00f</t>
  </si>
  <si>
    <t>60fa6413d5b61b16e41befad</t>
  </si>
  <si>
    <t>602c2385c406040001fd8d31</t>
  </si>
  <si>
    <t>60fa70724d3bf4413d05a871</t>
  </si>
  <si>
    <t>60380a54e9c9af0001369be5</t>
  </si>
  <si>
    <t>60fa8e31d95b57178f41a027</t>
  </si>
  <si>
    <t>603383219168b8000193c96e</t>
  </si>
  <si>
    <t>610f6ee71f97e263b9843f50</t>
  </si>
  <si>
    <t>60fa9e8599e08a10c4abd9df</t>
  </si>
  <si>
    <t>605a29f0ba067a0001d9d191</t>
  </si>
  <si>
    <t>60faa52199e08a10c4abe5c0</t>
  </si>
  <si>
    <t>6080959ae481630001f0bd98</t>
  </si>
  <si>
    <t>60fab4b788ec49448178ca6f</t>
  </si>
  <si>
    <t>60fad34bf08da83a120d0e4d</t>
  </si>
  <si>
    <t>5ff8d1f1edabfd000110772a</t>
  </si>
  <si>
    <t>60fad59cf08da83a120d13a0</t>
  </si>
  <si>
    <t>60fad71ff08da83a120d165e</t>
  </si>
  <si>
    <t>60fad7fdf08da83a120d1bdd</t>
  </si>
  <si>
    <t>5d669a2fa514740001726ecd</t>
  </si>
  <si>
    <t>60faf4a015cee628cea9c0db</t>
  </si>
  <si>
    <t>60391c89a6cd500001e5cdaf</t>
  </si>
  <si>
    <t>60fb1115b587185ed2e10349</t>
  </si>
  <si>
    <t>606b3755110a610001438597</t>
  </si>
  <si>
    <t>60fb3c351ec4ca0ce36e9f6c</t>
  </si>
  <si>
    <t>5fda7bb548e186000156293d</t>
  </si>
  <si>
    <t>60fb5ddb2d9e9c1f47445c42</t>
  </si>
  <si>
    <t>60fb699ec7dfe12194135c32</t>
  </si>
  <si>
    <t>5c76ed230851b700014c7d4b</t>
  </si>
  <si>
    <t>60fb70dcbcef0a58731002e3</t>
  </si>
  <si>
    <t>60fb726adbcd2a506d50c2c6</t>
  </si>
  <si>
    <t>5f57b56e2a08ae0001f9ac53</t>
  </si>
  <si>
    <t>610bb1fbcf6b12555d92e8b7</t>
  </si>
  <si>
    <t>60fb8296cd969368756b9e0a</t>
  </si>
  <si>
    <t>5fa97e1de347b700012a8ff5</t>
  </si>
  <si>
    <t>60fb9b93b5931c3e2abb45cc</t>
  </si>
  <si>
    <t>5f3295774600950001f79408</t>
  </si>
  <si>
    <t>60fba850592f3a0e552ca382</t>
  </si>
  <si>
    <t>60fbafc316d6460bf98ebecb</t>
  </si>
  <si>
    <t>5d8726d8362a9e000103d5cc</t>
  </si>
  <si>
    <t>60fbd368e90a1d6949442509</t>
  </si>
  <si>
    <t>60380a54e9c9af0001369bf1</t>
  </si>
  <si>
    <t>60fbdfcd296b367cd6356b1d</t>
  </si>
  <si>
    <t>6115f9e12bdf5fc7d57e342a</t>
  </si>
  <si>
    <t>60fc0b2a42b2075c4a04936e</t>
  </si>
  <si>
    <t>5f349eecbff9a5000106e067</t>
  </si>
  <si>
    <t>60fc17a342b2075c4a04a4dd</t>
  </si>
  <si>
    <t>6001c62e6d61400001329719</t>
  </si>
  <si>
    <t>60fc257023f5676904fe6ba9</t>
  </si>
  <si>
    <t>60fc4514ac5c211056ebe27e</t>
  </si>
  <si>
    <t>60fc61cd925cfb442bab056d</t>
  </si>
  <si>
    <t>60fc6c0f7c89b179c13a2f9b</t>
  </si>
  <si>
    <t>600f1e4cee0001000113f8b7</t>
  </si>
  <si>
    <t>60fc86e8b07f220051014f14</t>
  </si>
  <si>
    <t>606c74dd793f6d00015caf39</t>
  </si>
  <si>
    <t>60fc937f26470202e7b50a13</t>
  </si>
  <si>
    <t>60119f12da81760001e59c53</t>
  </si>
  <si>
    <t>60fca63f04e9611f97064ee8</t>
  </si>
  <si>
    <t>5ff8d1f1edabfd000110774a</t>
  </si>
  <si>
    <t>60fccf051bd3d96f21ca25b0</t>
  </si>
  <si>
    <t>6010404cdb982b0001fdb020</t>
  </si>
  <si>
    <t>60fcd75e27898d594dd57a1c</t>
  </si>
  <si>
    <t>5f17e81b38d5f80001caa5aa</t>
  </si>
  <si>
    <t>60fde2502bfc3654918f777e</t>
  </si>
  <si>
    <t>60fd1542dbfe2b437dcb08d2</t>
  </si>
  <si>
    <t>60119f12da81760001e59cb8</t>
  </si>
  <si>
    <t>60fd301820892c53245363af</t>
  </si>
  <si>
    <t>5fd2e84a63c9b60001bb7571</t>
  </si>
  <si>
    <t>60fd484ebc9e9735a1370b6e</t>
  </si>
  <si>
    <t>60fd7243626f835ae427e695</t>
  </si>
  <si>
    <t>60fd79af5fdb7b76333f5c42</t>
  </si>
  <si>
    <t>60fdaf5220b6d40f659ddd0b</t>
  </si>
  <si>
    <t>60fddbb89cd45876e451b9b9</t>
  </si>
  <si>
    <t>5ff8d1f1edabfd0001107744</t>
  </si>
  <si>
    <t>610d9880b0e83559a085bdc0</t>
  </si>
  <si>
    <t>60fde6489f630366d1f89557</t>
  </si>
  <si>
    <t>60380a54e9c9af0001369bef</t>
  </si>
  <si>
    <t>60fdeb569cd45876e451d89c</t>
  </si>
  <si>
    <t>606b375d110a61000143859e</t>
  </si>
  <si>
    <t>60fe042771f82c712c8a5625</t>
  </si>
  <si>
    <t>5c42cc9f43d3e1000164c048</t>
  </si>
  <si>
    <t>60fe061571f82c712c8a5f3c</t>
  </si>
  <si>
    <t>5ea6cb8977d7af0001594ca3</t>
  </si>
  <si>
    <t>610a2a3e6b516e05924ecfac</t>
  </si>
  <si>
    <t>60a144ed14cb79000148a22e</t>
  </si>
  <si>
    <t>60fe1b4bfb9423228f2e6549</t>
  </si>
  <si>
    <t>60fe49de5070fd2a1f5ca012</t>
  </si>
  <si>
    <t>5bfee00cba56640001af53b9</t>
  </si>
  <si>
    <t>60fe52edca02b50d65f16ee5</t>
  </si>
  <si>
    <t>604ee7e7160d530001f0432e</t>
  </si>
  <si>
    <t>60fea70986e6704d412c5c68</t>
  </si>
  <si>
    <t>60feacaaa1ced174282cf8a0</t>
  </si>
  <si>
    <t>5b2a7748cfd1f40001f28ae8</t>
  </si>
  <si>
    <t>60feaccfa0376a2fdfc6e060</t>
  </si>
  <si>
    <t>5f16a9bcab44ba000132cd55</t>
  </si>
  <si>
    <t>60feb05ca1ced174282d030a</t>
  </si>
  <si>
    <t>60625d1f26bbc20001e036e6</t>
  </si>
  <si>
    <t>60fed37e54f0153dfbeec6a6</t>
  </si>
  <si>
    <t>5f0ca4e5f8e2e00001e23103</t>
  </si>
  <si>
    <t>60fed6c054f0153dfbeec805</t>
  </si>
  <si>
    <t>60fee833081eb64e9aa50717</t>
  </si>
  <si>
    <t>60ff00a68e1b1a0bea85dc73</t>
  </si>
  <si>
    <t>5ec0468a48d3960001d862d5</t>
  </si>
  <si>
    <t>60ff05768e1b1a0bea85f064</t>
  </si>
  <si>
    <t>610528508724bc40267fe9c3</t>
  </si>
  <si>
    <t>5cf92eaffbd98d0001b95a7f</t>
  </si>
  <si>
    <t>60ff1151f372b36598e7e556</t>
  </si>
  <si>
    <t>5e2e27439a00c500011cd460</t>
  </si>
  <si>
    <t>60ff1180c87908356c3444ee</t>
  </si>
  <si>
    <t>6080680a19f9f100015ce59d</t>
  </si>
  <si>
    <t>60ff13cbc87908356c344aed</t>
  </si>
  <si>
    <t>5c19273405fde70001e199bb</t>
  </si>
  <si>
    <t>60ff2dbd2fa2d07944074e02</t>
  </si>
  <si>
    <t>604a3300e3b1d70001558608</t>
  </si>
  <si>
    <t>60ff4d464438442e3b262f7d</t>
  </si>
  <si>
    <t>60ff52b3d02fff6c79f10f86</t>
  </si>
  <si>
    <t>60ff52bf5df472076c018527</t>
  </si>
  <si>
    <t>5fda7bb548e1860001562942</t>
  </si>
  <si>
    <t>60ff6cb7c4905474f482f004</t>
  </si>
  <si>
    <t>60ff72dc371b090f642f87c9</t>
  </si>
  <si>
    <t>60ff76a7371b090f642f8d61</t>
  </si>
  <si>
    <t>60a279bd1745b000019c22e0</t>
  </si>
  <si>
    <t>60ff8baf3a76b70487c4cef4</t>
  </si>
  <si>
    <t>5fa019eacddefa000153c2a7</t>
  </si>
  <si>
    <t>60ff90212b9d830d3462d03a</t>
  </si>
  <si>
    <t>60ffaccf52d70a4279c374ea</t>
  </si>
  <si>
    <t>6102d0b1d162da5feaaebb16</t>
  </si>
  <si>
    <t>600b00891146f60001229f14</t>
  </si>
  <si>
    <t>60ffc9021abcce2903bb56f1</t>
  </si>
  <si>
    <t>60ffe5b913279e21edcba1e5</t>
  </si>
  <si>
    <t>60fff3f8b7fd066f25cb6d06</t>
  </si>
  <si>
    <t>60ffff6200057f6a4b4969b5</t>
  </si>
  <si>
    <t>6100080ff50257692ea53427</t>
  </si>
  <si>
    <t>60805f5c19f9f100015cbd4e</t>
  </si>
  <si>
    <t>61000c0eb51f7d03e69ffcc1</t>
  </si>
  <si>
    <t>603389c191acc60001485b5b</t>
  </si>
  <si>
    <t>61001cf9b4bcca679a09a7fb</t>
  </si>
  <si>
    <t>5f3befb390f1570001102a1f</t>
  </si>
  <si>
    <t>610037c248b7df6363695938</t>
  </si>
  <si>
    <t>61003cc848b7df63636961b8</t>
  </si>
  <si>
    <t>604110b3395955000138bb06</t>
  </si>
  <si>
    <t>610041f2888b89743f78dc9d</t>
  </si>
  <si>
    <t>5f16b142ecca5100012db8d5</t>
  </si>
  <si>
    <t>61005837a243605ad4d0b5dd</t>
  </si>
  <si>
    <t>5df0fff841eb7e0001745ec0</t>
  </si>
  <si>
    <t>6100698eb9d9b363fe4d1925</t>
  </si>
  <si>
    <t>610070ca7b8a614470655fd7</t>
  </si>
  <si>
    <t>604a3690e3b1d70001558a0b</t>
  </si>
  <si>
    <t>6100794c3ae79b3f6cf78361</t>
  </si>
  <si>
    <t>5f063137f684b00001bb7261</t>
  </si>
  <si>
    <t>61007dba7b8a614470656fef</t>
  </si>
  <si>
    <t>604a3300e3b1d7000155860e</t>
  </si>
  <si>
    <t>6100882f4314482dc395fe8f</t>
  </si>
  <si>
    <t>604a3690e3b1d70001558a0a</t>
  </si>
  <si>
    <t>61009412f44d140cfd36e9a5</t>
  </si>
  <si>
    <t>61009be4a423ca2fd1f791b8</t>
  </si>
  <si>
    <t>6104ec8d9de11f4d3be0a7ca</t>
  </si>
  <si>
    <t>5ff8d1f0edabfd0001107716</t>
  </si>
  <si>
    <t>6100c85830c1fc407c5a0c86</t>
  </si>
  <si>
    <t>5eeb657cfca35900011ffd41</t>
  </si>
  <si>
    <t>6100e15badf2fd31d958ba25</t>
  </si>
  <si>
    <t>5f0af7c2f8e2e00001e0dc0b</t>
  </si>
  <si>
    <t>610104300fe3103abd54cbd8</t>
  </si>
  <si>
    <t>5eeb5d3284b126000167570f</t>
  </si>
  <si>
    <t>61011a16d3531a373d9cbb59</t>
  </si>
  <si>
    <t>6102eb641ae96f5eb359b2ef</t>
  </si>
  <si>
    <t>60946cbf5e48780001700718</t>
  </si>
  <si>
    <t>61013fb73ceaab4b8d9a644c</t>
  </si>
  <si>
    <t>610143a428a9886d4b3f1d52</t>
  </si>
  <si>
    <t>5fa2b9b15fd5bf00018dc219</t>
  </si>
  <si>
    <t>6101451128a9886d4b3f21fe</t>
  </si>
  <si>
    <t>61016a2e0d867037832efba6</t>
  </si>
  <si>
    <t>5d8729349250ae0001128147</t>
  </si>
  <si>
    <t>61017aded3df287b79861779</t>
  </si>
  <si>
    <t>61017dcf72577f731fa7788a</t>
  </si>
  <si>
    <t>5f7b77517235ce00012e0921</t>
  </si>
  <si>
    <t>61018e45736c474779d32c15</t>
  </si>
  <si>
    <t>5fa01fd9ce12ea000116721e</t>
  </si>
  <si>
    <t>61018fe7736c474779d32e92</t>
  </si>
  <si>
    <t>5f7b77517235ce00012e092c</t>
  </si>
  <si>
    <t>610191bd736c474779d32f79</t>
  </si>
  <si>
    <t>5f7b77517235ce00012e0925</t>
  </si>
  <si>
    <t>610194f8c58119294ada6fad</t>
  </si>
  <si>
    <t>5fbce9242888460001bc9b35</t>
  </si>
  <si>
    <t>61019f88736c474779d33a01</t>
  </si>
  <si>
    <t>6101b13dc28d701207f3cc3d</t>
  </si>
  <si>
    <t>5f6e4111a6ccb60001ad8900</t>
  </si>
  <si>
    <t>6101b3fefbdbe24557123c26</t>
  </si>
  <si>
    <t>602c2385c406040001fd8d30</t>
  </si>
  <si>
    <t>6101dbc56c5a245f1ea5e569</t>
  </si>
  <si>
    <t>6101e9010e437a0d7c7c56f4</t>
  </si>
  <si>
    <t>6101eb510e437a0d7c7c5cc8</t>
  </si>
  <si>
    <t>61042f3288f03426c79c6e96</t>
  </si>
  <si>
    <t>6001c62e6d61400001329702</t>
  </si>
  <si>
    <t>610213452230163e111ac99e</t>
  </si>
  <si>
    <t>610230cfbd3da908c59a78a3</t>
  </si>
  <si>
    <t>603032dc2b32e20001958c32</t>
  </si>
  <si>
    <t>6102332cbd3da908c59a7d5a</t>
  </si>
  <si>
    <t>610255910f94ef6faafe425a</t>
  </si>
  <si>
    <t>5f2474f686c85b0001679952</t>
  </si>
  <si>
    <t>61026101d8690669cad11ed3</t>
  </si>
  <si>
    <t>5e67f802e366dd000176ca8e</t>
  </si>
  <si>
    <t>611d354a0040452ad4a12834</t>
  </si>
  <si>
    <t>5e3ad4c9ccad5d000112f58c</t>
  </si>
  <si>
    <t>6102791e8632e66364239fa3</t>
  </si>
  <si>
    <t>610279ab00f8dd5b11885f49</t>
  </si>
  <si>
    <t>5fb0d31fa47db9000177cfb5</t>
  </si>
  <si>
    <t>61029c9dc9288338e91bd0d4</t>
  </si>
  <si>
    <t>6102da3d2367cb5433239045</t>
  </si>
  <si>
    <t>605a29f0ba067a0001d9d1a3</t>
  </si>
  <si>
    <t>611117dedb71611b16593219</t>
  </si>
  <si>
    <t>5ce69e255f7a140001f378b6</t>
  </si>
  <si>
    <t>61036b0ce839757fc9a9c262</t>
  </si>
  <si>
    <t>5f9ff4c7cddefa00015390f3</t>
  </si>
  <si>
    <t>610384ac624310063391fe8c</t>
  </si>
  <si>
    <t>5f16d16fecca5100012dd642</t>
  </si>
  <si>
    <t>6103bb2c1a1daf2c2f44ed5d</t>
  </si>
  <si>
    <t>6103e87a51485c0322a6b86a</t>
  </si>
  <si>
    <t>5fbcfccc1b16be00012907aa</t>
  </si>
  <si>
    <t>61040d8f3b205a33383428a3</t>
  </si>
  <si>
    <t>5f461b41008c8a000150cce4</t>
  </si>
  <si>
    <t>6104237788f03426c79c60a6</t>
  </si>
  <si>
    <t>5f57b56e2a08ae0001f9ac4b</t>
  </si>
  <si>
    <t>610449f89a59c524a0cd184a</t>
  </si>
  <si>
    <t>61044b1e9a59c524a0cd24ec</t>
  </si>
  <si>
    <t>61044f978cca2e747f97f526</t>
  </si>
  <si>
    <t>610464f5591edb2587d7e9b6</t>
  </si>
  <si>
    <t>5f871b82789ec300012555da</t>
  </si>
  <si>
    <t>61047098d5c02058c7c0c166</t>
  </si>
  <si>
    <t>5e9bf07eff200200012755d2</t>
  </si>
  <si>
    <t>610474812473b40e97e698fa</t>
  </si>
  <si>
    <t>61049042cb6b8d64bf29608b</t>
  </si>
  <si>
    <t>610498b1bd4ac35388bc2e88</t>
  </si>
  <si>
    <t>6104ba51252e74238538f044</t>
  </si>
  <si>
    <t>5fda7bb548e186000156292a</t>
  </si>
  <si>
    <t>6119cff63acf382393be5741</t>
  </si>
  <si>
    <t>6104d7c6701d1d1b9aa17b5b</t>
  </si>
  <si>
    <t>6104e6fa2acabc6176c8851b</t>
  </si>
  <si>
    <t>610501e66bb9952d61d0ea7f</t>
  </si>
  <si>
    <t>5f54dc2d75460200017589bb</t>
  </si>
  <si>
    <t>6118000ffe68f96af50b7c2c</t>
  </si>
  <si>
    <t>5fa97566a47db900016fa204</t>
  </si>
  <si>
    <t>6105528f9cf3247e43ac2251</t>
  </si>
  <si>
    <t>5f686afd1ab35800017588e1</t>
  </si>
  <si>
    <t>61057d45241e924ef4ba3c32</t>
  </si>
  <si>
    <t>610584c0ee2d11379c704bdc</t>
  </si>
  <si>
    <t>6010404cdb982b0001fdb018</t>
  </si>
  <si>
    <t>61058e60a68b6b6e10cc40e0</t>
  </si>
  <si>
    <t>6105a1ff22e4f1604a334132</t>
  </si>
  <si>
    <t>605dfe0a4ab559000193cd4e</t>
  </si>
  <si>
    <t>6105a5b444b02e20a0b21131</t>
  </si>
  <si>
    <t>603fc6f29a55b60001e6758c</t>
  </si>
  <si>
    <t>6105ba32f98231496abf8479</t>
  </si>
  <si>
    <t>5ee21535d624f40001c40dcd</t>
  </si>
  <si>
    <t>6105c5af2a8db37bbe502e7a</t>
  </si>
  <si>
    <t>5d74ef50550b33000173c578</t>
  </si>
  <si>
    <t>6105ec87d3907e36c1c59660</t>
  </si>
  <si>
    <t>6105ed40f438cb200720f115</t>
  </si>
  <si>
    <t>60380a54e9c9af0001369bdc</t>
  </si>
  <si>
    <t>6105ff535db4a434b48cb8a0</t>
  </si>
  <si>
    <t>61060a9f585c6c2c3e0b2897</t>
  </si>
  <si>
    <t>6036c140a6cd500001e13e77</t>
  </si>
  <si>
    <t>610617b9a09a8b500225542e</t>
  </si>
  <si>
    <t>5f8db64b919bea000168d39a</t>
  </si>
  <si>
    <t>61062eca4d3a76401fa4529a</t>
  </si>
  <si>
    <t>610649e8724d9a67b31f0380</t>
  </si>
  <si>
    <t>5e5d11226b4d3d0001a03f06</t>
  </si>
  <si>
    <t>61064f3dc55ab001d4781438</t>
  </si>
  <si>
    <t>610651f755ef306e93361c37</t>
  </si>
  <si>
    <t>5f3df7fb0f89b60001ec6797</t>
  </si>
  <si>
    <t>61067d73ecf69f2f23520cb9</t>
  </si>
  <si>
    <t>5fb0d2a9e347b7000132f960</t>
  </si>
  <si>
    <t>6106965efb42932c6cc0b9d1</t>
  </si>
  <si>
    <t>5f5a68b5547995000190acbd</t>
  </si>
  <si>
    <t>610698b78ad521147b754390</t>
  </si>
  <si>
    <t>5f17489639772b0001d440c8</t>
  </si>
  <si>
    <t>6106a1a8f07dd959727f8f68</t>
  </si>
  <si>
    <t>5d8721b69250ae0001127dab</t>
  </si>
  <si>
    <t>6106b25e8963f8048060fab9</t>
  </si>
  <si>
    <t>6106b3d88963f80480610105</t>
  </si>
  <si>
    <t>603d5b720f61920001b839e8</t>
  </si>
  <si>
    <t>6106be559dd4f94b55019d9f</t>
  </si>
  <si>
    <t>5ff8d1f1edabfd000110773a</t>
  </si>
  <si>
    <t>6106c63b2a24c75f0788b128</t>
  </si>
  <si>
    <t>6106c94d2a24c75f0788b1fd</t>
  </si>
  <si>
    <t>5cd7f1071607540001609681</t>
  </si>
  <si>
    <t>6106d1e4f94720333a8a88ac</t>
  </si>
  <si>
    <t>5fa2c2a45fd5bf00018dce9b</t>
  </si>
  <si>
    <t>6106df96a6e1211281f7aaa0</t>
  </si>
  <si>
    <t>603386a091acc60001485680</t>
  </si>
  <si>
    <t>6111f2d4cf43621b347dfa2f</t>
  </si>
  <si>
    <t>610711567f57213362ae64ba</t>
  </si>
  <si>
    <t>61072b855da1fe02d59ffac5</t>
  </si>
  <si>
    <t>5fa2970ced7e450001ecde31</t>
  </si>
  <si>
    <t>61074a150901743538d9ef5f</t>
  </si>
  <si>
    <t>61075caf4c7b6804a7cf9723</t>
  </si>
  <si>
    <t>5f0afc4bf8e2e00001e0e140</t>
  </si>
  <si>
    <t>61075d0e4c7b6804a7cf993a</t>
  </si>
  <si>
    <t>61078816cb18b75bfd105274</t>
  </si>
  <si>
    <t>5d872580cb147a0001028c2a</t>
  </si>
  <si>
    <t>61079e73f2c9d5621b33461f</t>
  </si>
  <si>
    <t>61079fcaf2c9d5621b3346f9</t>
  </si>
  <si>
    <t>5fa97d00e347b700012a8edd</t>
  </si>
  <si>
    <t>6107a074f2c9d5621b334854</t>
  </si>
  <si>
    <t>5d669eafa514740001726ff1</t>
  </si>
  <si>
    <t>6107a111f2c9d5621b334933</t>
  </si>
  <si>
    <t>6107a2a4f811714912afa816</t>
  </si>
  <si>
    <t>6107a28df811714912afa7d9</t>
  </si>
  <si>
    <t>5f0ad4af185d790001b32b01</t>
  </si>
  <si>
    <t>6107a3a5f811714912afaf85</t>
  </si>
  <si>
    <t>6062230226bbc20001dfbc3c</t>
  </si>
  <si>
    <t>6107a431f811714912afb49a</t>
  </si>
  <si>
    <t>6091b5c0a0d1fe0001864be8</t>
  </si>
  <si>
    <t>6107a42ff811714912afb43b</t>
  </si>
  <si>
    <t>60819cd0e481630001f2a743</t>
  </si>
  <si>
    <t>6107a4bff811714912afb885</t>
  </si>
  <si>
    <t>5ff8d1f1edabfd0001107742</t>
  </si>
  <si>
    <t>6107a472f811714912afb73e</t>
  </si>
  <si>
    <t>6107a47cf811714912afb755</t>
  </si>
  <si>
    <t>6107a56af811714912afbbef</t>
  </si>
  <si>
    <t>6107a501f811714912afb9b9</t>
  </si>
  <si>
    <t>6107a4aef811714912afb854</t>
  </si>
  <si>
    <t>5fd2e84a63c9b60001bb7574</t>
  </si>
  <si>
    <t>6107b3ee783ec01017ddbe19</t>
  </si>
  <si>
    <t>6111bf45b7c866425c997830</t>
  </si>
  <si>
    <t>6107cb12aac3871cfe0569d2</t>
  </si>
  <si>
    <t>6001c62e6d61400001329717</t>
  </si>
  <si>
    <t>6107cad514514843ba0e821a</t>
  </si>
  <si>
    <t>6107ce07aac3871cfe056e3b</t>
  </si>
  <si>
    <t>60ae2b2085d44c0001ecc2c3</t>
  </si>
  <si>
    <t>6107db8286baaa55b9a824c5</t>
  </si>
  <si>
    <t>5fda3a4c2143de0001c96902</t>
  </si>
  <si>
    <t>6107f1b0bbe41f1be799b330</t>
  </si>
  <si>
    <t>6107f6ca6a3672775609bb77</t>
  </si>
  <si>
    <t>6107fe0c48630a6ccbd3e7b4</t>
  </si>
  <si>
    <t>611f4114a93fbc3ebd3d8c6d</t>
  </si>
  <si>
    <t>606653de26bbc20001e89a74</t>
  </si>
  <si>
    <t>61081cbfe55e142491a4303a</t>
  </si>
  <si>
    <t>6033928691acc60001486b5b</t>
  </si>
  <si>
    <t>61083fb735ca1343c0a0c9c4</t>
  </si>
  <si>
    <t>5ef359201da27700018c2dc9</t>
  </si>
  <si>
    <t>61087cad314ebf449aaf9ef3</t>
  </si>
  <si>
    <t>6108a3754850fe0ed2ec7af8</t>
  </si>
  <si>
    <t>5cd06db916075400015d9f55</t>
  </si>
  <si>
    <t>6108a73a938925144e450f08</t>
  </si>
  <si>
    <t>5eeb6b6efca35900011fffd2</t>
  </si>
  <si>
    <t>6108b1634850fe0ed2ec8e21</t>
  </si>
  <si>
    <t>6108be2f7663d90463af2157</t>
  </si>
  <si>
    <t>6028c38a91156a00013dbde6</t>
  </si>
  <si>
    <t>6108c2b69f3a225d1a356333</t>
  </si>
  <si>
    <t>6108dfdd42706d7dcd6205b0</t>
  </si>
  <si>
    <t>6108e68931eaa77f1c871737</t>
  </si>
  <si>
    <t>6010404bdb982b0001fdafff</t>
  </si>
  <si>
    <t>6108e96231eaa77f1c871fe3</t>
  </si>
  <si>
    <t>6108f227305d582b0b83392c</t>
  </si>
  <si>
    <t>6108f582305d582b0b83431e</t>
  </si>
  <si>
    <t>6109138d0c3e8e1a987c4f64</t>
  </si>
  <si>
    <t>5eb169d8658a470001b1a358</t>
  </si>
  <si>
    <t>61091d9f1aca877a2fc97d20</t>
  </si>
  <si>
    <t>5eeb6ea5fca35900012001ee</t>
  </si>
  <si>
    <t>610924fffb5e77231edb477d</t>
  </si>
  <si>
    <t>5c44c02643d3e10001653e89</t>
  </si>
  <si>
    <t>61093ef3cabc4f45c143daaf</t>
  </si>
  <si>
    <t>5f36bda04ea4c300017d7991</t>
  </si>
  <si>
    <t>61094dff3ef23e79213fb959</t>
  </si>
  <si>
    <t>61095e30ae0b7b2529671b1b</t>
  </si>
  <si>
    <t>5fa2966f5fd5bf00018d9480</t>
  </si>
  <si>
    <t>61095f6c1a98f72ae7a8a92b</t>
  </si>
  <si>
    <t>5db1335ac17f7d00013f4f68</t>
  </si>
  <si>
    <t>61096c518a51497ffa34c4cd</t>
  </si>
  <si>
    <t>604a3300e3b1d70001558606</t>
  </si>
  <si>
    <t>61096e09123680576b662453</t>
  </si>
  <si>
    <t>5fb0d700a47db9000177d21f</t>
  </si>
  <si>
    <t>6109830cbee62b782afedf0a</t>
  </si>
  <si>
    <t>5ee21062d624f40001c40b7e</t>
  </si>
  <si>
    <t>6109928b7de81519b895cd44</t>
  </si>
  <si>
    <t>5f0af6da185d790001b34d1c</t>
  </si>
  <si>
    <t>61099b2567150064a4c4a06b</t>
  </si>
  <si>
    <t>6109d681eff5d557c8e127c6</t>
  </si>
  <si>
    <t>6109e5a75b76c1158ab028ad</t>
  </si>
  <si>
    <t>6109f53b0454d5184ac2a126</t>
  </si>
  <si>
    <t>610a279e6b516e05924ecc52</t>
  </si>
  <si>
    <t>5ff8d1f1edabfd0001107729</t>
  </si>
  <si>
    <t>610a469c721c0f4877237782</t>
  </si>
  <si>
    <t>610a52c5f5eafa0baa2affa7</t>
  </si>
  <si>
    <t>610a53a572649807c30aa97f</t>
  </si>
  <si>
    <t>5f7b77517235ce00012e092d</t>
  </si>
  <si>
    <t>610a5b9f003b7709c8146e75</t>
  </si>
  <si>
    <t>610a5d2983f7cb345f4fd9be</t>
  </si>
  <si>
    <t>5f17460338d5f80001ca0eaa</t>
  </si>
  <si>
    <t>610a657a83f7cb345f4fe4e0</t>
  </si>
  <si>
    <t>5ff8d1f0edabfd0001107724</t>
  </si>
  <si>
    <t>611814b6fdd53b087fc17168</t>
  </si>
  <si>
    <t>5eeb66a8ac230e00012798a4</t>
  </si>
  <si>
    <t>610a98cb2dac355958a17e46</t>
  </si>
  <si>
    <t>610aa14883fd1a32e2418802</t>
  </si>
  <si>
    <t>5f68f33732513a0001e7e8ad</t>
  </si>
  <si>
    <t>611289c07350c341a5bf47aa</t>
  </si>
  <si>
    <t>5f3befb390f1570001102a28</t>
  </si>
  <si>
    <t>6115815ff26c707da00da0f9</t>
  </si>
  <si>
    <t>610b4a78e1fa002a5a2c057e</t>
  </si>
  <si>
    <t>610b4fece1fa002a5a2c15f5</t>
  </si>
  <si>
    <t>5fa2bc2bed7e450001ed0ba8</t>
  </si>
  <si>
    <t>610b5ff6448a360ea3431389</t>
  </si>
  <si>
    <t>610b83d97267a6104d59beac</t>
  </si>
  <si>
    <t>5f96eb34a8a216000163d0c2</t>
  </si>
  <si>
    <t>610b960eb12e224118d02b1b</t>
  </si>
  <si>
    <t>5f0af3a4185d790001b34a95</t>
  </si>
  <si>
    <t>610badb9cf6b12555d92e081</t>
  </si>
  <si>
    <t>610bc0dc0c50dd23b51fbd38</t>
  </si>
  <si>
    <t>5f16ac7fab44ba000132d17c</t>
  </si>
  <si>
    <t>610bce3e7307f2657e908f0c</t>
  </si>
  <si>
    <t>6026b9b991156a00013a0eee</t>
  </si>
  <si>
    <t>610bd8967307f2657e90a028</t>
  </si>
  <si>
    <t>5df11a88fe2eaf0001120ba2</t>
  </si>
  <si>
    <t>610bd8831bfbad509518b881</t>
  </si>
  <si>
    <t>610be0481bfbad509518c064</t>
  </si>
  <si>
    <t>604a3300e3b1d70001558602</t>
  </si>
  <si>
    <t>610beafbe7dda5684f72608b</t>
  </si>
  <si>
    <t>5eeb4ec384b1260001674ff2</t>
  </si>
  <si>
    <t>610bed6d56dc9c55e5428d2f</t>
  </si>
  <si>
    <t>611b4f402e5c071064ce0dfc</t>
  </si>
  <si>
    <t>604110b3395955000138bb03</t>
  </si>
  <si>
    <t>610c089ea9f7871f15e7b596</t>
  </si>
  <si>
    <t>5fb0d28ae347b7000132f95b</t>
  </si>
  <si>
    <t>610c2ae6ec594d338f9ee8fd</t>
  </si>
  <si>
    <t>610c3049b4dba637e7fc1af4</t>
  </si>
  <si>
    <t>5edff420d624f40001c2de87</t>
  </si>
  <si>
    <t>610c4e6f2f0302314125681e</t>
  </si>
  <si>
    <t>610c4f252f030231412569a3</t>
  </si>
  <si>
    <t>5d838e5ecb147a00010117cb</t>
  </si>
  <si>
    <t>610c580f79ce512e78dd9eda</t>
  </si>
  <si>
    <t>610c6268231a0963491d6a9e</t>
  </si>
  <si>
    <t>5fc6b576689918000149eb09</t>
  </si>
  <si>
    <t>610c635c4cce416af0d2f93c</t>
  </si>
  <si>
    <t>604ee7e7160d530001f04329</t>
  </si>
  <si>
    <t>610c6db842b6961bfdb2ece5</t>
  </si>
  <si>
    <t>610c754f28d24f104fbd6d2e</t>
  </si>
  <si>
    <t>610ca4406185d01b293f85af</t>
  </si>
  <si>
    <t>610ca48d6185d01b293f8954</t>
  </si>
  <si>
    <t>5ee619537eb62500011e5dc5</t>
  </si>
  <si>
    <t>610cb332e5ca8959265b8bb1</t>
  </si>
  <si>
    <t>5fda7bb548e1860001562943</t>
  </si>
  <si>
    <t>610cc0c483c6c77744157da3</t>
  </si>
  <si>
    <t>5b0fb5247f80cf000142c8c6</t>
  </si>
  <si>
    <t>610ccfd683c6c77744158f62</t>
  </si>
  <si>
    <t>606ffb14793f6d0001648cb7</t>
  </si>
  <si>
    <t>610cd38288b13a0377303e0c</t>
  </si>
  <si>
    <t>603032dc2b32e20001958c33</t>
  </si>
  <si>
    <t>610cd8c683c6c77744159894</t>
  </si>
  <si>
    <t>5f4b55f1008c8a00010a97c7</t>
  </si>
  <si>
    <t>610cda6283c6c77744159bef</t>
  </si>
  <si>
    <t>5c7d6f980851b700014e6fd2</t>
  </si>
  <si>
    <t>610cdbe888b13a03773046f5</t>
  </si>
  <si>
    <t>609d6546e93e5a0001d1e1aa</t>
  </si>
  <si>
    <t>611afae54ea5aa1df24685fd</t>
  </si>
  <si>
    <t>6114c5025a475d0b434233af</t>
  </si>
  <si>
    <t>610d059462ffa678e3787ca8</t>
  </si>
  <si>
    <t>602a7160a9af7c000147d3b1</t>
  </si>
  <si>
    <t>610d0621bcac786271e0977e</t>
  </si>
  <si>
    <t>610d085062ffa678e3788475</t>
  </si>
  <si>
    <t>5f16d617ab44ba000132f734</t>
  </si>
  <si>
    <t>610d30a6a82696519a20e85a</t>
  </si>
  <si>
    <t>610d4c90503c3b5e25cd1321</t>
  </si>
  <si>
    <t>5fda7bb548e1860001562938</t>
  </si>
  <si>
    <t>610d5247d2623a7b416b6804</t>
  </si>
  <si>
    <t>5fbd37dc2888460001bce800</t>
  </si>
  <si>
    <t>610d5265f0f1f226e4f5a57d</t>
  </si>
  <si>
    <t>5d06d586482fa40001f18fa4</t>
  </si>
  <si>
    <t>610d5990503c3b5e25cd1cef</t>
  </si>
  <si>
    <t>610d8135465ae5751edf6dcd</t>
  </si>
  <si>
    <t>610d8e7e465ae5751edf7ed6</t>
  </si>
  <si>
    <t>5c51f6cae67aa10001539f7c</t>
  </si>
  <si>
    <t>611678bb8223a95228724445</t>
  </si>
  <si>
    <t>610d93e0be550466729bbdac</t>
  </si>
  <si>
    <t>603390029168b8000193e527</t>
  </si>
  <si>
    <t>610d98dc0325ec467a25bb98</t>
  </si>
  <si>
    <t>5f5281f7f3b4d400014c1c5f</t>
  </si>
  <si>
    <t>610daac5e39a0541749be907</t>
  </si>
  <si>
    <t>60589cf2076ce800017f55e5</t>
  </si>
  <si>
    <t>610dbda639d1007fa5e3f21c</t>
  </si>
  <si>
    <t>5f4face4b2238400018370aa</t>
  </si>
  <si>
    <t>610dc8f3a1c08257df4e214a</t>
  </si>
  <si>
    <t>610dcb0fa1c08257df4e260b</t>
  </si>
  <si>
    <t>5f16d1c7ecca5100012dd678</t>
  </si>
  <si>
    <t>610dd9ab5ee64f7440b1bc1b</t>
  </si>
  <si>
    <t>60589cf2076ce800017f55d8</t>
  </si>
  <si>
    <t>610de04b1cf9fb1818f7182c</t>
  </si>
  <si>
    <t>60589cf2076ce800017f55f7</t>
  </si>
  <si>
    <t>610de07d4a638d249bfddb1d</t>
  </si>
  <si>
    <t>610de5dcd130b1351922351b</t>
  </si>
  <si>
    <t>60119f12da81760001e59cb7</t>
  </si>
  <si>
    <t>610de7718f6baf1d5f3969bf</t>
  </si>
  <si>
    <t>610df5823784f31c34907947</t>
  </si>
  <si>
    <t>5f17dd5838d5f80001ca9991</t>
  </si>
  <si>
    <t>610dfc723784f31c349080f6</t>
  </si>
  <si>
    <t>5f4929fc008c8a0001897bb9</t>
  </si>
  <si>
    <t>610e03843784f31c34909ace</t>
  </si>
  <si>
    <t>5f0ada0a185d790001b32e40</t>
  </si>
  <si>
    <t>610e03913784f31c34909b3b</t>
  </si>
  <si>
    <t>5fda7bb548e1860001562936</t>
  </si>
  <si>
    <t>611a01078a4e337bf7ebb2db</t>
  </si>
  <si>
    <t>5eeb74f1af6ac100019747b1</t>
  </si>
  <si>
    <t>610e26812f4a807e3d06eb1d</t>
  </si>
  <si>
    <t>610e66237477e420891de861</t>
  </si>
  <si>
    <t>610e7319e757172a961a2171</t>
  </si>
  <si>
    <t>610e74ffe757172a961a2bf9</t>
  </si>
  <si>
    <t>5f0ae8b1f8e2e00001e0d081</t>
  </si>
  <si>
    <t>610e9d85be7d74037673721b</t>
  </si>
  <si>
    <t>610ea5170eea7d29528c2833</t>
  </si>
  <si>
    <t>60589cf2076ce800017f55be</t>
  </si>
  <si>
    <t>610eacb1a87696513e121f42</t>
  </si>
  <si>
    <t>610ebbd12a1cf7543fa96137</t>
  </si>
  <si>
    <t>610ed047908a8c5e586eb571</t>
  </si>
  <si>
    <t>60a2a8ee14cb7900014bb0cb</t>
  </si>
  <si>
    <t>610f066400f5fc798cf167da</t>
  </si>
  <si>
    <t>610f19ec8a66b53ab9ea936f</t>
  </si>
  <si>
    <t>610f224f4c0c304d9337d9d8</t>
  </si>
  <si>
    <t>5eeb6e6afca35900012001c8</t>
  </si>
  <si>
    <t>610f2574a5252d1231735087</t>
  </si>
  <si>
    <t>5ea6ce7c77d7af0001594dd7</t>
  </si>
  <si>
    <t>610f27d34c0c304d9337dec8</t>
  </si>
  <si>
    <t>6033908e9168b8000193e566</t>
  </si>
  <si>
    <t>610f43e5dad84a6b21c04ce6</t>
  </si>
  <si>
    <t>5d87220acb147a0001028aa5</t>
  </si>
  <si>
    <t>610f5eacb3510c313acf2e25</t>
  </si>
  <si>
    <t>5ea358b27e020100011ea8ce</t>
  </si>
  <si>
    <t>610f88b9e2a508743b0602b4</t>
  </si>
  <si>
    <t>5fda7bb548e1860001562929</t>
  </si>
  <si>
    <t>610f8d891128aa148ebf3d56</t>
  </si>
  <si>
    <t>6010404cdb982b0001fdb01d</t>
  </si>
  <si>
    <t>610f927a1128aa148ebf431a</t>
  </si>
  <si>
    <t>5ce554647abbb900011bc096</t>
  </si>
  <si>
    <t>610f9b7810cc5439a4ab8bce</t>
  </si>
  <si>
    <t>5ff8d1f1edabfd0001107748</t>
  </si>
  <si>
    <t>610f9c3910cc5439a4ab9082</t>
  </si>
  <si>
    <t>610fa3fb0426c52035203846</t>
  </si>
  <si>
    <t>610fb4b80f3bf70eb7df9b11</t>
  </si>
  <si>
    <t>5f0ad6b3185d790001b32c4b</t>
  </si>
  <si>
    <t>610fd89899960213b9b99021</t>
  </si>
  <si>
    <t>610fe66b2feae3004d2e94f0</t>
  </si>
  <si>
    <t>610fea63c3efc4ccbe57d969</t>
  </si>
  <si>
    <t>610feaf1ab6e4a01af27d739</t>
  </si>
  <si>
    <t>604a3300e3b1d7000155860f</t>
  </si>
  <si>
    <t>611006e42d8ea490bc4f30b0</t>
  </si>
  <si>
    <t>6110180f7a2183c6afeea1f2</t>
  </si>
  <si>
    <t>611018410fd7511abec2c163</t>
  </si>
  <si>
    <t>611028b7cfe9782e20d6f4b1</t>
  </si>
  <si>
    <t>611028efcfe9782e20d6f670</t>
  </si>
  <si>
    <t>61103dbfeb9f732a9e61ee68</t>
  </si>
  <si>
    <t>61104489eb9f732a9e6200e1</t>
  </si>
  <si>
    <t>61104908eb9f732a9e62065e</t>
  </si>
  <si>
    <t>5fda7bb548e1860001562937</t>
  </si>
  <si>
    <t>61106fe7e152fe102b65da59</t>
  </si>
  <si>
    <t>61106f7ae152fe102b65d901</t>
  </si>
  <si>
    <t>5fa97e0ca47db900016fa930</t>
  </si>
  <si>
    <t>61106fede152fe102b65da73</t>
  </si>
  <si>
    <t>5fd2e84a63c9b60001bb75c3</t>
  </si>
  <si>
    <t>61109001bcc2b11a6ebd870e</t>
  </si>
  <si>
    <t>611091b064441454e1c23042</t>
  </si>
  <si>
    <t>5f8dbab9a64a7b0001520956</t>
  </si>
  <si>
    <t>611094531ecd4951a4dc5d96</t>
  </si>
  <si>
    <t>611fa4d5dd426ed40aa58c30</t>
  </si>
  <si>
    <t>60a299fd14cb7900014b91c2</t>
  </si>
  <si>
    <t>6110a3190c209e0954694747</t>
  </si>
  <si>
    <t>60496ed3c745c900017b0840</t>
  </si>
  <si>
    <t>6110b15b9ee55932a65e698f</t>
  </si>
  <si>
    <t>6110bacd9ee55932a65e801b</t>
  </si>
  <si>
    <t>5b65a4295ecd930001d332ff</t>
  </si>
  <si>
    <t>6110bcbe9ee55932a65e809b</t>
  </si>
  <si>
    <t>6110bf2e8560d229c0fe3d08</t>
  </si>
  <si>
    <t>6110bf47056e7e1aa87c8b9d</t>
  </si>
  <si>
    <t>6110c18b056e7e1aa87c8e42</t>
  </si>
  <si>
    <t>5edf9a9d9fd3e5000106a8f2</t>
  </si>
  <si>
    <t>6110df061bf39403a9e7761b</t>
  </si>
  <si>
    <t>5acd939e9a7cfb0001a3e80f</t>
  </si>
  <si>
    <t>6110e63ef4e7702c4648b57b</t>
  </si>
  <si>
    <t>5acd97ea9a7cfb0001a3e843</t>
  </si>
  <si>
    <t>6115dcc56e30904898ae16e5</t>
  </si>
  <si>
    <t>5f2983bc05174f000119c6cb</t>
  </si>
  <si>
    <t>6110ecc0f4e7702c4648bf5d</t>
  </si>
  <si>
    <t>6110ecbef4e7702c4648bef3</t>
  </si>
  <si>
    <t>60589cf2076ce800017f55fd</t>
  </si>
  <si>
    <t>6110f9d170d4ac488f7ff003</t>
  </si>
  <si>
    <t>60496ed3c745c900017b084c</t>
  </si>
  <si>
    <t>6111010b19991e2af1494f2b</t>
  </si>
  <si>
    <t>6111174edb71611b16592cf7</t>
  </si>
  <si>
    <t>6001bbe46d61400001328ad1</t>
  </si>
  <si>
    <t>61111752db71611b16592d72</t>
  </si>
  <si>
    <t>6111211565161558c7fff6cc</t>
  </si>
  <si>
    <t>60a298381745b000019c6dca</t>
  </si>
  <si>
    <t>6111225bee2c2f4a4af034e6</t>
  </si>
  <si>
    <t>61112a6024dc757425604e02</t>
  </si>
  <si>
    <t>6111332065161558c70011bc</t>
  </si>
  <si>
    <t>6062230226bbc20001dfbc3d</t>
  </si>
  <si>
    <t>6111337665161558c7001501</t>
  </si>
  <si>
    <t>611140b0eaf8ab5535c0c2bd</t>
  </si>
  <si>
    <t>5f7b77517235ce00012e093d</t>
  </si>
  <si>
    <t>61127ad31f0c471f5371daae</t>
  </si>
  <si>
    <t>5e67d671ca7da100012e8e8d</t>
  </si>
  <si>
    <t>61114c0871f14e200979fbc6</t>
  </si>
  <si>
    <t>61116656ec44041cc5387b52</t>
  </si>
  <si>
    <t>6111880d341d0f3f4b29074d</t>
  </si>
  <si>
    <t>5f6876781ab3580001759699</t>
  </si>
  <si>
    <t>611190cc7826d96fd48ba978</t>
  </si>
  <si>
    <t>6080d6a019f9f100015dca46</t>
  </si>
  <si>
    <t>611191247826d96fd48ba9d5</t>
  </si>
  <si>
    <t>6111b20fb7c866425c99600f</t>
  </si>
  <si>
    <t>5f16d04becca5100012dd55b</t>
  </si>
  <si>
    <t>6111e3bd8b1319217415e538</t>
  </si>
  <si>
    <t>6111ebda86cd6c6a1302daca</t>
  </si>
  <si>
    <t>6111f845cf43621b347e0ee4</t>
  </si>
  <si>
    <t>6001bbe46d61400001328ae1</t>
  </si>
  <si>
    <t>6112127115b39e140bcf86f2</t>
  </si>
  <si>
    <t>5c443728a81e6a0001612bf2</t>
  </si>
  <si>
    <t>61123039e4084b560b3e4873</t>
  </si>
  <si>
    <t>6112584d0878fcb7f1e0e0a3</t>
  </si>
  <si>
    <t>5ffc533010ecad0001aac27b</t>
  </si>
  <si>
    <t>61125975f78548248371c539</t>
  </si>
  <si>
    <t>5cf92ea5fbd98d0001b95a79</t>
  </si>
  <si>
    <t>61126c21e6fb2d1d7214327f</t>
  </si>
  <si>
    <t>60a297b31745b000019c6d80</t>
  </si>
  <si>
    <t>611279ae34d1df7fc0202bcd</t>
  </si>
  <si>
    <t>5f4b5712008c8a00010a98e1</t>
  </si>
  <si>
    <t>611281de1f0c471f5371e490</t>
  </si>
  <si>
    <t>611283907350c341a5bf37bc</t>
  </si>
  <si>
    <t>5f0ad5bf185d790001b32b91</t>
  </si>
  <si>
    <t>611289067350c341a5bf4718</t>
  </si>
  <si>
    <t>5f55022b754602000175ac70</t>
  </si>
  <si>
    <t>6112bc2fbc306f64ff23efe8</t>
  </si>
  <si>
    <t>6112cdadfa4b08237bade002</t>
  </si>
  <si>
    <t>6112d7e7fa4b08237badf148</t>
  </si>
  <si>
    <t>611304430b45e126310c2bd3</t>
  </si>
  <si>
    <t>5ea35f00abc79c0001d32293</t>
  </si>
  <si>
    <t>6113160be03140786accfc7a</t>
  </si>
  <si>
    <t>61132af654adc67a5fcfe5ee</t>
  </si>
  <si>
    <t>61132afb54adc67a5fcfe5ff</t>
  </si>
  <si>
    <t>5fd2e84a63c9b60001bb75a5</t>
  </si>
  <si>
    <t>61133847ab8e925b02643119</t>
  </si>
  <si>
    <t>60496ed3c745c900017b0846</t>
  </si>
  <si>
    <t>61134571b5dadd3ba690a940</t>
  </si>
  <si>
    <t>5dcad754648caf00014ecd32</t>
  </si>
  <si>
    <t>61134888ab8e925b02644798</t>
  </si>
  <si>
    <t>611349c5ab8e925b026451ff</t>
  </si>
  <si>
    <t>5fa296be5fd5bf00018d9496</t>
  </si>
  <si>
    <t>61135663ab8e925b02646263</t>
  </si>
  <si>
    <t>611356a3d5c4b20fd3829cdb</t>
  </si>
  <si>
    <t>611362bd2c16c664253f61cd</t>
  </si>
  <si>
    <t>5ced5ba8ee3cdc0001753546</t>
  </si>
  <si>
    <t>611373b0cd04bd3a106513fe</t>
  </si>
  <si>
    <t>61137453cd04bd3a10651969</t>
  </si>
  <si>
    <t>5f4facfbb2238400018370b4</t>
  </si>
  <si>
    <t>61138120689d02333cd6abad</t>
  </si>
  <si>
    <t>5fa982b6a47db900016fb013</t>
  </si>
  <si>
    <t>611390c5689d02333cd6d62b</t>
  </si>
  <si>
    <t>6113c4966f0e6f42b20085bf</t>
  </si>
  <si>
    <t>6113e0ddd8a1f738d0c2d32a</t>
  </si>
  <si>
    <t>5f0ca421185d790001b50b93</t>
  </si>
  <si>
    <t>6113f29d501d91449a341bb7</t>
  </si>
  <si>
    <t>603032dc2b32e20001958c17</t>
  </si>
  <si>
    <t>6113ff1ec08de32df4e9f2b7</t>
  </si>
  <si>
    <t>5f6e35a92eb7700001477203</t>
  </si>
  <si>
    <t>61140f30c106ad4fe59ef376</t>
  </si>
  <si>
    <t>61140f36c106ad4fe59ef3c1</t>
  </si>
  <si>
    <t>61140f51c106ad4fe59ef56a</t>
  </si>
  <si>
    <t>61141b87c1fed5182fce6de8</t>
  </si>
  <si>
    <t>5e4ec8f5e788ce000116d277</t>
  </si>
  <si>
    <t>611429be79e49b6988f8dbfe</t>
  </si>
  <si>
    <t>5de37864a1a1de0001c3ab7e</t>
  </si>
  <si>
    <t>611438d579ede2097a34f1b8</t>
  </si>
  <si>
    <t>5edaca189fd3e50001043e68</t>
  </si>
  <si>
    <t>611449462caa2951a14607d7</t>
  </si>
  <si>
    <t>5fa98026e347b700012a94a7</t>
  </si>
  <si>
    <t>6114530f5019fe689575d27b</t>
  </si>
  <si>
    <t>5e2e270e19e17e00019b55cb</t>
  </si>
  <si>
    <t>611456171bc0c6668b89ba67</t>
  </si>
  <si>
    <t>61146471d8cea303df5949df</t>
  </si>
  <si>
    <t>607f0bd319f9f1000159c383</t>
  </si>
  <si>
    <t>611471f0ab4a69270829abc4</t>
  </si>
  <si>
    <t>61147153ab4a69270829a676</t>
  </si>
  <si>
    <t>5fb56910ba85e90001cc77d4</t>
  </si>
  <si>
    <t>6114804a8d08f05e2de1e769</t>
  </si>
  <si>
    <t>60338fbd9168b8000193e490</t>
  </si>
  <si>
    <t>6114887f8127cd139e140656</t>
  </si>
  <si>
    <t>5f18096a39772b0001d4ec48</t>
  </si>
  <si>
    <t>611492ea339d1e17c60239ae</t>
  </si>
  <si>
    <t>6114a9f80d85b16abc682994</t>
  </si>
  <si>
    <t>5cd7f107160754000160967f</t>
  </si>
  <si>
    <t>6114dd00c6a376240baf2380</t>
  </si>
  <si>
    <t>5ee220a09fd3e5000107fcdf</t>
  </si>
  <si>
    <t>6114e1ff9c775e3fc432ff51</t>
  </si>
  <si>
    <t>5f329671bff9a50001051247</t>
  </si>
  <si>
    <t>6114eab1fea169a81ee1ef0b</t>
  </si>
  <si>
    <t>6114edd5d6c217c4269c7786</t>
  </si>
  <si>
    <t>5fa28788ed7e450001ecca3a</t>
  </si>
  <si>
    <t>6114ee343a43dcdc7404e602</t>
  </si>
  <si>
    <t>611503d959df24e59c1c8348</t>
  </si>
  <si>
    <t>5fa2b9065fd5bf00018dc161</t>
  </si>
  <si>
    <t>611511c39a0fddee5ad1c217</t>
  </si>
  <si>
    <t>5f0aec7af8e2e00001e0d49b</t>
  </si>
  <si>
    <t>6115132960529edb98915b4d</t>
  </si>
  <si>
    <t>5eeb4ddcb0f53300018fd5c0</t>
  </si>
  <si>
    <t>61151ad43bffc6ebfdf6bbac</t>
  </si>
  <si>
    <t>6007e32d27e52c00011abdbc</t>
  </si>
  <si>
    <t>61152905c12b1f768687ceca</t>
  </si>
  <si>
    <t>61152baa947ad8a62161f815</t>
  </si>
  <si>
    <t>5d8726a09250ae0001127fb7</t>
  </si>
  <si>
    <t>611531a33c02b259a1c84e4b</t>
  </si>
  <si>
    <t>61153543fa58096f85ba63d0</t>
  </si>
  <si>
    <t>5fa2bb975fd5bf00018dc384</t>
  </si>
  <si>
    <t>61153db8828a974a5ffc9822</t>
  </si>
  <si>
    <t>5f28813b86c85b00016b19b9</t>
  </si>
  <si>
    <t>61154b375ce40fd1da683907</t>
  </si>
  <si>
    <t>5d8729aa9250ae0001128167</t>
  </si>
  <si>
    <t>61154e83c6c29c9561393f71</t>
  </si>
  <si>
    <t>606c7854793f6d00015cb0ae</t>
  </si>
  <si>
    <t>61155dcf7717fe6379cbcbe7</t>
  </si>
  <si>
    <t>6115609bdde716bf8c2c018c</t>
  </si>
  <si>
    <t>611565c1af6158a8e6c97873</t>
  </si>
  <si>
    <t>61156af61742971853b44aab</t>
  </si>
  <si>
    <t>5f6e35a92eb7700001477202</t>
  </si>
  <si>
    <t>611596aacb7d8d3607f08bd4</t>
  </si>
  <si>
    <t>6115b1da96fee6b633dad023</t>
  </si>
  <si>
    <t>60a298df1745b000019c6ee4</t>
  </si>
  <si>
    <t>6115b53183a263d078185698</t>
  </si>
  <si>
    <t>6115bec308a4604df82fbb6e</t>
  </si>
  <si>
    <t>609c2d2701c4470001532276</t>
  </si>
  <si>
    <t>6115c128aea14ab19af2298a</t>
  </si>
  <si>
    <t>609c2d2701c4470001532275</t>
  </si>
  <si>
    <t>6115ce736a267626986ed766</t>
  </si>
  <si>
    <t>611617147513945828163f1a</t>
  </si>
  <si>
    <t>61163e0fe2971f9bc110e2d8</t>
  </si>
  <si>
    <t>6116413ba4cb29b107ac7512</t>
  </si>
  <si>
    <t>6116477b3acf9084b40e0320</t>
  </si>
  <si>
    <t>61165d2a32163267ff547754</t>
  </si>
  <si>
    <t>61165d5b88029c9dd730e56f</t>
  </si>
  <si>
    <t>6116684da4e305d34dab2e85</t>
  </si>
  <si>
    <t>5fd2e84a63c9b60001bb75ab</t>
  </si>
  <si>
    <t>611688f64512e32099d95695</t>
  </si>
  <si>
    <t>5f54ef3ed8ef2c0001830b3c</t>
  </si>
  <si>
    <t>6116a36df23fb6b88f3e859d</t>
  </si>
  <si>
    <t>603d5b720f61920001b839f5</t>
  </si>
  <si>
    <t>6116a3c820d7b8cbe8e5a835</t>
  </si>
  <si>
    <t>6116ab12721f66f4845cedb2</t>
  </si>
  <si>
    <t>6116db4ebb1786bc5355de07</t>
  </si>
  <si>
    <t>6116ed5e4e87f52d40f1f7de</t>
  </si>
  <si>
    <t>60301dbbe56124000114997d</t>
  </si>
  <si>
    <t>611709e7cf85c38fca95cce2</t>
  </si>
  <si>
    <t>60301dbbe56124000114998a</t>
  </si>
  <si>
    <t>61170aade9afecc935119c3e</t>
  </si>
  <si>
    <t>5fda7bb548e1860001562935</t>
  </si>
  <si>
    <t>61170ebe1f3fed445bef8789</t>
  </si>
  <si>
    <t>5ddbedbde9cb7600019a1542</t>
  </si>
  <si>
    <t>611713533daaec922cf27f3e</t>
  </si>
  <si>
    <t>60496ed3c745c900017b0859</t>
  </si>
  <si>
    <t>6117156eb92b48400cf677b4</t>
  </si>
  <si>
    <t>5e4f2baee788ce0001170156</t>
  </si>
  <si>
    <t>6117189c27b2ee700550af06</t>
  </si>
  <si>
    <t>5d87227dcb147a0001028ae6</t>
  </si>
  <si>
    <t>61171ff4bf1912be54ff9741</t>
  </si>
  <si>
    <t>6026b9b991156a00013a0eed</t>
  </si>
  <si>
    <t>61172aaf57075d8a8c95a34b</t>
  </si>
  <si>
    <t>60c243e97ad55a00011e40d3</t>
  </si>
  <si>
    <t>61172d7f8b1ed2c55f437a53</t>
  </si>
  <si>
    <t>61173025b3c655a3fa9d4bff</t>
  </si>
  <si>
    <t>61173e4ec8d09928341e9c0c</t>
  </si>
  <si>
    <t>607c1667e481630001e845e6</t>
  </si>
  <si>
    <t>6117449bee393a2378acfa2b</t>
  </si>
  <si>
    <t>60301dbbe561240001149982</t>
  </si>
  <si>
    <t>61175634afe08c6e820d2d27</t>
  </si>
  <si>
    <t>60301dbbe561240001149984</t>
  </si>
  <si>
    <t>611767a25052d47f5446869a</t>
  </si>
  <si>
    <t>600f1e4cee0001000113f8af</t>
  </si>
  <si>
    <t>611773dd38a791e830488d17</t>
  </si>
  <si>
    <t>5d307c112518cc000179664d</t>
  </si>
  <si>
    <t>6117938996fbfed95f8726af</t>
  </si>
  <si>
    <t>5f54eaac75460200017599dd</t>
  </si>
  <si>
    <t>6117a12a0715fc66372c5984</t>
  </si>
  <si>
    <t>5eeb4b893b3ff200012a65a4</t>
  </si>
  <si>
    <t>6117dd7ec5e88a6359897b71</t>
  </si>
  <si>
    <t>5f54ff9d754602000175a9e8</t>
  </si>
  <si>
    <t>6117e81b241673f88dc1a01b</t>
  </si>
  <si>
    <t>5f5281f7f3b4d400014c1c5c</t>
  </si>
  <si>
    <t>6117f642f9fa23342549bd2a</t>
  </si>
  <si>
    <t>5f54da2075460200017586ad</t>
  </si>
  <si>
    <t>6117fc5f6193a75f6d567913</t>
  </si>
  <si>
    <t>61180bb07a1d0e43a40104c3</t>
  </si>
  <si>
    <t>5c42cc8f43d3e1000164c038</t>
  </si>
  <si>
    <t>61183bed99b75ae3ee854588</t>
  </si>
  <si>
    <t>5eeb6208fca35900011ffa00</t>
  </si>
  <si>
    <t>611862a9b2bb767e7b26cc5a</t>
  </si>
  <si>
    <t>605a469aba067a0001da060e</t>
  </si>
  <si>
    <t>61189560f570cb3ce98b5392</t>
  </si>
  <si>
    <t>5c76082f517fa800017d6f8b</t>
  </si>
  <si>
    <t>611896c47fcb39bb3ceb0a31</t>
  </si>
  <si>
    <t>5fd2e84a63c9b60001bb75cc</t>
  </si>
  <si>
    <t>6118b1967d48b351ef7e9aaa</t>
  </si>
  <si>
    <t>5ba2a2ea4166b60001dc33c4</t>
  </si>
  <si>
    <t>6118b3b6677f91026fec1d4c</t>
  </si>
  <si>
    <t>6118b629644e8958ac3c7bef</t>
  </si>
  <si>
    <t>6118d032ce6c0dfaf75e1fa6</t>
  </si>
  <si>
    <t>5d8729fd362a9e000103d722</t>
  </si>
  <si>
    <t>611d102cd59d0bea2e3ebf78</t>
  </si>
  <si>
    <t>60119f11da81760001e59c06</t>
  </si>
  <si>
    <t>611900a34ca06fe87e65a42e</t>
  </si>
  <si>
    <t>6119373730455d4c3992266f</t>
  </si>
  <si>
    <t>611983a705b3c53237905cda</t>
  </si>
  <si>
    <t>60301dbbe56124000114997e</t>
  </si>
  <si>
    <t>611987d758db83846ed34fe9</t>
  </si>
  <si>
    <t>5df0fb06fe2eaf000111fd32</t>
  </si>
  <si>
    <t>61198b6111d3df6b96bdb513</t>
  </si>
  <si>
    <t>600f1e4cee0001000113f8b5</t>
  </si>
  <si>
    <t>61198ba59919deb158e09c80</t>
  </si>
  <si>
    <t>5f773dcdb89f210001d8e07e</t>
  </si>
  <si>
    <t>61198fd88f151e2d15845fb1</t>
  </si>
  <si>
    <t>61199940fbd9f06edff98ea7</t>
  </si>
  <si>
    <t>5f27a37ba0d2fb0001758eb0</t>
  </si>
  <si>
    <t>6119bd8449eaa80047afcd77</t>
  </si>
  <si>
    <t>5fa2975aed7e450001ecde99</t>
  </si>
  <si>
    <t>6119c0ccb7026c6c1e09dfdd</t>
  </si>
  <si>
    <t>6119c600a31f201cddfd7d01</t>
  </si>
  <si>
    <t>5ee235356480f20001cf6bbd</t>
  </si>
  <si>
    <t>6119e0621b99c1de4810956e</t>
  </si>
  <si>
    <t>603d5b720f61920001b839e5</t>
  </si>
  <si>
    <t>6119f4ab7d2b6ec6df490267</t>
  </si>
  <si>
    <t>611a084dd1694cc88fa6a9d4</t>
  </si>
  <si>
    <t>5e1f382484730d0001679cc4</t>
  </si>
  <si>
    <t>611a0b3032a2fe0d526daef3</t>
  </si>
  <si>
    <t>611a0b9de7b131aee34b956a</t>
  </si>
  <si>
    <t>611a1057938d397b8cee44a2</t>
  </si>
  <si>
    <t>611a1c7bb62f30f985ce57d7</t>
  </si>
  <si>
    <t>611a1d29d3d9ddb76f0908b1</t>
  </si>
  <si>
    <t>611a2bd4ad1af6f89a0114ab</t>
  </si>
  <si>
    <t>5ea6ccc91c354f0001aff2eb</t>
  </si>
  <si>
    <t>611a308a308aa34297548da2</t>
  </si>
  <si>
    <t>5f4fb1bf8597160001fa485b</t>
  </si>
  <si>
    <t>611a4b5652941899aaf21472</t>
  </si>
  <si>
    <t>5ae1721aa6682000014caa87</t>
  </si>
  <si>
    <t>611a4baaf6f9ec2e5af4e6ea</t>
  </si>
  <si>
    <t>600f1e4cee0001000113f8cb</t>
  </si>
  <si>
    <t>611a5b8010454fe787f89a43</t>
  </si>
  <si>
    <t>611a5f25fa6c568120692b3b</t>
  </si>
  <si>
    <t>611a645042910a0d226e4489</t>
  </si>
  <si>
    <t>5f329671bff9a50001051246</t>
  </si>
  <si>
    <t>611a6b9456502fa04151e847</t>
  </si>
  <si>
    <t>5fa2bd7ced7e450001ed0d12</t>
  </si>
  <si>
    <t>611a73b9b963ce63be4dc424</t>
  </si>
  <si>
    <t>607c1667e481630001e845d7</t>
  </si>
  <si>
    <t>611a7f41ba9c069b976ef821</t>
  </si>
  <si>
    <t>5fda24a048e1860001558758</t>
  </si>
  <si>
    <t>611aa1dd98e43126145e9c4c</t>
  </si>
  <si>
    <t>5fa296a05fd5bf00018d948e</t>
  </si>
  <si>
    <t>611acfc9f4c2481a7957781a</t>
  </si>
  <si>
    <t>5d8726eccb147a0001028c9f</t>
  </si>
  <si>
    <t>611ad118d95157fefdd6e5bc</t>
  </si>
  <si>
    <t>5f5a6b8b547995000190aefe</t>
  </si>
  <si>
    <t>611adb55e4f549557f94541c</t>
  </si>
  <si>
    <t>611ae621458883f34cb55dec</t>
  </si>
  <si>
    <t>5db0c65a0cc2d800015209ba</t>
  </si>
  <si>
    <t>611aec70d53cead47790d5c6</t>
  </si>
  <si>
    <t>611b06dd3d1f822af1a84b45</t>
  </si>
  <si>
    <t>5f13f7e7ab44ba0001306490</t>
  </si>
  <si>
    <t>611b172048d903873f503c93</t>
  </si>
  <si>
    <t>603385af9168b8000193cd91</t>
  </si>
  <si>
    <t>611b1ef3fd3893875085a093</t>
  </si>
  <si>
    <t>5f07e5e57a58cf000169ed0a</t>
  </si>
  <si>
    <t>611b24dd82a734e7bcb3d992</t>
  </si>
  <si>
    <t>60be752368b2fa0001714b87</t>
  </si>
  <si>
    <t>611b27bda1d8720ca5fa8d76</t>
  </si>
  <si>
    <t>5ee3d19d4eec8a00016b8d60</t>
  </si>
  <si>
    <t>611b405154234de7164c3440</t>
  </si>
  <si>
    <t>5f17edd338d5f80001caa927</t>
  </si>
  <si>
    <t>611b4766a8f012f3fb18fecd</t>
  </si>
  <si>
    <t>6001bbe46d61400001328adf</t>
  </si>
  <si>
    <t>611b7d3a59f6c4fc0565dad0</t>
  </si>
  <si>
    <t>5cc80bb8082a510001431833</t>
  </si>
  <si>
    <t>611b8c5c5ca89edfd5349d96</t>
  </si>
  <si>
    <t>6010404cdb982b0001fdb002</t>
  </si>
  <si>
    <t>611ba0358d2b3089d3fff471</t>
  </si>
  <si>
    <t>611bb22505f6364a6bcb03d5</t>
  </si>
  <si>
    <t>5de6c78b8afe100001027ed2</t>
  </si>
  <si>
    <t>611bbdfe16f1e158e7fedaf9</t>
  </si>
  <si>
    <t>6062230226bbc20001dfbc3a</t>
  </si>
  <si>
    <t>611bbea716dbfb5a8a6aa798</t>
  </si>
  <si>
    <t>5cc0ab22b43afe00019c873b</t>
  </si>
  <si>
    <t>611bc2fbecd3e74f25f0b6fe</t>
  </si>
  <si>
    <t>611bcda6379cb3d27c12d695</t>
  </si>
  <si>
    <t>607dfb5819f9f10001578178</t>
  </si>
  <si>
    <t>611bce39247307afd94d6dba</t>
  </si>
  <si>
    <t>5e8f56cafdcbe500010497e8</t>
  </si>
  <si>
    <t>611bdc856d9e692e3edf1af9</t>
  </si>
  <si>
    <t>611be57496ae2e1ad4863e08</t>
  </si>
  <si>
    <t>5f0d8288185d790001b5f232</t>
  </si>
  <si>
    <t>611be58065297d180c5a7899</t>
  </si>
  <si>
    <t>611be828d118b4db21f6ae43</t>
  </si>
  <si>
    <t>611be98ec15e9e19fb32efc4</t>
  </si>
  <si>
    <t>611be9a82db94df95295fc48</t>
  </si>
  <si>
    <t>5f0d82cbf8e2e00001e2e2c8</t>
  </si>
  <si>
    <t>611beedde7a4646abef1712d</t>
  </si>
  <si>
    <t>611bf1a87370289ccb8e2baf</t>
  </si>
  <si>
    <t>611bf42136cd04a6433366a3</t>
  </si>
  <si>
    <t>611bf6e5231f0dc1555f4370</t>
  </si>
  <si>
    <t>611c033504e3c0d41ee6a719</t>
  </si>
  <si>
    <t>5cf96538fbd98d0001b9769a</t>
  </si>
  <si>
    <t>611c039f3698355f003a9ee3</t>
  </si>
  <si>
    <t>606b39ae110a610001438787</t>
  </si>
  <si>
    <t>611c084d6091aa307010fbbf</t>
  </si>
  <si>
    <t>611c22453f51c5cf7e8240ae</t>
  </si>
  <si>
    <t>611c42e4f7df2f301d547c21</t>
  </si>
  <si>
    <t>5c9a0cae269fde0001a0c7db</t>
  </si>
  <si>
    <t>611c42f6ddb8b796685c96fc</t>
  </si>
  <si>
    <t>611c639d075668391cd8bcbd</t>
  </si>
  <si>
    <t>60621b0a4ab55900019bad14</t>
  </si>
  <si>
    <t>611c66d3e06f6421d447ad65</t>
  </si>
  <si>
    <t>611c67b440d5a774fd6c99e6</t>
  </si>
  <si>
    <t>611c67c74c57f2e43fd1b76e</t>
  </si>
  <si>
    <t>5fbd07df2888460001bcb564</t>
  </si>
  <si>
    <t>611c820930f4d3540349769b</t>
  </si>
  <si>
    <t>5db0b92cd43c4a0001a93fc3</t>
  </si>
  <si>
    <t>611c82c4ccdcb41467eb7a69</t>
  </si>
  <si>
    <t>611c9016879a2b61497701c9</t>
  </si>
  <si>
    <t>5d872a6c362a9e000103d728</t>
  </si>
  <si>
    <t>611c9a8cc22e63e817653e2a</t>
  </si>
  <si>
    <t>6022c7d2dbf9880001a364df</t>
  </si>
  <si>
    <t>611c9efa4c1f9a25ab6abda7</t>
  </si>
  <si>
    <t>5fa97c95a47db900016fa7e0</t>
  </si>
  <si>
    <t>611ca070ea053c6ca0ec2a0e</t>
  </si>
  <si>
    <t>611cae341b30d6bf6eb8f72a</t>
  </si>
  <si>
    <t>6091b5c0a0d1fe0001864bde</t>
  </si>
  <si>
    <t>611cb5d4f45a45aca5922042</t>
  </si>
  <si>
    <t>5c7d6ea0517fa800017f9c0e</t>
  </si>
  <si>
    <t>611cba6c4a38ae952558f32d</t>
  </si>
  <si>
    <t>611cd9975bc7616f69e27a97</t>
  </si>
  <si>
    <t>5f6b52eb33c68800014f39b8</t>
  </si>
  <si>
    <t>611ced8ce9c2aa822ed6049f</t>
  </si>
  <si>
    <t>5fbf6e154f6fc300011bacf2</t>
  </si>
  <si>
    <t>611cf51ef1ff68d864a484fc</t>
  </si>
  <si>
    <t>5fbf5fdb4f6fc300011b9654</t>
  </si>
  <si>
    <t>611d31408592f53f367096b0</t>
  </si>
  <si>
    <t>5ee001cf94e34e0001271c56</t>
  </si>
  <si>
    <t>611d3c7d9171aa4d16b2f1f2</t>
  </si>
  <si>
    <t>5fbf5f294f6fc300011b9483</t>
  </si>
  <si>
    <t>611d48ced87d8a40388b01d6</t>
  </si>
  <si>
    <t>609c2d2701c447000153227f</t>
  </si>
  <si>
    <t>611d49db8e7e40da5d4bf678</t>
  </si>
  <si>
    <t>609c2d2701c4470001532279</t>
  </si>
  <si>
    <t>611d4f1514f5aa5cd3d45f32</t>
  </si>
  <si>
    <t>5f54debfd8ef2c000182fa8f</t>
  </si>
  <si>
    <t>611d5254964ac7e5b88a7cbe</t>
  </si>
  <si>
    <t>5facfccce347b700012f5aa8</t>
  </si>
  <si>
    <t>611d579f29700ccdc8686676</t>
  </si>
  <si>
    <t>5c48b82f43d3e100014611e1</t>
  </si>
  <si>
    <t>611d5a0f173fc9e053b194a2</t>
  </si>
  <si>
    <t>5f3c233490f1570001105d48</t>
  </si>
  <si>
    <t>611d63771374758c39328916</t>
  </si>
  <si>
    <t>611d7004ff3c56d866313080</t>
  </si>
  <si>
    <t>5c86c4f1e53502000157fb40</t>
  </si>
  <si>
    <t>611d70da193b283537ae56c1</t>
  </si>
  <si>
    <t>611d7f9c5ec0d0cbb74ca321</t>
  </si>
  <si>
    <t>60338a3191acc60001485cd2</t>
  </si>
  <si>
    <t>611d8eff767c949856c3351d</t>
  </si>
  <si>
    <t>611d9a3bd45e5e4eb5b9f416</t>
  </si>
  <si>
    <t>611db3e728b8b7738ee14bc5</t>
  </si>
  <si>
    <t>611db4ced8e8d4af4f80b884</t>
  </si>
  <si>
    <t>5fd2e84a63c9b60001bb75ca</t>
  </si>
  <si>
    <t>611dc4d0d2243c16c40135db</t>
  </si>
  <si>
    <t>611dd32debf26c6a9aa5155b</t>
  </si>
  <si>
    <t>605a29f0ba067a0001d9d19b</t>
  </si>
  <si>
    <t>611debe0956f5feacbb0d143</t>
  </si>
  <si>
    <t>611df4a1e576bbd5077de60e</t>
  </si>
  <si>
    <t>5f5fca23ef7bf40001810b72</t>
  </si>
  <si>
    <t>611dfbfb055d677b039c59d4</t>
  </si>
  <si>
    <t>5fad12fca47db90001746b6e</t>
  </si>
  <si>
    <t>611e0966828df0a2a6c8919c</t>
  </si>
  <si>
    <t>604a3300e3b1d70001558609</t>
  </si>
  <si>
    <t>611e0f5782d54fb75ce046a2</t>
  </si>
  <si>
    <t>611e135b1fee50b64192b63f</t>
  </si>
  <si>
    <t>5fad0cd8a47db900017463e9</t>
  </si>
  <si>
    <t>611e17a9f8de5b69e25e1fe7</t>
  </si>
  <si>
    <t>5fad0b36a47db90001746267</t>
  </si>
  <si>
    <t>611e17832a6c6b80a3460df7</t>
  </si>
  <si>
    <t>5ec4de7fae0d340001e15c79</t>
  </si>
  <si>
    <t>611e18edb2ce9fd43d9e99e3</t>
  </si>
  <si>
    <t>5fad095ca47db90001745f79</t>
  </si>
  <si>
    <t>611e1bfd017bc45a2e2ee79c</t>
  </si>
  <si>
    <t>611e36f04f238355b6171fa4</t>
  </si>
  <si>
    <t>611e4306a0be226ddb5b3ca7</t>
  </si>
  <si>
    <t>5fda7bb548e186000156292f</t>
  </si>
  <si>
    <t>611e81d7c6f2650e23fd6e15</t>
  </si>
  <si>
    <t>5ff8d1f1edabfd0001107741</t>
  </si>
  <si>
    <t>611e8a344dcd540ff3663153</t>
  </si>
  <si>
    <t>611e9af22e8a7762e1ba41ee</t>
  </si>
  <si>
    <t>60109411db982b0001fdf757</t>
  </si>
  <si>
    <t>611e9d0fda7aae8dbf641a95</t>
  </si>
  <si>
    <t>6033843b9168b8000193cc33</t>
  </si>
  <si>
    <t>611e9d9c1bf95556c4931f0b</t>
  </si>
  <si>
    <t>611ea7482414451e3479c556</t>
  </si>
  <si>
    <t>5f875052789ec30001259461</t>
  </si>
  <si>
    <t>611ed01b344245b211c681f3</t>
  </si>
  <si>
    <t>5fd2a22d63c9b60001bb0cff</t>
  </si>
  <si>
    <t>611ed117656b8490f7c050d1</t>
  </si>
  <si>
    <t>5fda7bb548e186000156292e</t>
  </si>
  <si>
    <t>611ed15a607b94ea69b8620d</t>
  </si>
  <si>
    <t>5ff8d1f0edabfd0001107717</t>
  </si>
  <si>
    <t>611eecb71b44ed7d277c713a</t>
  </si>
  <si>
    <t>604a3690e3b1d70001558a03</t>
  </si>
  <si>
    <t>611ef6e694bb68e7acc42a4e</t>
  </si>
  <si>
    <t>611f09486f9c7e28fd639f0d</t>
  </si>
  <si>
    <t>611f09e3a3423f0f328e67c1</t>
  </si>
  <si>
    <t>611f10d2f51d4e1e1c863b85</t>
  </si>
  <si>
    <t>60338cd59168b8000193dde9</t>
  </si>
  <si>
    <t>611f14b2e14d77189d85bae3</t>
  </si>
  <si>
    <t>611f22427bc1bb5e24f81d34</t>
  </si>
  <si>
    <t>5e1f386684730d0001679ceb</t>
  </si>
  <si>
    <t>611f4e60c2ec14249518e566</t>
  </si>
  <si>
    <t>60380a54e9c9af0001369bc2</t>
  </si>
  <si>
    <t>611f5d7832f087d96c18ede6</t>
  </si>
  <si>
    <t>611f7877c5c3c45cb158f58c</t>
  </si>
  <si>
    <t>60589cf2076ce800017f55ff</t>
  </si>
  <si>
    <t>611f89d04f61bbdc5b3d2796</t>
  </si>
  <si>
    <t>607d95e8e481630001eade6e</t>
  </si>
  <si>
    <t>611fa34e85329434a2430181</t>
  </si>
  <si>
    <t>5fbf632a4f6fc300011b98ec</t>
  </si>
  <si>
    <t>611fbacfdde4b6e84e33f078</t>
  </si>
  <si>
    <t>611fcf89428941e5c33c6045</t>
  </si>
  <si>
    <t>5ff8d1f0edabfd00011076fd</t>
  </si>
  <si>
    <t>611fdd6f937f088a243b45fa</t>
  </si>
  <si>
    <t>61206b4aef4ef94dc3f2a250</t>
  </si>
  <si>
    <t>5fad091be347b700012f6d92</t>
  </si>
  <si>
    <t>6121125b20a44e8f369d22c6</t>
  </si>
  <si>
    <t>5e2e29fa8d6c4800011f81ba</t>
  </si>
  <si>
    <t>612153de4993d791d3d2045f</t>
  </si>
  <si>
    <t>61217439af91dc7b7e1b4f0a</t>
  </si>
  <si>
    <t>5fdf10a286e8ea000104d1ec</t>
  </si>
  <si>
    <t>5fa9ad459fcccb63ba0d352a</t>
  </si>
  <si>
    <t>vibration_vel_rms;vibration_acc_p2p_percentiles;vibration_acc_rms</t>
  </si>
  <si>
    <t>5fc86216e90fe8623079a41c</t>
  </si>
  <si>
    <t>vibration_vel_rms;vibration_vel_order__0;vibration_acc_p2p_percentiles;vibration_acc_rms</t>
  </si>
  <si>
    <t>5f65ad2e8d88b47421e0bca5</t>
  </si>
  <si>
    <t>5fe58cf544b5b2767f339b07</t>
  </si>
  <si>
    <t>5fd156b77d42f466d89724e4</t>
  </si>
  <si>
    <t>5f9e1bf530b31555eab15e6d</t>
  </si>
  <si>
    <t>vibration_vel_rms;vibration_vel_order__0</t>
  </si>
  <si>
    <t>5f9ba24f15fb3f0ba2a9b19c</t>
  </si>
  <si>
    <t>5f5bbd8baa7c32689dd6ccf2</t>
  </si>
  <si>
    <t>5fd2969a6ebdc7678cf3f1f4</t>
  </si>
  <si>
    <t>5fdc957bdcd7eb66aa6acd41</t>
  </si>
  <si>
    <t>5f81e3b1fa8b1e678f7883a1</t>
  </si>
  <si>
    <t>5fcee6aea142836a5add16a5</t>
  </si>
  <si>
    <t>5f74f9dded07e57c2c607f81</t>
  </si>
  <si>
    <t>5fbd33d6960d534ea9340b15</t>
  </si>
  <si>
    <t>5f844e1633feed6174f54433</t>
  </si>
  <si>
    <t>5ccb2b2c16075400015ba98b</t>
  </si>
  <si>
    <t>5f8431b735f6eb722364e15e</t>
  </si>
  <si>
    <t>5fbbbacce96f610b1b194697</t>
  </si>
  <si>
    <t>5fa224394b699a5906d306a5</t>
  </si>
  <si>
    <t>5ce21791bbb4df0001b8144c</t>
  </si>
  <si>
    <t>vibration_vel_rms;vibration_vel_order__0;vibration_acc_p2p_percentiles</t>
  </si>
  <si>
    <t>5fcaf72edf0f2379c8844d6d</t>
  </si>
  <si>
    <t>5f8f2f3c9c9b207625fdc0b6</t>
  </si>
  <si>
    <t>5dd4537bbaeff20001449931</t>
  </si>
  <si>
    <t>5f5db72e63a154412d675f30</t>
  </si>
  <si>
    <t>5f511b17f59c133c0b09a3ef</t>
  </si>
  <si>
    <t>5c192b708c236b0001881e00</t>
  </si>
  <si>
    <t>5f607fbce3476a67855367f2</t>
  </si>
  <si>
    <t>5ce6aeb37abbb900011c552d</t>
  </si>
  <si>
    <t>5f81261646728d6755220ebb</t>
  </si>
  <si>
    <t>5c193cef8c236b00018821da</t>
  </si>
  <si>
    <t>5f90dcdb87ec4d0833e3fa2c</t>
  </si>
  <si>
    <t>5ca60548355fa80001cc1354</t>
  </si>
  <si>
    <t>5f9f4c6383f5d45b6b8a9b3e</t>
  </si>
  <si>
    <t>5fc605abcf45271f9aee58c4</t>
  </si>
  <si>
    <t>5d87246acb147a0001028bd9</t>
  </si>
  <si>
    <t>5fa589551e46a14a2b56b11c</t>
  </si>
  <si>
    <t>5f5d18de8be72f0e5e2c14a1</t>
  </si>
  <si>
    <t>5fe9ee816af77123a902babb</t>
  </si>
  <si>
    <t>vibration_vel_rms;vibration_vel_order__0;vibration_acc_rms</t>
  </si>
  <si>
    <t>5fa9ab46f48b4c6f9a3bfaac</t>
  </si>
  <si>
    <t>5f775f0d2207b4564288c605</t>
  </si>
  <si>
    <t>5f551026342fb107acf8452f</t>
  </si>
  <si>
    <t>5fc49c3e085b2242abaafd8d</t>
  </si>
  <si>
    <t>5f83f9213e07436d96ebbfd2</t>
  </si>
  <si>
    <t>5f7c74cd425d6068fb66c17a</t>
  </si>
  <si>
    <t>5db58e29c17f7d0001411eff</t>
  </si>
  <si>
    <t>5f77835a4c4f252a243e6364</t>
  </si>
  <si>
    <t>5f58304adadfd5323c76f9af</t>
  </si>
  <si>
    <t>5d872b9c362a9e000103d730</t>
  </si>
  <si>
    <t>5f719d3033f67121a1a1e349</t>
  </si>
  <si>
    <t>5f68de11e610cb4cfc1f404d</t>
  </si>
  <si>
    <t>5faa36bed85fd63ad1755944</t>
  </si>
  <si>
    <t>5f9df789098c1b722a5ff6e2</t>
  </si>
  <si>
    <t>5f71f651e0ca140035569379</t>
  </si>
  <si>
    <t>5fd1953eae9526155ca9b09e</t>
  </si>
  <si>
    <t>5d3e87d05f151e00011227ea</t>
  </si>
  <si>
    <t>5f985c9c85142d7f18dd3b96</t>
  </si>
  <si>
    <t>5fb396b4205c842a991642cf</t>
  </si>
  <si>
    <t>5f6a0c6b7df2ab3bc6ed39a0</t>
  </si>
  <si>
    <t>5f7dce54abc5e4241fa4406a</t>
  </si>
  <si>
    <t>5f7486eaaef8db222224911e</t>
  </si>
  <si>
    <t>5f7bbf895bca0119cf20683d</t>
  </si>
  <si>
    <t>5e2835d519e17e0001984182</t>
  </si>
  <si>
    <t>5faa9744ea21de15cc5eda61</t>
  </si>
  <si>
    <t>5e39ee46d4553c000109df0e</t>
  </si>
  <si>
    <t>vibration_vel_rms;vibration_acc_p2p_percentiles</t>
  </si>
  <si>
    <t>5f57ece82f0e916764a95e41</t>
  </si>
  <si>
    <t>5fb4662a4c5c7453813b9bf7</t>
  </si>
  <si>
    <t>5c7d6f3e0851b700014e6fb0</t>
  </si>
  <si>
    <t>5fa1d12008d15d4298f790ad</t>
  </si>
  <si>
    <t>5ce571125f7a140001f2fa11</t>
  </si>
  <si>
    <t>5f6634d0e1d99e3bf0eedff9</t>
  </si>
  <si>
    <t>5dd554dcb5558200019835ed</t>
  </si>
  <si>
    <t>5f5f0c0841d9ae1571f29f71</t>
  </si>
  <si>
    <t>5fa02a61ba43fc5dd5606724</t>
  </si>
  <si>
    <t>5e5844fec7847d0001ba2395</t>
  </si>
  <si>
    <t>5f51ef709cf3db4d881c41ee</t>
  </si>
  <si>
    <t>5f5f77b67e2576675177945e</t>
  </si>
  <si>
    <t>5c19280e8c236b0001881be6</t>
  </si>
  <si>
    <t>5f5c9a0ca6ab0f1bc085d177</t>
  </si>
  <si>
    <t>5f5e253b652c9667a2277bc0</t>
  </si>
  <si>
    <t>5f6631209aa0f03755af6f59</t>
  </si>
  <si>
    <t>5f72a65110dbb276e448aaf4</t>
  </si>
  <si>
    <t>5e5d13b0c7847d0001bcc87a</t>
  </si>
  <si>
    <t>5f661f0a7a86540b48e06116</t>
  </si>
  <si>
    <t>5f5bc92d42987e639da149d1</t>
  </si>
  <si>
    <t>5bfc45f7ba56640001aede7d</t>
  </si>
  <si>
    <t>5fdb187a543e340d557e2f75</t>
  </si>
  <si>
    <t>5f63732b58cd7437c563a836</t>
  </si>
  <si>
    <t>5f7e1c8d65814d02818d6a62</t>
  </si>
  <si>
    <t>5f723c83714e9328226f15f3</t>
  </si>
  <si>
    <t>5f9af94c60e3d73ec5fde836</t>
  </si>
  <si>
    <t>5f4e7634af778472f3a09283</t>
  </si>
  <si>
    <t>5ea3610ec220330001f72275</t>
  </si>
  <si>
    <t>5fb8dfc374fe55795ee80092</t>
  </si>
  <si>
    <t>5de37808a1a1de0001c3ab78</t>
  </si>
  <si>
    <t>5f935dd8848980295970f6e6</t>
  </si>
  <si>
    <t>5fb61d67228d724e00134677</t>
  </si>
  <si>
    <t>5de580578afe10000101d7c3</t>
  </si>
  <si>
    <t>5fac587c08381c0a9126f2dc</t>
  </si>
  <si>
    <t>5f636c60b4ca651b00aa42c3</t>
  </si>
  <si>
    <t>5e5561d9fe60580001c54ee1</t>
  </si>
  <si>
    <t>5f64cc8f7083601b6edd2616</t>
  </si>
  <si>
    <t>5eb5a885b1c46d0001e7eb9f</t>
  </si>
  <si>
    <t>5f821813d148317344cc60fa</t>
  </si>
  <si>
    <t>5db80f61a95e1100012b0e42</t>
  </si>
  <si>
    <t>5f7cda74ffb57932459f0c7d</t>
  </si>
  <si>
    <t>5f828012d7b7940b23eca6d3</t>
  </si>
  <si>
    <t>5fd2c0537119cf33c0c3486d</t>
  </si>
  <si>
    <t>5ced5ba7ee3cdc0001753536</t>
  </si>
  <si>
    <t>5fb221a481e5d326f7fe9c1c</t>
  </si>
  <si>
    <t>5ea35920c220330001f71e92</t>
  </si>
  <si>
    <t>vibration_vel_order__0;vibration_acc_p2p_percentiles;vibration_acc_rms</t>
  </si>
  <si>
    <t>5fbcd63d354d874d89406531</t>
  </si>
  <si>
    <t>5c892d31e53502000158bc6c</t>
  </si>
  <si>
    <t>5f695a45e1ac7713fb37dfb9</t>
  </si>
  <si>
    <t>5f926a3eb537f2114725378f</t>
  </si>
  <si>
    <t>5fd01e51678f5e151b6bfe26</t>
  </si>
  <si>
    <t>5f6c2474c064da2a530788ef</t>
  </si>
  <si>
    <t>5fa8866ddc43752246d913ee</t>
  </si>
  <si>
    <t>5f55e8f01ad81d1f153d1995</t>
  </si>
  <si>
    <t>5c7818f30851b700014cd8d0</t>
  </si>
  <si>
    <t>5f8b79ee3ca2f041d5215fdb</t>
  </si>
  <si>
    <t>5bed8d372cdb1500013d18df</t>
  </si>
  <si>
    <t>5f9fd8acbf6b0e5bafcb2ea0</t>
  </si>
  <si>
    <t>5f665f307b8785189b1df7f5</t>
  </si>
  <si>
    <t>5ceec118ee3cdc000175c98d</t>
  </si>
  <si>
    <t>5f4e8137af778472f3a0987d</t>
  </si>
  <si>
    <t>5ced5ba8ee3cdc0001753554</t>
  </si>
  <si>
    <t>5f66e1578f8aa45dad301b26</t>
  </si>
  <si>
    <t>5f9bec1996d4dc16b5429dd8</t>
  </si>
  <si>
    <t>5f7fa5925328ad1496517071</t>
  </si>
  <si>
    <t>5f680132336efd785f4a8d2f</t>
  </si>
  <si>
    <t>5f7783404c4f252a243e634a</t>
  </si>
  <si>
    <t>5fc3eead65a413354f2d4b4c</t>
  </si>
  <si>
    <t>5de38b56810cb60001fe3d25</t>
  </si>
  <si>
    <t>5fd0ac5cbc4b6670e0187265</t>
  </si>
  <si>
    <t>5ea361b67e020100011eae69</t>
  </si>
  <si>
    <t>5fbfff9e064ec81c166e0d5f</t>
  </si>
  <si>
    <t>5f4e0c646df2870a8a597c75</t>
  </si>
  <si>
    <t>5f522bb23ef5ba0e382bfd91</t>
  </si>
  <si>
    <t>5ddbfa23c8231800013d316f</t>
  </si>
  <si>
    <t>5fd942c349a5c80fdc870e0c</t>
  </si>
  <si>
    <t>5f7f596b43e4ab2f8940f553</t>
  </si>
  <si>
    <t>5f9346d3075a322ad9e48b4c</t>
  </si>
  <si>
    <t>5f4f2210775a2d2887fd87ad</t>
  </si>
  <si>
    <t>5ea6cedf972dfb0001171bd9</t>
  </si>
  <si>
    <t>5fdb98f679e00571baf847ef</t>
  </si>
  <si>
    <t>5fc676251187347d78cc2d28</t>
  </si>
  <si>
    <t>5f8d5fee26dc5b7b8e1d57e2</t>
  </si>
  <si>
    <t>5e5d14806b4d3d0001a040d7</t>
  </si>
  <si>
    <t>5fcc058b58d5492f36649931</t>
  </si>
  <si>
    <t>5f66372c1b7d4e0f8223ddef</t>
  </si>
  <si>
    <t>5f9cd13ad197713d6e98adae</t>
  </si>
  <si>
    <t>5f7dbad723f86707747f2519</t>
  </si>
  <si>
    <t>5f6b80f6cadd9c0d495f81eb</t>
  </si>
  <si>
    <t>5f6b866d82f49c64507bf551</t>
  </si>
  <si>
    <t>5c3f8c26a81e6a00015fff16</t>
  </si>
  <si>
    <t>5f9edaacf93fd36a4a8aa55a</t>
  </si>
  <si>
    <t>5fc7c64d51373f5a7ce0d00f</t>
  </si>
  <si>
    <t>5f8e269aea5b977875ee86fc</t>
  </si>
  <si>
    <t>5f9f741453b6db01bb7c363c</t>
  </si>
  <si>
    <t>5f8d571ed215df0b794fd9b4</t>
  </si>
  <si>
    <t>5c19287a05fde70001e19a02</t>
  </si>
  <si>
    <t>5f855ea3b9d09e3e28744581</t>
  </si>
  <si>
    <t>5f7b79d8a447b92929129189</t>
  </si>
  <si>
    <t>5df91d45b5f3150001f2c73c</t>
  </si>
  <si>
    <t>5f9f7be0c54b1b629c2bd853</t>
  </si>
  <si>
    <t>5f6d039f7343a7526af88d2a</t>
  </si>
  <si>
    <t>5fb4c0f838c5555e2a13fe07</t>
  </si>
  <si>
    <t>5f4ef608c0295041ad6ad583</t>
  </si>
  <si>
    <t>5f89d3df67419f375ae18bc6</t>
  </si>
  <si>
    <t>5ee0e2e8d624f40001c36567</t>
  </si>
  <si>
    <t>5f5c730b9663610f2ee8fc92</t>
  </si>
  <si>
    <t>5fc1dbf566e5ee514fa146cd</t>
  </si>
  <si>
    <t>5fa128db60dcd37898ad7cf9</t>
  </si>
  <si>
    <t>5f72ec0e08ac7a1f8a190eaf</t>
  </si>
  <si>
    <t>5f7bdb1c4caf6f430071fb1d</t>
  </si>
  <si>
    <t>5de38ba3810cb60001fe3d80</t>
  </si>
  <si>
    <t>5fd28af5c1c1e32ccfe98f2b</t>
  </si>
  <si>
    <t>5f5f4ac146d64a78392826a0</t>
  </si>
  <si>
    <t>5fe91a7cbd0f8b3c1c265835</t>
  </si>
  <si>
    <t>5fcd8136597c2a27a12f25be</t>
  </si>
  <si>
    <t>5becab43e6774f0001bff00c</t>
  </si>
  <si>
    <t>5fa034af073e1506a12597d4</t>
  </si>
  <si>
    <t>5f61d1f02a06bf5c2ba46b1a</t>
  </si>
  <si>
    <t>5f7c83958764fc3442dfade1</t>
  </si>
  <si>
    <t>5f7aed89c8fae96bd082a88f</t>
  </si>
  <si>
    <t>5f5f141041d9ae1571f2a489</t>
  </si>
  <si>
    <t>5fc6b75923139e1e7ac21cad</t>
  </si>
  <si>
    <t>5f71a20d02f8696b872a4bcc</t>
  </si>
  <si>
    <t>5f80c789e2038e5e90bfeee8</t>
  </si>
  <si>
    <t>5de7d5e88bb6590001bbb0a9</t>
  </si>
  <si>
    <t>5fe4d4da0c6dd0267d30f69f</t>
  </si>
  <si>
    <t>59a98006e443cd0001000991</t>
  </si>
  <si>
    <t>5f7783b1e215d130fae7e5f5</t>
  </si>
  <si>
    <t>5de7d5dc8bb6590001bbb0a6</t>
  </si>
  <si>
    <t>5f7e2b1e019bcc6f96e9bed9</t>
  </si>
  <si>
    <t>5f689c61b7c1e507ab45b136</t>
  </si>
  <si>
    <t>5f90873a9907eb685b3938d9</t>
  </si>
  <si>
    <t>5fdf85a9c831aa40a37c4474</t>
  </si>
  <si>
    <t>5ee97d7bb0f53300018ed1f9</t>
  </si>
  <si>
    <t>5fb5c3e79999aa042c568ad2</t>
  </si>
  <si>
    <t>5fe8593d12590b35267d33f2</t>
  </si>
  <si>
    <t>5fcaaa17fa9b1a76ada4051d</t>
  </si>
  <si>
    <t>5f96bfbaab3eac12af43181c</t>
  </si>
  <si>
    <t>5be9ffd5e6774f0001bf9129</t>
  </si>
  <si>
    <t>5f89c29db348683a285ee4e2</t>
  </si>
  <si>
    <t>5fb83fdec104d771c9c4da9a</t>
  </si>
  <si>
    <t>5fe7bd34a3140464fa935e3a</t>
  </si>
  <si>
    <t>5f81977c3d76d92a17024fd0</t>
  </si>
  <si>
    <t>5f4db4a4efe1a068c19e2854</t>
  </si>
  <si>
    <t>5f9fbed71f7d303783dfdc4f</t>
  </si>
  <si>
    <t>5ae1721aa6682000014caa81</t>
  </si>
  <si>
    <t>5f653961a73ce55fb11347f0</t>
  </si>
  <si>
    <t>5fd8a44d6b30cf7b3b634a8c</t>
  </si>
  <si>
    <t>5f88fd081cb2a5193dfb2b6a</t>
  </si>
  <si>
    <t>5f4e649f1957bc76454c68bb</t>
  </si>
  <si>
    <t>5f5a8d3e6db5a11d80df5fbf</t>
  </si>
  <si>
    <t>5c1bd763c04d65000105fc84</t>
  </si>
  <si>
    <t>5f8cab743e27db058ff17851</t>
  </si>
  <si>
    <t>5f7639b9864b4f17c589399b</t>
  </si>
  <si>
    <t>5f8979edfd828d366d2ff308</t>
  </si>
  <si>
    <t>5feb000f9b5e234f96e3b204</t>
  </si>
  <si>
    <t>5b2927e1d86983000175627b</t>
  </si>
  <si>
    <t>5fe088165092a72b84dc167e</t>
  </si>
  <si>
    <t>5faea8e1e0f383651e5c2392</t>
  </si>
  <si>
    <t>5c76059c0851b700014c3cbd</t>
  </si>
  <si>
    <t>5f78807d6580c03f710909c7</t>
  </si>
  <si>
    <t>5eead0e684b1260001670891</t>
  </si>
  <si>
    <t>5f62fd77ca2bba3393445a42</t>
  </si>
  <si>
    <t>5fc7fa94fb94f00f1c8c6c52</t>
  </si>
  <si>
    <t>5f8e6074cb57543f7069d7ef</t>
  </si>
  <si>
    <t>5f4e55e29c4ec125293b60d5</t>
  </si>
  <si>
    <t>5e5ff6983ce9c60001337355</t>
  </si>
  <si>
    <t>5f63f72f8059a13cff7002e6</t>
  </si>
  <si>
    <t>5f4e1646aef4d82dac797d79</t>
  </si>
  <si>
    <t>5ced5ba8ee3cdc0001753558</t>
  </si>
  <si>
    <t>5f90ac0b187ffa59ec049715</t>
  </si>
  <si>
    <t>5de81c5c49164a0001f76efe</t>
  </si>
  <si>
    <t>5f62776fb0a162404de7cb57</t>
  </si>
  <si>
    <t>5f873b2e6cf87f5fe7a3cd9f</t>
  </si>
  <si>
    <t>5f86b5cdb1a3a863880ae1c6</t>
  </si>
  <si>
    <t>5f56fdbb3444973e46878b4b</t>
  </si>
  <si>
    <t>5f5924f0a0c8bd6169aaf853</t>
  </si>
  <si>
    <t>5f6f91a015f5566876ab2c17</t>
  </si>
  <si>
    <t>5cf01c68b939410001400285</t>
  </si>
  <si>
    <t>5f5a30961c1ae926cdc1c407</t>
  </si>
  <si>
    <t>5fadccb4e7418b66a49c655b</t>
  </si>
  <si>
    <t>5e69000fe366dd0001775fcc</t>
  </si>
  <si>
    <t>5fbb74b465ef0a62e2d69145</t>
  </si>
  <si>
    <t>5d8728e0362a9e000103d6d5</t>
  </si>
  <si>
    <t>5f4f1db6843afd3c0619bd2a</t>
  </si>
  <si>
    <t>5f4f61b09a6ec05a098d6581</t>
  </si>
  <si>
    <t>5e67e6cebb3b530001d8bd90</t>
  </si>
  <si>
    <t>5f5b887d97687d56ba4085c4</t>
  </si>
  <si>
    <t>5fc87dd4ae9a211722a72911</t>
  </si>
  <si>
    <t>5f4fce588e1ebf62a377349b</t>
  </si>
  <si>
    <t>5fc175dce43e042cf283cd4d</t>
  </si>
  <si>
    <t>5ea6ccd977d7af0001594d75</t>
  </si>
  <si>
    <t>5fc2b7f2e35cc8765e3c2142</t>
  </si>
  <si>
    <t>5f5c865f22ecd1284f82df68</t>
  </si>
  <si>
    <t>5f5c6fc59a3f4844d1aa1aca</t>
  </si>
  <si>
    <t>5ae1d6d8a6682000014cb08a</t>
  </si>
  <si>
    <t>5fcd6fb78cd70572f1a13eb7</t>
  </si>
  <si>
    <t>5fb1cc50dfc7281353867014</t>
  </si>
  <si>
    <t>5e2e29c319e17e00019b57b9</t>
  </si>
  <si>
    <t>5fd7a945d51f72271d37aac5</t>
  </si>
  <si>
    <t>5f53a6e0e424fc37b939496d</t>
  </si>
  <si>
    <t>5ce3dd6f7abbb900011b1da6</t>
  </si>
  <si>
    <t>5f53b58529f07f65777f0614</t>
  </si>
  <si>
    <t>5d06d2e04fe75100017ae40d</t>
  </si>
  <si>
    <t>5fa43a3cf18eda22d60f6889</t>
  </si>
  <si>
    <t>5f536957a2e52319ca3a95db</t>
  </si>
  <si>
    <t>5fc62a4cc88efc30520ecf19</t>
  </si>
  <si>
    <t>5ce21791bbb4df0001b81454</t>
  </si>
  <si>
    <t>5f4e09966df2870a8a597a6d</t>
  </si>
  <si>
    <t>5f4e1ebca3612633058dcb4b</t>
  </si>
  <si>
    <t>5f4e1a510013835b2c8fd835</t>
  </si>
  <si>
    <t>5f768513e337232473b8fba0</t>
  </si>
  <si>
    <t>5fe23071dbf5216ff2a31ed1</t>
  </si>
  <si>
    <t>5f4e93f837637e206d04d9b9</t>
  </si>
  <si>
    <t>5f4eb7c8c4a17361c4d3a02d</t>
  </si>
  <si>
    <t>5f566682c8f7814f97ddc55d</t>
  </si>
  <si>
    <t>5f4ed68a5875f5488402ab5d</t>
  </si>
  <si>
    <t>5f4eeda4c0295041ad6ad3a8</t>
  </si>
  <si>
    <t>5f4f21f0775a2d2887fd8785</t>
  </si>
  <si>
    <t>5ea6ceee1c354f0001aff37f</t>
  </si>
  <si>
    <t>5fa8f6819ba7da24d7a9db95</t>
  </si>
  <si>
    <t>5f4f27f1aaf9f175f33928a1</t>
  </si>
  <si>
    <t>5f9bdabe826d3d08d4085d81</t>
  </si>
  <si>
    <t>5f4f8460bd02db098dcfa730</t>
  </si>
  <si>
    <t>5ea6cafe1c354f0001aff15a</t>
  </si>
  <si>
    <t>5f50012563602533be34a56d</t>
  </si>
  <si>
    <t>5d9b9b0309f1b900011f09b0</t>
  </si>
  <si>
    <t>5f501b9f4f57ba17d72dc243</t>
  </si>
  <si>
    <t>5f5021ac184f427a19918518</t>
  </si>
  <si>
    <t>5c8a8a705035b2000183679a</t>
  </si>
  <si>
    <t>5f5064ef1b8e9e5c1d2528bd</t>
  </si>
  <si>
    <t>5f50a8c5a7835c628db262bb</t>
  </si>
  <si>
    <t>5d74f514550b33000173c79b</t>
  </si>
  <si>
    <t>5f79dfe2f1085b1e6fbcab38</t>
  </si>
  <si>
    <t>5f548e4f3edb4629c1d665a4</t>
  </si>
  <si>
    <t>5bc7855a4b6c050001956a7a</t>
  </si>
  <si>
    <t>5f511e8053389b18098dc277</t>
  </si>
  <si>
    <t>5f8c6f321b2767785eea733a</t>
  </si>
  <si>
    <t>5c3f8c37a81e6a00015fff19</t>
  </si>
  <si>
    <t>5f90f73f539c4d24d4e6a2d5</t>
  </si>
  <si>
    <t>5f5b7c4fb7b8117bee3d03ee</t>
  </si>
  <si>
    <t>5ded960a7f188e00018925ab</t>
  </si>
  <si>
    <t>5f626a21ff97db63b08610ab</t>
  </si>
  <si>
    <t>5f5180656110c206d2ca6d8c</t>
  </si>
  <si>
    <t>5a5e2a67f3b0ba00010011de</t>
  </si>
  <si>
    <t>5f5188598179a446d5f65c65</t>
  </si>
  <si>
    <t>5e5d0ed53ce9c6000132367c</t>
  </si>
  <si>
    <t>5f51ad4caa44d9212088c554</t>
  </si>
  <si>
    <t>5db58de4c17f7d0001411ef1</t>
  </si>
  <si>
    <t>5f781be7d8b3b77a195e536f</t>
  </si>
  <si>
    <t>5f51d1839571f569f7e99b68</t>
  </si>
  <si>
    <t>5eb15964658a470001b19b7d</t>
  </si>
  <si>
    <t>5f5201cc3e6ffe2c57ed0be9</t>
  </si>
  <si>
    <t>5f5e758ba4c7717a6b21eea8</t>
  </si>
  <si>
    <t>5f524813761a8d448f1db2e5</t>
  </si>
  <si>
    <t>5f5274c30f816e47552706a0</t>
  </si>
  <si>
    <t>5ee3d18defc6dc000178c5bd</t>
  </si>
  <si>
    <t>5fab66247ea8fe50190accf8</t>
  </si>
  <si>
    <t>5f5290b0d122353a60b8296b</t>
  </si>
  <si>
    <t>5e8f5387fdcbe50001049627</t>
  </si>
  <si>
    <t>5f529b94459bea08d3ac8473</t>
  </si>
  <si>
    <t>5f52a7d6dc79c95caf1ef916</t>
  </si>
  <si>
    <t>5f52b7e439e8494f82b2a631</t>
  </si>
  <si>
    <t>5f52d0cfa0296f0ba8e3da60</t>
  </si>
  <si>
    <t>5f7671fa9b195d4a380fbed6</t>
  </si>
  <si>
    <t>5f7cd93fffb57932459f099e</t>
  </si>
  <si>
    <t>5ea6ce2c77d7af0001594dc6</t>
  </si>
  <si>
    <t>5f77586520bafa44773b7096</t>
  </si>
  <si>
    <t>5f5404dbf7a81030256dfc26</t>
  </si>
  <si>
    <t>5f540866fbe69a7ab7a302c3</t>
  </si>
  <si>
    <t>5f7d65f96aa8a05405621890</t>
  </si>
  <si>
    <t>5ef643e2e1c0e90001ebf2f9</t>
  </si>
  <si>
    <t>5f729403cebb5f04413dc298</t>
  </si>
  <si>
    <t>5f546eb61b631323d1c3d288</t>
  </si>
  <si>
    <t>5f668bcc34d3f238f34558e2</t>
  </si>
  <si>
    <t>5f8d459602bb8a1954590ed7</t>
  </si>
  <si>
    <t>5f54aee68002ce6056946364</t>
  </si>
  <si>
    <t>5f54c9f8a23f4e5a7d7d33e2</t>
  </si>
  <si>
    <t>5c760e41517fa800017d7137</t>
  </si>
  <si>
    <t>5f5526b3eceb2401eb95c0fd</t>
  </si>
  <si>
    <t>5c760f460851b700014c4010</t>
  </si>
  <si>
    <t>5f55668c782da8648d257180</t>
  </si>
  <si>
    <t>5f7e0a85300b597e25dbe409</t>
  </si>
  <si>
    <t>5ee2175794e34e0001284213</t>
  </si>
  <si>
    <t>5f56297c2b018714aeb73e45</t>
  </si>
  <si>
    <t>5c76fca6517fa800017db42c</t>
  </si>
  <si>
    <t>5fa03b40ba43fc5dd5607174</t>
  </si>
  <si>
    <t>5ea6cb26972dfb0001171a39</t>
  </si>
  <si>
    <t>5f563e79c749c17c0cd2fa13</t>
  </si>
  <si>
    <t>5f5641665abb1e7910d3dd3f</t>
  </si>
  <si>
    <t>5f566edb6c08a37be717299f</t>
  </si>
  <si>
    <t>5fc6b60453888864167bf566</t>
  </si>
  <si>
    <t>5f5686fad43d1550b932b923</t>
  </si>
  <si>
    <t>5f56ba36008758005e108433</t>
  </si>
  <si>
    <t>5f56c75867de947e9699f0c7</t>
  </si>
  <si>
    <t>5f5f5144d623210a319f35bc</t>
  </si>
  <si>
    <t>5c929f39e5350200015bd515</t>
  </si>
  <si>
    <t>5f56fa773444973e4687899c</t>
  </si>
  <si>
    <t>5f56fd0a3444973e46878aa4</t>
  </si>
  <si>
    <t>5ef6203c4db9b000018260eb</t>
  </si>
  <si>
    <t>5f570654064edf49e9810496</t>
  </si>
  <si>
    <t>5ce3d98d7abbb900011b1b6e</t>
  </si>
  <si>
    <t>5f5ef79f0e58c6105266cd4b</t>
  </si>
  <si>
    <t>5cc09bd2b43afe00019c81f5</t>
  </si>
  <si>
    <t>5f571f8002157f22c50af1c7</t>
  </si>
  <si>
    <t>5c51f908e67aa1000153a15a</t>
  </si>
  <si>
    <t>5f886663e342b62025a7833d</t>
  </si>
  <si>
    <t>5f6527144896e87b36280931</t>
  </si>
  <si>
    <t>5c3f857643d3e10001ce072c</t>
  </si>
  <si>
    <t>5f708e9939fdc674323de692</t>
  </si>
  <si>
    <t>5f57776cae63865eb91dfa1e</t>
  </si>
  <si>
    <t>5f6839df6f83107f55db9cd9</t>
  </si>
  <si>
    <t>5f75bb8065bc552d6776527e</t>
  </si>
  <si>
    <t>5f577fef1bb46569ebafaadf</t>
  </si>
  <si>
    <t>5f58cd7dc0a42a25299860d6</t>
  </si>
  <si>
    <t>5f57a598845de16b52874138</t>
  </si>
  <si>
    <t>5efcea8831989d0001350bdd</t>
  </si>
  <si>
    <t>5f79d9315cd638176cfeff49</t>
  </si>
  <si>
    <t>5f57bad00250f42033a69083</t>
  </si>
  <si>
    <t>5c7562de517fa800017d4074</t>
  </si>
  <si>
    <t>5f57c268c819b70ac274ec23</t>
  </si>
  <si>
    <t>5f57d3b3ac2dd54d2b566f7a</t>
  </si>
  <si>
    <t>5edacc5b9fd3e50001043f6f</t>
  </si>
  <si>
    <t>5f581427cd39422d1bf20db9</t>
  </si>
  <si>
    <t>5cada699470a1d000161da8a</t>
  </si>
  <si>
    <t>5f81d1bf57ffea09d0fa6d9a</t>
  </si>
  <si>
    <t>5f917e339fe0613de3330673</t>
  </si>
  <si>
    <t>5f5861d2ca160f2e5990c8e8</t>
  </si>
  <si>
    <t>5ce554897abbb900011bc0d6</t>
  </si>
  <si>
    <t>5f588283bed48828d5683a04</t>
  </si>
  <si>
    <t>5f7dcc5f1fa4f76ac7cb0111</t>
  </si>
  <si>
    <t>5f58c2cd53f27c532532cb98</t>
  </si>
  <si>
    <t>5f58d3df36aed94a3d9a480b</t>
  </si>
  <si>
    <t>5f58f29bcde94a46d312076d</t>
  </si>
  <si>
    <t>5fb3d82e82955d77315abd86</t>
  </si>
  <si>
    <t>5ee2108694e34e0001283d89</t>
  </si>
  <si>
    <t>5f594e3931ce2124e61c8024</t>
  </si>
  <si>
    <t>5e39ebc7e749310001ee2825</t>
  </si>
  <si>
    <t>5f749fcaeb28c20bb03de899</t>
  </si>
  <si>
    <t>5f7d37634c8edd3b1ed4cf62</t>
  </si>
  <si>
    <t>5ef647b44db9b000018278c9</t>
  </si>
  <si>
    <t>5f5cd18fcb620866c9afbfd9</t>
  </si>
  <si>
    <t>5f5b9e867af9e974eb8b4108</t>
  </si>
  <si>
    <t>5f59beb67926fe28a1d587c9</t>
  </si>
  <si>
    <t>5f59ce0d709a0c7948df7d31</t>
  </si>
  <si>
    <t>5f63f21c51831954c729fb77</t>
  </si>
  <si>
    <t>5f5a062bf433f8713088f3e1</t>
  </si>
  <si>
    <t>5e4c27f6581c4500011ddc05</t>
  </si>
  <si>
    <t>5f5a4b3be61428188312f3ac</t>
  </si>
  <si>
    <t>5f5a676b6db5a11d80df52d3</t>
  </si>
  <si>
    <t>5fd523b2d462e93c30b4cc21</t>
  </si>
  <si>
    <t>5fa91b0555010e040ae26e04</t>
  </si>
  <si>
    <t>5f6dec906faace54ad40773d</t>
  </si>
  <si>
    <t>5f7bb9545bca0119cf206489</t>
  </si>
  <si>
    <t>5eeb5ca5b0f53300018fdec1</t>
  </si>
  <si>
    <t>5f5a9a71dd123760b7cdd9e3</t>
  </si>
  <si>
    <t>5cd06b9516075400015d9ef0</t>
  </si>
  <si>
    <t>5f5ac08beb03ce536cbed89e</t>
  </si>
  <si>
    <t>5f721b38e9a3d739efd961b8</t>
  </si>
  <si>
    <t>5f5ae4c3f732de3e68277ddc</t>
  </si>
  <si>
    <t>5edfb5b9d624f40001c2bde3</t>
  </si>
  <si>
    <t>5f5b483aa7cc574bc04301c4</t>
  </si>
  <si>
    <t>5f5b7b8db7b8117bee3d03a6</t>
  </si>
  <si>
    <t>5db06299d43c4a0001a916a6</t>
  </si>
  <si>
    <t>5fd0ac42fb9de548ac711b80</t>
  </si>
  <si>
    <t>5f5b9e8acc480c3b0f23f46b</t>
  </si>
  <si>
    <t>5e8f5762ff20020001ebe0a8</t>
  </si>
  <si>
    <t>5f86b45c69de7606ede28e53</t>
  </si>
  <si>
    <t>5f5bc8dd6cead02faf346449</t>
  </si>
  <si>
    <t>5a96ddfa7aca62000100230c</t>
  </si>
  <si>
    <t>5f5be501f110f358dd08da3a</t>
  </si>
  <si>
    <t>5edfa5ff94e34e000126eadd</t>
  </si>
  <si>
    <t>5f5bfc00a32ffc3313911bf1</t>
  </si>
  <si>
    <t>5f5c0337e6d7d2082591a033</t>
  </si>
  <si>
    <t>5ee00cd09fd3e5000106e373</t>
  </si>
  <si>
    <t>5f5c094037a76f22d83d3f4d</t>
  </si>
  <si>
    <t>5fc3c4709b0a277fdc6a4218</t>
  </si>
  <si>
    <t>5f63fc2f51831954c729ff4c</t>
  </si>
  <si>
    <t>5f5c8cefc6487876789b7d86</t>
  </si>
  <si>
    <t>5f5c9a2fa49d766b70fafc39</t>
  </si>
  <si>
    <t>5c082cd827d50e0001905c84</t>
  </si>
  <si>
    <t>5fdeb2009847f05f7c85a7cc</t>
  </si>
  <si>
    <t>5f5cbbbc2646c31888f293f7</t>
  </si>
  <si>
    <t>5becb1d82cdb1500013cf9da</t>
  </si>
  <si>
    <t>5f87ec7f0383aa195b36b490</t>
  </si>
  <si>
    <t>5f6047eb40c9e819b4d15516</t>
  </si>
  <si>
    <t>5f5d098f6385804040688334</t>
  </si>
  <si>
    <t>59a03b3e1444e70001003d77</t>
  </si>
  <si>
    <t>5f5d1848c78fb540e8adb502</t>
  </si>
  <si>
    <t>5f6388839eac4c11628b1ee4</t>
  </si>
  <si>
    <t>5e2e2a748d6c4800011f8220</t>
  </si>
  <si>
    <t>5f5d1ce3ab423c19ab44ba36</t>
  </si>
  <si>
    <t>5f5d25ee1947de03d322836e</t>
  </si>
  <si>
    <t>5ef358ab6021da0001a06b9f</t>
  </si>
  <si>
    <t>5f7bdc0d30f47a6ac6931208</t>
  </si>
  <si>
    <t>5cf01972ee3cdc00017667ef</t>
  </si>
  <si>
    <t>5f5d704164a47751c0f54ae7</t>
  </si>
  <si>
    <t>5b4f7e1e4a68ea00018dca7a</t>
  </si>
  <si>
    <t>5f5d7a56ffe2cc0e9967c976</t>
  </si>
  <si>
    <t>5f9365fc848980295970fdca</t>
  </si>
  <si>
    <t>5f92b670a78b09792cc24fc7</t>
  </si>
  <si>
    <t>5ce3d96c5f7a140001f24dee</t>
  </si>
  <si>
    <t>5f5daa8a4fb82d45d10c5353</t>
  </si>
  <si>
    <t>5cd7f1071607540001609682</t>
  </si>
  <si>
    <t>5fbf54a45336230a16e7a24b</t>
  </si>
  <si>
    <t>5db68ae2c17f7d0001418be2</t>
  </si>
  <si>
    <t>5f64e7ec7083601b6edd2722</t>
  </si>
  <si>
    <t>5f5e034af9411e02175c25c2</t>
  </si>
  <si>
    <t>5c06a4db282c1d0001fdc4b1</t>
  </si>
  <si>
    <t>5f633f5cda8aa50cb5824a57</t>
  </si>
  <si>
    <t>5f5e3e6679ed886fab7e054a</t>
  </si>
  <si>
    <t>598dbee8a67abf00010066a3</t>
  </si>
  <si>
    <t>5f5e3e5a79ed886fab7e0531</t>
  </si>
  <si>
    <t>5f5e5e12bf85c16520fdad4f</t>
  </si>
  <si>
    <t>5f5e8143961f6707f33f8571</t>
  </si>
  <si>
    <t>5ce21791bbb4df0001b81455</t>
  </si>
  <si>
    <t>5f6df92981c6d10d7d7d568d</t>
  </si>
  <si>
    <t>5c35752a1a0eab00015944a1</t>
  </si>
  <si>
    <t>5f753ab16f64610c16e35413</t>
  </si>
  <si>
    <t>5f638f5e58cd7437c563ae3a</t>
  </si>
  <si>
    <t>5ef2ac6c1da27700018bc7e8</t>
  </si>
  <si>
    <t>5f9af1dbd946cb4fc0839208</t>
  </si>
  <si>
    <t>5f5ef291bde9f0670308cbc8</t>
  </si>
  <si>
    <t>5f5f05a1573b7c4d9dfaab18</t>
  </si>
  <si>
    <t>5e8b67c4e236f500013d4566</t>
  </si>
  <si>
    <t>5fb4a79c58aad00ea6b730c5</t>
  </si>
  <si>
    <t>5f5f3387cefc6f3c8b366fa7</t>
  </si>
  <si>
    <t>5efc88a8f9ff690001638236</t>
  </si>
  <si>
    <t>5f7af11abd5d0b2935d3f491</t>
  </si>
  <si>
    <t>5f5f46ba46d64a78392824e6</t>
  </si>
  <si>
    <t>5f63d0d93bc6453f13a503fa</t>
  </si>
  <si>
    <t>5c892e86e53502000158bc9e</t>
  </si>
  <si>
    <t>5f69f991ac52d26dcf5ddac8</t>
  </si>
  <si>
    <t>5f5f77ba7e25766751779526</t>
  </si>
  <si>
    <t>5e5d06dd3ce9c60001323321</t>
  </si>
  <si>
    <t>5f5f87ff26221b5d563e5b51</t>
  </si>
  <si>
    <t>5c128a9c8c236b000186929a</t>
  </si>
  <si>
    <t>5fce1b9f56b37f1873569850</t>
  </si>
  <si>
    <t>5f63dd0bc6e6735cb3fe8c1b</t>
  </si>
  <si>
    <t>5ded834bf900950001ff3efc</t>
  </si>
  <si>
    <t>5f626b73ff97db63b08612b6</t>
  </si>
  <si>
    <t>5ec0458412b049000159d497</t>
  </si>
  <si>
    <t>5fb68ca3da32b36e245cd93c</t>
  </si>
  <si>
    <t>5fd699ffa1b1c556994cc94d</t>
  </si>
  <si>
    <t>5f60489740c9e819b4d1571f</t>
  </si>
  <si>
    <t>5f604b8e40c9e819b4d15a27</t>
  </si>
  <si>
    <t>5f6066b483fc645c4c978071</t>
  </si>
  <si>
    <t>5f70e28073e81962b7872cf4</t>
  </si>
  <si>
    <t>5d872082cb147a0001028a28</t>
  </si>
  <si>
    <t>5f607f19e3476a67855366d5</t>
  </si>
  <si>
    <t>5bfeb89edb7af80001a2e9b5</t>
  </si>
  <si>
    <t>5f6bab984676c03deb7487bf</t>
  </si>
  <si>
    <t>5f60a4d78319ef04a451fd67</t>
  </si>
  <si>
    <t>5f7679910385d12411449f81</t>
  </si>
  <si>
    <t>5f64e7db52f7d2514f2745ab</t>
  </si>
  <si>
    <t>5f61c832fcf28a2fd3ddfe3f</t>
  </si>
  <si>
    <t>5b3e809da660d10001e4987e</t>
  </si>
  <si>
    <t>5f61e2b2c5bee95d0e90079e</t>
  </si>
  <si>
    <t>5fa35cffee378e19d32c11b1</t>
  </si>
  <si>
    <t>5f71cd32299e4a3d777a76a3</t>
  </si>
  <si>
    <t>5f623f540c6c6a49eb042a84</t>
  </si>
  <si>
    <t>5c5466151485df00013233c9</t>
  </si>
  <si>
    <t>5f6cdc84f488f8471580d8b7</t>
  </si>
  <si>
    <t>5d9b984209f1b900011f08c8</t>
  </si>
  <si>
    <t>5f625102a6bf0f568985b16f</t>
  </si>
  <si>
    <t>5f627d54b0a162404de7d3ea</t>
  </si>
  <si>
    <t>5f62b733a1a4362b01cc782b</t>
  </si>
  <si>
    <t>5f62dbcd90e80542ccd6ff57</t>
  </si>
  <si>
    <t>5ced5ba8ee3cdc000175353b</t>
  </si>
  <si>
    <t>5f62ea526c27f555b5583c75</t>
  </si>
  <si>
    <t>5f96cac01557ef168efc609d</t>
  </si>
  <si>
    <t>5f88c157d8b16954a18ea5b3</t>
  </si>
  <si>
    <t>5f634272da8aa50cb5825031</t>
  </si>
  <si>
    <t>5996e4371444e70001001980</t>
  </si>
  <si>
    <t>5f635f13b4ca651b00aa411a</t>
  </si>
  <si>
    <t>5af59206e38ff10001bbd95c</t>
  </si>
  <si>
    <t>5f875b94686c7162e2c7cba1</t>
  </si>
  <si>
    <t>5f7fda82f6175061399c1589</t>
  </si>
  <si>
    <t>5f63685bb97e80432288bf13</t>
  </si>
  <si>
    <t>5f636c3eb97e80432288bfb6</t>
  </si>
  <si>
    <t>5f637a340b0afb7d861ee8da</t>
  </si>
  <si>
    <t>5c06a3822920b30001021097</t>
  </si>
  <si>
    <t>5f638f6058cd7437c563ae96</t>
  </si>
  <si>
    <t>5f639a2158cd7437c563b0eb</t>
  </si>
  <si>
    <t>5d307e1f659bd20001eb5475</t>
  </si>
  <si>
    <t>5f63abb4fa729628418996bd</t>
  </si>
  <si>
    <t>5f7483ebab75844eb9d05d24</t>
  </si>
  <si>
    <t>5fe214a48c21545b7e06f568</t>
  </si>
  <si>
    <t>5ec44a26c63d77000131c729</t>
  </si>
  <si>
    <t>5f63de1f58cd7437c563ba36</t>
  </si>
  <si>
    <t>5f7227da5440a504f5deb676</t>
  </si>
  <si>
    <t>5f7fb02b9bf6ff4f72b45362</t>
  </si>
  <si>
    <t>5f642a584b981a5448e00acf</t>
  </si>
  <si>
    <t>5f6430f961dab853cf3faca4</t>
  </si>
  <si>
    <t>5f643f4a51831954c72a1589</t>
  </si>
  <si>
    <t>5f64818b8059a13cff701e95</t>
  </si>
  <si>
    <t>5f6482dac98b814e3579c53d</t>
  </si>
  <si>
    <t>5f649d8bb8585b2e08e42aff</t>
  </si>
  <si>
    <t>5d30817c659bd20001eb559f</t>
  </si>
  <si>
    <t>5f8b2c301301b35957a5b5f9</t>
  </si>
  <si>
    <t>5f64bf0b68643106c3494be7</t>
  </si>
  <si>
    <t>5f64c524ce87376c0f10173b</t>
  </si>
  <si>
    <t>5ef249906021da00019fc0e1</t>
  </si>
  <si>
    <t>5fb29320f55d543e3e4243f2</t>
  </si>
  <si>
    <t>5f64d88b22b54f39d7eade50</t>
  </si>
  <si>
    <t>5e67d571ca7da100012e8e01</t>
  </si>
  <si>
    <t>5fb8562a6c8a6320a5e37fb6</t>
  </si>
  <si>
    <t>5c8a9b1ae535020001593711</t>
  </si>
  <si>
    <t>5f64ed1d9caecb6e73413515</t>
  </si>
  <si>
    <t>5eebd59baf6ac10001977ee1</t>
  </si>
  <si>
    <t>5f652184dd5cc24632a5c4c1</t>
  </si>
  <si>
    <t>5c07e1bf27d50e0001904d1f</t>
  </si>
  <si>
    <t>5f65301115a0247666b954ff</t>
  </si>
  <si>
    <t>5d52e290c128a60001954d52</t>
  </si>
  <si>
    <t>5f65356c52fb2c5b6d79f410</t>
  </si>
  <si>
    <t>5ea6cb80972dfb0001171a56</t>
  </si>
  <si>
    <t>5f655aa9623d1948ce679739</t>
  </si>
  <si>
    <t>5f7c72fc8ee83054e6a504a2</t>
  </si>
  <si>
    <t>5c069f2a282c1d0001fdc425</t>
  </si>
  <si>
    <t>5fbe4971d2c33e3629c21626</t>
  </si>
  <si>
    <t>5d872b86cb147a0001028e98</t>
  </si>
  <si>
    <t>5f65a564d851c31e253f2ba1</t>
  </si>
  <si>
    <t>5cc8364f082a510001432678</t>
  </si>
  <si>
    <t>5f663310e1d99e3bf0eedfcb</t>
  </si>
  <si>
    <t>5cc09bd2b43afe00019c81fc</t>
  </si>
  <si>
    <t>5f6635934d2298387f741868</t>
  </si>
  <si>
    <t>5c9a07dcc090980001512227</t>
  </si>
  <si>
    <t>5f89606a851da7582706e09e</t>
  </si>
  <si>
    <t>5de3748aa1a1de0001c3aa34</t>
  </si>
  <si>
    <t>5f665f2a7b8785189b1df7f1</t>
  </si>
  <si>
    <t>5ebac7269196f7000157c1bd</t>
  </si>
  <si>
    <t>5f66ef118f8aa45dad302234</t>
  </si>
  <si>
    <t>5cf9652efbd98d0001b97697</t>
  </si>
  <si>
    <t>5fe9f154234de471736070a7</t>
  </si>
  <si>
    <t>5f67d8348212496b90b5625d</t>
  </si>
  <si>
    <t>5f67e239eae1ce64918a6f42</t>
  </si>
  <si>
    <t>5f67f1327dc16578b7262a70</t>
  </si>
  <si>
    <t>5ef2ac626021da00019ffecc</t>
  </si>
  <si>
    <t>5f6812adf2a6651d772412ec</t>
  </si>
  <si>
    <t>5f68195c60e14d51cb354cfa</t>
  </si>
  <si>
    <t>5f684645a263c527bb491fed</t>
  </si>
  <si>
    <t>5f6d9784e6435b6bdb7841c6</t>
  </si>
  <si>
    <t>5f93976c96e68566c59fe607</t>
  </si>
  <si>
    <t>5fd7405215216d37a307e140</t>
  </si>
  <si>
    <t>5b29616fcfd1f40001f274f7</t>
  </si>
  <si>
    <t>5f715dbcfd073764810404bf</t>
  </si>
  <si>
    <t>5f78cdecfa5f2b335e0a2da8</t>
  </si>
  <si>
    <t>5f74c44e8fbb350379498d7a</t>
  </si>
  <si>
    <t>5f729407972c980efed849b4</t>
  </si>
  <si>
    <t>5f68a543328e2201fd95a73b</t>
  </si>
  <si>
    <t>5c9a07f0c09098000151222e</t>
  </si>
  <si>
    <t>5f68ab807a1b54410d59e57b</t>
  </si>
  <si>
    <t>5f69ad8d58c92a76de402702</t>
  </si>
  <si>
    <t>5d74f44b652ea700015de377</t>
  </si>
  <si>
    <t>5f8ebf35ec377471b902095a</t>
  </si>
  <si>
    <t>5f8d33dc52ef7e64091b5481</t>
  </si>
  <si>
    <t>5f691e982fc3c909f4c5e8e6</t>
  </si>
  <si>
    <t>5f69f17ebba83d49e728a471</t>
  </si>
  <si>
    <t>5f69f79f914fb84fa7549728</t>
  </si>
  <si>
    <t>5db03aba38771f0001e199d0</t>
  </si>
  <si>
    <t>5f6a59ae1f241a43a960ed67</t>
  </si>
  <si>
    <t>5b646aec5ecd930001d314e2</t>
  </si>
  <si>
    <t>5f6a6458f2bd9c3474afc3ce</t>
  </si>
  <si>
    <t>5e5d0f123ce9c60001323681</t>
  </si>
  <si>
    <t>5f6a8c0ee1fb1c00c1906f16</t>
  </si>
  <si>
    <t>5f6a8c3ee1fb1c00c1906f4e</t>
  </si>
  <si>
    <t>5f6a998a2ecd744890a700a6</t>
  </si>
  <si>
    <t>5fe73ee13ee35e719e7675ed</t>
  </si>
  <si>
    <t>5f6afff3df5e5660e6d467a6</t>
  </si>
  <si>
    <t>5e1e45aab982c9000135090d</t>
  </si>
  <si>
    <t>5f6b23e906ce8064b77e19ee</t>
  </si>
  <si>
    <t>5f6b52e4bf48a82e8ce72587</t>
  </si>
  <si>
    <t>5f6b644e3c23ce5daed74d93</t>
  </si>
  <si>
    <t>5f6b7d6b5f0fdf012bef4168</t>
  </si>
  <si>
    <t>5f823bc51c50bf05b6e01282</t>
  </si>
  <si>
    <t>5f6bdf020bcbe1339e698281</t>
  </si>
  <si>
    <t>5f6c935684b8ac0713ebd3d7</t>
  </si>
  <si>
    <t>5f8024b7a7602243bd8b5bd9</t>
  </si>
  <si>
    <t>5dcc0ec92764690001926733</t>
  </si>
  <si>
    <t>5f6c9d9fbde764351456a9bb</t>
  </si>
  <si>
    <t>5d06d307482fa40001f18e44</t>
  </si>
  <si>
    <t>5f806ffd31880e760ab758a1</t>
  </si>
  <si>
    <t>5ea6cd7477d7af0001594d99</t>
  </si>
  <si>
    <t>5f7b3c9798b7560feaf668c0</t>
  </si>
  <si>
    <t>5f6d0b3d47881439156bb106</t>
  </si>
  <si>
    <t>5f6d1446c869b2517e442e95</t>
  </si>
  <si>
    <t>5f6d172a8cce4c718c762de7</t>
  </si>
  <si>
    <t>5f786204a00bdc707d5192b5</t>
  </si>
  <si>
    <t>5e4c4b9c141e780001c536b6</t>
  </si>
  <si>
    <t>5f6d5b3473b2212f3cb1ab60</t>
  </si>
  <si>
    <t>5e5d131d3ce9c600013238da</t>
  </si>
  <si>
    <t>5f6d80ed861b6c1d6d751fcc</t>
  </si>
  <si>
    <t>5f6d940b45708f6e6be5ccd8</t>
  </si>
  <si>
    <t>5f6d976f7f089c52ada57f14</t>
  </si>
  <si>
    <t>5f77377ccaa3321c6686311b</t>
  </si>
  <si>
    <t>5ce69f485f7a140001f378e1</t>
  </si>
  <si>
    <t>5fa2871dbd087c456486033f</t>
  </si>
  <si>
    <t>5f6e7b1ec03d9c27ba063a03</t>
  </si>
  <si>
    <t>5c003d6bdb7af80001a3381e</t>
  </si>
  <si>
    <t>5f828fed15e0a44dbffa0ea1</t>
  </si>
  <si>
    <t>5f6ea82eac18fa5240228062</t>
  </si>
  <si>
    <t>5bfc4491db7af80001a2800f</t>
  </si>
  <si>
    <t>5f6ead90ac18fa52402285cf</t>
  </si>
  <si>
    <t>5f755cc76786f15d3a4da8d3</t>
  </si>
  <si>
    <t>5f9ec646173faa06d0ec1579</t>
  </si>
  <si>
    <t>5f777bca08a2d361cd9d724e</t>
  </si>
  <si>
    <t>5f9d9375b20eb07c23bab46b</t>
  </si>
  <si>
    <t>5ea6cbf077d7af0001594d04</t>
  </si>
  <si>
    <t>5fa73100af0e2274359a1ee7</t>
  </si>
  <si>
    <t>5f6fad1fe78608046e67c050</t>
  </si>
  <si>
    <t>5f703458354b3f5873da09f3</t>
  </si>
  <si>
    <t>5fc1801fa9fdc82d327174d9</t>
  </si>
  <si>
    <t>5ef2152b1da27700018b6d54</t>
  </si>
  <si>
    <t>5fb6c93b5eecc065459278ef</t>
  </si>
  <si>
    <t>5f70c1e71a2c6325e56d50be</t>
  </si>
  <si>
    <t>5f70c7291a2c6325e56d5308</t>
  </si>
  <si>
    <t>5b9001bc7772b400012a38ad</t>
  </si>
  <si>
    <t>5f71329cb43c797cec4a6199</t>
  </si>
  <si>
    <t>5f7774dd9aa2fe39f66b92cc</t>
  </si>
  <si>
    <t>5f716cb061374f3b252f6c1a</t>
  </si>
  <si>
    <t>5fa99e803363a856ac776a1e</t>
  </si>
  <si>
    <t>5f7183229113d830c6ec8c10</t>
  </si>
  <si>
    <t>5e5fa3aa3ce9c60001334e61</t>
  </si>
  <si>
    <t>5f7187579d68f22edd6c79d9</t>
  </si>
  <si>
    <t>5f71947702f8696b872a414e</t>
  </si>
  <si>
    <t>5e5d1284c7847d0001bcc77a</t>
  </si>
  <si>
    <t>5f827431123ff07aec7adf81</t>
  </si>
  <si>
    <t>5f71cef6299e4a3d777a798d</t>
  </si>
  <si>
    <t>5ea6cc21972dfb0001171aee</t>
  </si>
  <si>
    <t>5f71d25b299e4a3d777a7aaf</t>
  </si>
  <si>
    <t>5f71d80fc858c23052986831</t>
  </si>
  <si>
    <t>5fe9e34a0d90227b7fe0be6a</t>
  </si>
  <si>
    <t>5f71effb1187fc0fe0c2861e</t>
  </si>
  <si>
    <t>5f71eba7a60c1c2a248342a1</t>
  </si>
  <si>
    <t>5f72514fe3f04b197448b9de</t>
  </si>
  <si>
    <t>5e3afb2dccad5d000113098e</t>
  </si>
  <si>
    <t>5f7c3fc3122a2148e5e13a8c</t>
  </si>
  <si>
    <t>5fbcec831b3131342effc948</t>
  </si>
  <si>
    <t>5f806dae07e44e57922cc98e</t>
  </si>
  <si>
    <t>5f968418a328be4219a813a3</t>
  </si>
  <si>
    <t>5fb3b8037e1a854bca885066</t>
  </si>
  <si>
    <t>5f9842ed56f35017c65c892e</t>
  </si>
  <si>
    <t>5f7cadb5b313ff573720df82</t>
  </si>
  <si>
    <t>5f7383e4f8c13b2d490b94c7</t>
  </si>
  <si>
    <t>5f7384ddbb2f292f9c94e606</t>
  </si>
  <si>
    <t>5f738f11c0b51029067e79e3</t>
  </si>
  <si>
    <t>5ca5bf1b355fa80001cbfae9</t>
  </si>
  <si>
    <t>5fad03f594b0785b10d86918</t>
  </si>
  <si>
    <t>5f7ad03f7d384d7dd78a2d2c</t>
  </si>
  <si>
    <t>5f74214902d0321e96757346</t>
  </si>
  <si>
    <t>5c88029de535020001585e33</t>
  </si>
  <si>
    <t>5f9c7d67a8a6ff57a9516003</t>
  </si>
  <si>
    <t>5f744281d212f1070d6d089a</t>
  </si>
  <si>
    <t>5f901a58f35c493a9e5416e7</t>
  </si>
  <si>
    <t>5f749e8c7ae25a52171fc862</t>
  </si>
  <si>
    <t>5f80303eb087066e3c42bf3c</t>
  </si>
  <si>
    <t>5f74c0038fbb350379498a43</t>
  </si>
  <si>
    <t>5d52e331c128a60001954d8b</t>
  </si>
  <si>
    <t>5f74c684e57369655d6f9c6a</t>
  </si>
  <si>
    <t>5f79b713dc3c65501b47ff9d</t>
  </si>
  <si>
    <t>5f842442d4e310105099aa8a</t>
  </si>
  <si>
    <t>5d9b969144ca320001952762</t>
  </si>
  <si>
    <t>5f74ea6d09c8d65ed365755b</t>
  </si>
  <si>
    <t>5fadcb7ae7418b66a49c623f</t>
  </si>
  <si>
    <t>5f880e69a9d5462df81c355d</t>
  </si>
  <si>
    <t>5de8156de49f1a000137e7a5</t>
  </si>
  <si>
    <t>5f7537cc34360a74a48c1084</t>
  </si>
  <si>
    <t>5fa511e13c35843de81b11b7</t>
  </si>
  <si>
    <t>5f75dfd64b47be318e630d01</t>
  </si>
  <si>
    <t>5c756104517fa800017d404e</t>
  </si>
  <si>
    <t>5faa8af454d5fb250cf6688a</t>
  </si>
  <si>
    <t>5f761176e2630951a9a48131</t>
  </si>
  <si>
    <t>5cd06ce4011b5000011f0184</t>
  </si>
  <si>
    <t>5f75f80768d08e3c48230bed</t>
  </si>
  <si>
    <t>5f761e3ec20fca504a6f7894</t>
  </si>
  <si>
    <t>5f821dfad148317344cc6439</t>
  </si>
  <si>
    <t>5de54d003722310001d2df85</t>
  </si>
  <si>
    <t>5f764311f901be65a00ce3d3</t>
  </si>
  <si>
    <t>5ef632984db9b000018269bf</t>
  </si>
  <si>
    <t>5f83c2a331240954e729c86a</t>
  </si>
  <si>
    <t>5fe1234ecd3d3d04dca1d06e</t>
  </si>
  <si>
    <t>5f76e0f2a01db235bf50fbb5</t>
  </si>
  <si>
    <t>5f77570aec1f222333e6b2ec</t>
  </si>
  <si>
    <t>5f0e085f185d790001b680f2</t>
  </si>
  <si>
    <t>5f7757d1ec1f222333e6b32b</t>
  </si>
  <si>
    <t>5f7773cd9aa2fe39f66b9223</t>
  </si>
  <si>
    <t>5ee001a39fd3e5000106ddfc</t>
  </si>
  <si>
    <t>5f78092d4fb6d0006cdc70c0</t>
  </si>
  <si>
    <t>5d89ccc59250ae000113940c</t>
  </si>
  <si>
    <t>5f958ad3e29ed27595f2c125</t>
  </si>
  <si>
    <t>5f81f4f8a3504f78594e246b</t>
  </si>
  <si>
    <t>5ce69da57abbb900011c4e6d</t>
  </si>
  <si>
    <t>5f80044c77ef183875e0f74f</t>
  </si>
  <si>
    <t>5f788e253713e60b4d794a2f</t>
  </si>
  <si>
    <t>5f78a35aa79d89236ef3a43d</t>
  </si>
  <si>
    <t>5faa1d80fab29e786eb756da</t>
  </si>
  <si>
    <t>5ca5059aee09030001f4a9c3</t>
  </si>
  <si>
    <t>5f78b0f0055c7957d1609f37</t>
  </si>
  <si>
    <t>5b86af06f8c6eb00015e5cbd</t>
  </si>
  <si>
    <t>5f78bfde3d67bf13757d4133</t>
  </si>
  <si>
    <t>5fa61a059984302db6100454</t>
  </si>
  <si>
    <t>5f78ea0ea878a53c52d8f69c</t>
  </si>
  <si>
    <t>5fcf9ff4bc10d751066757ca</t>
  </si>
  <si>
    <t>5f7944b1c56e710dc5e3880b</t>
  </si>
  <si>
    <t>5f797a5319ce45125d2bb601</t>
  </si>
  <si>
    <t>5e67fb1be366dd000176cc01</t>
  </si>
  <si>
    <t>5f7997c719ce45125d2bc52f</t>
  </si>
  <si>
    <t>5ce69e3d7abbb900011c4e78</t>
  </si>
  <si>
    <t>5fb3ed5ad05ce44b91a67cda</t>
  </si>
  <si>
    <t>5f79d56bcfbf085211725c0d</t>
  </si>
  <si>
    <t>5fd28fdd4353ab3610e15b1d</t>
  </si>
  <si>
    <t>5ce21791bbb4df0001b81450</t>
  </si>
  <si>
    <t>5f79fe59d9fd0346f08d7952</t>
  </si>
  <si>
    <t>5d2ecb6ea0ec1000011cda23</t>
  </si>
  <si>
    <t>5f7aa79ec1f52d47c742e0d9</t>
  </si>
  <si>
    <t>5f831c2f432fe34fd890e88c</t>
  </si>
  <si>
    <t>5f8c1f1f6c73813276b03c66</t>
  </si>
  <si>
    <t>5f7fa1095328ad1496516d37</t>
  </si>
  <si>
    <t>5f7ae268ef96396bfa414638</t>
  </si>
  <si>
    <t>5f802e029f708f3869c2d21a</t>
  </si>
  <si>
    <t>5f7c207365b20641a8cf48d9</t>
  </si>
  <si>
    <t>5f7aebca3b19043994189228</t>
  </si>
  <si>
    <t>5f88d192cb656317cf1b6e47</t>
  </si>
  <si>
    <t>5ccb2b2c16075400015ba988</t>
  </si>
  <si>
    <t>5f7afabcc8fae96bd082af73</t>
  </si>
  <si>
    <t>5f840ccf500b6739e022f35a</t>
  </si>
  <si>
    <t>5ef2aed31da27700018bc965</t>
  </si>
  <si>
    <t>5f8e11e83689900ace2ac3e7</t>
  </si>
  <si>
    <t>5fa95971df13af4929df7511</t>
  </si>
  <si>
    <t>5ee21728d624f40001c40ec4</t>
  </si>
  <si>
    <t>5f7b59f8d78d072b7133f024</t>
  </si>
  <si>
    <t>5f7e93fbce4a17412041ec63</t>
  </si>
  <si>
    <t>5f7b6c3c73e3281de180bdef</t>
  </si>
  <si>
    <t>5ec0450a12b049000159d447</t>
  </si>
  <si>
    <t>5faedefee1a4d863563ee3eb</t>
  </si>
  <si>
    <t>5efcec4031989d0001350d5d</t>
  </si>
  <si>
    <t>5f7b85e9a0cc1c4f0ac59627</t>
  </si>
  <si>
    <t>5fdbdaf339d77e5f7179bc78</t>
  </si>
  <si>
    <t>5f7b93ab05d06a534da87405</t>
  </si>
  <si>
    <t>5f94bbf7aa9604770cefb2a5</t>
  </si>
  <si>
    <t>5f911a0f29111841e90a5213</t>
  </si>
  <si>
    <t>5fdba3562ef5cf2d59ec6403</t>
  </si>
  <si>
    <t>5ced5ba8ee3cdc0001753555</t>
  </si>
  <si>
    <t>5f7c9ba8d422870c857e272e</t>
  </si>
  <si>
    <t>5d9b52b544ca320001950dea</t>
  </si>
  <si>
    <t>5f7cafab0923d42f28348185</t>
  </si>
  <si>
    <t>5f7cca2618a5f255bd6635c9</t>
  </si>
  <si>
    <t>5f7ccf2af3c23f355d620a6f</t>
  </si>
  <si>
    <t>5f841f10d4e310105099a8a0</t>
  </si>
  <si>
    <t>5e5d160e3ce9c60001323a80</t>
  </si>
  <si>
    <t>5f7d39f5213cca1bdc2d6704</t>
  </si>
  <si>
    <t>5f9e1de1cfb8d2531ba8e9eb</t>
  </si>
  <si>
    <t>5f987a412ea66c2cfd6585ea</t>
  </si>
  <si>
    <t>5fe972d9e27a7024f1cb8350</t>
  </si>
  <si>
    <t>5f7dba10dc28d53d6f2b668c</t>
  </si>
  <si>
    <t>5ee221c89fd3e5000107fd2b</t>
  </si>
  <si>
    <t>5fe07b507259dd57405ef9d0</t>
  </si>
  <si>
    <t>5f7dc81982da20301d398acc</t>
  </si>
  <si>
    <t>5f7de3fa8fa952687c9abf58</t>
  </si>
  <si>
    <t>5fe97ad4d5a97a02c633fb17</t>
  </si>
  <si>
    <t>5f7e13dbb28c9e7d46b0b053</t>
  </si>
  <si>
    <t>5f7e32e854ed09272d81615c</t>
  </si>
  <si>
    <t>5f7e3d71b7adb321512cf11c</t>
  </si>
  <si>
    <t>5c9a0e76c0909800015123b8</t>
  </si>
  <si>
    <t>5f94e37dd0f49c2d5ae6ef30</t>
  </si>
  <si>
    <t>5f816d67f93590125eef2454</t>
  </si>
  <si>
    <t>5fd8ceebf5006f28844995f1</t>
  </si>
  <si>
    <t>5f7e7d0db567d828c2014675</t>
  </si>
  <si>
    <t>5fe12829cd3d3d04dca1d700</t>
  </si>
  <si>
    <t>5f7e8a6cbecb641ac6905e44</t>
  </si>
  <si>
    <t>5ced5ba8ee3cdc0001753548</t>
  </si>
  <si>
    <t>5f7ea8866998433f03428973</t>
  </si>
  <si>
    <t>5ca60604ee09030001f4ff70</t>
  </si>
  <si>
    <t>5fe9fe4f7992ce3d0dd671bb</t>
  </si>
  <si>
    <t>5fa173d530f15e06226006c3</t>
  </si>
  <si>
    <t>5f7ee76588835e19f99031da</t>
  </si>
  <si>
    <t>5c8a8a4de53502000159302b</t>
  </si>
  <si>
    <t>5f84fa2e2945302dca66fbd4</t>
  </si>
  <si>
    <t>5f7f18b8d5e55d4bc74ff9a9</t>
  </si>
  <si>
    <t>5f7f29b96518fb5725e5813e</t>
  </si>
  <si>
    <t>5fab35eb9bfc4c18b3d6f815</t>
  </si>
  <si>
    <t>5ee9801fb0f53300018ed2d8</t>
  </si>
  <si>
    <t>5fab5aa414f88a5ecd77bbca</t>
  </si>
  <si>
    <t>5eb593dfb1c46d0001e7e1e8</t>
  </si>
  <si>
    <t>5f7f738471548267d9e3d6e3</t>
  </si>
  <si>
    <t>5f7f9f00557e6165583ac972</t>
  </si>
  <si>
    <t>5fcef87aa142836a5add229e</t>
  </si>
  <si>
    <t>5f8030efb087066e3c42bfa8</t>
  </si>
  <si>
    <t>5d3080b1659bd20001eb5552</t>
  </si>
  <si>
    <t>5f803294b087066e3c42c0d9</t>
  </si>
  <si>
    <t>5f80558b78ecb93c5a77ea44</t>
  </si>
  <si>
    <t>5f805da5870d37047fbedf3b</t>
  </si>
  <si>
    <t>5fdd5e14ddcad95842c0f673</t>
  </si>
  <si>
    <t>5f80e45372252316d74fb9cb</t>
  </si>
  <si>
    <t>5d5dc09b36c60e0001e00f23</t>
  </si>
  <si>
    <t>5fc3192576dda10172850755</t>
  </si>
  <si>
    <t>5f80f606c81a9e6194030a92</t>
  </si>
  <si>
    <t>5c8a8a97e535020001593074</t>
  </si>
  <si>
    <t>5fc8b21fbba4461fb6f087ba</t>
  </si>
  <si>
    <t>5d8722909250ae0001127e06</t>
  </si>
  <si>
    <t>5f819fc764bb3e2f9a138765</t>
  </si>
  <si>
    <t>5de547d38afe10000101bd25</t>
  </si>
  <si>
    <t>5f912ecc78c9d46774a87921</t>
  </si>
  <si>
    <t>5f8206ad30a7927a05543f50</t>
  </si>
  <si>
    <t>5d5c553a6673ca000149cb57</t>
  </si>
  <si>
    <t>5f823b01763623762ebfb0dd</t>
  </si>
  <si>
    <t>5ea6ce35972dfb0001171bac</t>
  </si>
  <si>
    <t>5f8c8e25e3641a191b5d9ba8</t>
  </si>
  <si>
    <t>5fce344a19736f33a7d33d37</t>
  </si>
  <si>
    <t>5fecae85fa227e4002646653</t>
  </si>
  <si>
    <t>5f829c540b149e7c3d7dbca7</t>
  </si>
  <si>
    <t>5fb0da7d35947b2cae3e2137</t>
  </si>
  <si>
    <t>5f82e572e848c53740f736d1</t>
  </si>
  <si>
    <t>5ced5ba8ee3cdc0001753567</t>
  </si>
  <si>
    <t>5fdcd04516dc7c662699ac61</t>
  </si>
  <si>
    <t>5d66a491a514740001727227</t>
  </si>
  <si>
    <t>5f835907741fb06e3c333779</t>
  </si>
  <si>
    <t>5f836387d79c690069944c31</t>
  </si>
  <si>
    <t>5fb28ee9f55d543e3e423f8d</t>
  </si>
  <si>
    <t>5f83df4825222e3a17e2ff32</t>
  </si>
  <si>
    <t>5f8abf86426fc51d34e164cd</t>
  </si>
  <si>
    <t>5f8e57d0467ce251e955350c</t>
  </si>
  <si>
    <t>5cc7fbb552ff16000159ba09</t>
  </si>
  <si>
    <t>5fc9a009292e1f1428d4b9a2</t>
  </si>
  <si>
    <t>5c478237a81e6a00016202e2</t>
  </si>
  <si>
    <t>5fa9b18dde8b790e1008bf05</t>
  </si>
  <si>
    <t>5e5d13a16b4d3d0001a04048</t>
  </si>
  <si>
    <t>5f842bdeb3cc1e0af3fc3a7e</t>
  </si>
  <si>
    <t>5e5d14f36b4d3d0001a040f7</t>
  </si>
  <si>
    <t>5f92c8f94650397894ba9c62</t>
  </si>
  <si>
    <t>5ef2adaba7a71e000118befb</t>
  </si>
  <si>
    <t>5f8450f307e89b24cf70c16d</t>
  </si>
  <si>
    <t>5f84685ca0e2e2254ccf065f</t>
  </si>
  <si>
    <t>5f846b0b0c341048075cd1dd</t>
  </si>
  <si>
    <t>5c069f102920b30001021009</t>
  </si>
  <si>
    <t>5f846d4f0c341048075cd39a</t>
  </si>
  <si>
    <t>5f94d6a422daa22e4bef8f8a</t>
  </si>
  <si>
    <t>5c003d5cdb7af80001a33819</t>
  </si>
  <si>
    <t>5f84a618b2e3060418da8510</t>
  </si>
  <si>
    <t>5d74f49a14cf6b0001286862</t>
  </si>
  <si>
    <t>5fe309f50a4b325523eb3082</t>
  </si>
  <si>
    <t>5b3e66b1995deb00010b169b</t>
  </si>
  <si>
    <t>5faa0f43e7c12816591871ef</t>
  </si>
  <si>
    <t>5f8594fb7fb1a93cdb5f4413</t>
  </si>
  <si>
    <t>5f923a4a49bedc2c38ff53d6</t>
  </si>
  <si>
    <t>5c0198bbdb7af80001a37831</t>
  </si>
  <si>
    <t>5f8dfd4a127a095a8acd92b3</t>
  </si>
  <si>
    <t>5f85c03532217576329b6c79</t>
  </si>
  <si>
    <t>5f87096eceaa056c1fc2d6de</t>
  </si>
  <si>
    <t>5edacb18d624f40001c013cb</t>
  </si>
  <si>
    <t>5f9eb0c73c84d25ee3bb87ac</t>
  </si>
  <si>
    <t>5f893f5e6de702620c14c3f9</t>
  </si>
  <si>
    <t>5f274519a0d2fb0001753967</t>
  </si>
  <si>
    <t>5fa2341062cc42699b49c4b6</t>
  </si>
  <si>
    <t>5f86467f1dd9131078524c45</t>
  </si>
  <si>
    <t>5f86508d8c592809fd5a2041</t>
  </si>
  <si>
    <t>5f951b754e377937002c4457</t>
  </si>
  <si>
    <t>5fc4e3e1be739753ac40f9ec</t>
  </si>
  <si>
    <t>5ea6cb1c972dfb0001171a34</t>
  </si>
  <si>
    <t>5f869d1f69de7606ede28032</t>
  </si>
  <si>
    <t>5f86ac436e1dec6e3df6a5c1</t>
  </si>
  <si>
    <t>5de813fc49164a0001f76b68</t>
  </si>
  <si>
    <t>5f86b5754a11f9568dd1fa61</t>
  </si>
  <si>
    <t>5b6469ea5ecd930001d314dd</t>
  </si>
  <si>
    <t>5f86b8bc69de7606ede28fb8</t>
  </si>
  <si>
    <t>5f86d8ecde78c506b4746b38</t>
  </si>
  <si>
    <t>5d06d578482fa40001f18f9d</t>
  </si>
  <si>
    <t>5f8708720d80787ecffe79d5</t>
  </si>
  <si>
    <t>5c891e385035b2000182f505</t>
  </si>
  <si>
    <t>5f995867ca2afd4a2fcb2156</t>
  </si>
  <si>
    <t>5fba38cdb7c5e006b08473e9</t>
  </si>
  <si>
    <t>5c891f11e53502000158b71b</t>
  </si>
  <si>
    <t>5f8c6bef1b2767785eea7184</t>
  </si>
  <si>
    <t>5be3029f8a36180001a9f6fc</t>
  </si>
  <si>
    <t>5fa50d04e528533d8aa258b0</t>
  </si>
  <si>
    <t>5d872768362a9e000103d65c</t>
  </si>
  <si>
    <t>5f875f31d00257535b798a98</t>
  </si>
  <si>
    <t>5df8dfb0b5f3150001f2aca8</t>
  </si>
  <si>
    <t>5f876240b1c1e936ae4748fc</t>
  </si>
  <si>
    <t>5f8d772d1a22d96dde96d741</t>
  </si>
  <si>
    <t>5fbd34a5960d534ea9340b80</t>
  </si>
  <si>
    <t>5f87b2153292621dbe24bf48</t>
  </si>
  <si>
    <t>5f87cb48bc90be352eab8c6c</t>
  </si>
  <si>
    <t>5fe96bbf7e743070801db787</t>
  </si>
  <si>
    <t>5f8810b6742929295911f75d</t>
  </si>
  <si>
    <t>5f8828adddf1f70ed07c323e</t>
  </si>
  <si>
    <t>5fa27a913d0989481abfeaa4</t>
  </si>
  <si>
    <t>5ee21031d624f40001c40b7a</t>
  </si>
  <si>
    <t>5fa6b2e1d89b312d920cfd92</t>
  </si>
  <si>
    <t>5f8855a64a769f419349d000</t>
  </si>
  <si>
    <t>5f8b9d4c4558bb5ed097bebb</t>
  </si>
  <si>
    <t>5efc882b31989d000134d879</t>
  </si>
  <si>
    <t>5f888bcd1d8ef54b4ead525e</t>
  </si>
  <si>
    <t>5facea8db452555316826aa8</t>
  </si>
  <si>
    <t>5f88b53fd8b16954a18e9f97</t>
  </si>
  <si>
    <t>5f9372238bc464222656ee53</t>
  </si>
  <si>
    <t>5f8903e61cb2a5193dfb2ea3</t>
  </si>
  <si>
    <t>5cf4b8f4b93941000142351f</t>
  </si>
  <si>
    <t>5f8912b20e0ba542a017a3aa</t>
  </si>
  <si>
    <t>5f893f3c6de702620c14c3b2</t>
  </si>
  <si>
    <t>5f896ac0ba374a1664122366</t>
  </si>
  <si>
    <t>5fc1689bee73e9421e82b8ec</t>
  </si>
  <si>
    <t>5f971f171495af422d117a1b</t>
  </si>
  <si>
    <t>5f9100fecdc7042811bbc7d5</t>
  </si>
  <si>
    <t>5e580b026b4d3d00019dba82</t>
  </si>
  <si>
    <t>5faa44518d8dc74cff26ee94</t>
  </si>
  <si>
    <t>5f89db9e51faaf2493af49f3</t>
  </si>
  <si>
    <t>5fcfa66f25560e697bbef7f6</t>
  </si>
  <si>
    <t>5eb0dac8658a470001b15e3d</t>
  </si>
  <si>
    <t>5fa8c1e50654122346939901</t>
  </si>
  <si>
    <t>5dcae73f1f61ad00017723ca</t>
  </si>
  <si>
    <t>5f89fb943d5c36489d45222c</t>
  </si>
  <si>
    <t>5ea6cb13972dfb0001171a31</t>
  </si>
  <si>
    <t>5f946563300e2f0c9d20c55b</t>
  </si>
  <si>
    <t>5be9fde02cdb1500013c9c24</t>
  </si>
  <si>
    <t>5fe6c0856adfe97df03041a4</t>
  </si>
  <si>
    <t>5f8a2c29a7a95740e417bdff</t>
  </si>
  <si>
    <t>5f8a527c6982aa41b6204f8e</t>
  </si>
  <si>
    <t>5f8a4f7a6982aa41b6204ef4</t>
  </si>
  <si>
    <t>5f8a7812a7238a65c4854e69</t>
  </si>
  <si>
    <t>5f8a9ff92863f83ee30a9a94</t>
  </si>
  <si>
    <t>5fcf13f4939a303acb933c5e</t>
  </si>
  <si>
    <t>5f8abe95426fc51d34e163b7</t>
  </si>
  <si>
    <t>5e5d09033ce9c600013233dd</t>
  </si>
  <si>
    <t>5f8ae15ffb53c2712c8d3c03</t>
  </si>
  <si>
    <t>59b13910e996730001001006</t>
  </si>
  <si>
    <t>5f8ae2fefb53c2712c8d3cda</t>
  </si>
  <si>
    <t>5dcad4a81f61ad0001771acd</t>
  </si>
  <si>
    <t>5f8aff4f721ac21cc37a5961</t>
  </si>
  <si>
    <t>5f8b1ff76ac69844193a335e</t>
  </si>
  <si>
    <t>5efcc8f231989d000134f9cd</t>
  </si>
  <si>
    <t>5f8b51cdd5afd10ec51cb019</t>
  </si>
  <si>
    <t>5f8ba41561db771e94847cdc</t>
  </si>
  <si>
    <t>5de377fbc82318000140d3bc</t>
  </si>
  <si>
    <t>5fb92919e51a45329ac0e821</t>
  </si>
  <si>
    <t>5f8bd5ff3ecb46094bea626b</t>
  </si>
  <si>
    <t>5fac9fe347d43928e50726a7</t>
  </si>
  <si>
    <t>5f8bf88f895b014445c10014</t>
  </si>
  <si>
    <t>5f8c10dbe3c87b6bfc820162</t>
  </si>
  <si>
    <t>5f8c1e2b6c73813276b039c1</t>
  </si>
  <si>
    <t>5f98161b9330a16d815ef01f</t>
  </si>
  <si>
    <t>5f8c462c3db1950aaeb0b400</t>
  </si>
  <si>
    <t>5bfd536eba56640001af07c9</t>
  </si>
  <si>
    <t>5f8c80e0e9345a7a151e571a</t>
  </si>
  <si>
    <t>5e2e2b689a00c500011cd796</t>
  </si>
  <si>
    <t>5f8cafcd3e27db058ff17b2f</t>
  </si>
  <si>
    <t>5ced5ba8ee3cdc000175355c</t>
  </si>
  <si>
    <t>5f8cc6296c6d7475a307d8c5</t>
  </si>
  <si>
    <t>5fb024eb966ff632a182ba48</t>
  </si>
  <si>
    <t>5f8cf8d4feef2c5c1c472951</t>
  </si>
  <si>
    <t>5f9a450d160c59235f0017e1</t>
  </si>
  <si>
    <t>5f8d2df67ba7156b446b330b</t>
  </si>
  <si>
    <t>5a8e0a4fb1ec990001009281</t>
  </si>
  <si>
    <t>5f8d2f9bf87c886345e47063</t>
  </si>
  <si>
    <t>5b292877cfd1f40001f27054</t>
  </si>
  <si>
    <t>5f979946316f4b3052224c1b</t>
  </si>
  <si>
    <t>5fe4e1801ab81a52d009c1a2</t>
  </si>
  <si>
    <t>5b7c1faa487d1b00013665cc</t>
  </si>
  <si>
    <t>5f8d4feb4d4c76146ff39e60</t>
  </si>
  <si>
    <t>59a03dbfc1231e0001003e94</t>
  </si>
  <si>
    <t>5fa92a02af702e1e9a98056f</t>
  </si>
  <si>
    <t>5f8d73d30abcbe37a8b7d784</t>
  </si>
  <si>
    <t>5f8d7cd03bd012452aab6b62</t>
  </si>
  <si>
    <t>5db138fdc17f7d00013f5261</t>
  </si>
  <si>
    <t>5f8dab499aff57760559d9ae</t>
  </si>
  <si>
    <t>5f8dc46bcaaaea355939ed95</t>
  </si>
  <si>
    <t>5f8dc837caaaea355939ef1d</t>
  </si>
  <si>
    <t>5ced5ba8ee3cdc0001753575</t>
  </si>
  <si>
    <t>5f8dd70661e57b02df7c11db</t>
  </si>
  <si>
    <t>5f273cfe86c85b000169ff04</t>
  </si>
  <si>
    <t>5fd7b1e1d51f72271d37af2e</t>
  </si>
  <si>
    <t>5ee3c8d06480f20001d03e5b</t>
  </si>
  <si>
    <t>5f8de40d05e39517a349db4f</t>
  </si>
  <si>
    <t>5acd9530b73a58000103b51e</t>
  </si>
  <si>
    <t>5f8de5a0d394543aa0f493c7</t>
  </si>
  <si>
    <t>5f93770e5e00a669d41e6230</t>
  </si>
  <si>
    <t>5f8e010f127a095a8acd953d</t>
  </si>
  <si>
    <t>5f8e1093ad85da22e808bc03</t>
  </si>
  <si>
    <t>5f9cbe9fbb8d0b3c27b793fc</t>
  </si>
  <si>
    <t>5d5d9db3f2b5530001dab4f0</t>
  </si>
  <si>
    <t>5f8e8557b4cace5389d7ca12</t>
  </si>
  <si>
    <t>5ee8ba8984b126000165e6a8</t>
  </si>
  <si>
    <t>5f8e97a80c685a19c83dc919</t>
  </si>
  <si>
    <t>5ee214319fd3e5000107f5e5</t>
  </si>
  <si>
    <t>5fd9563c6a8b2c49800e5cc1</t>
  </si>
  <si>
    <t>5fb884e4de24ed3311b9416f</t>
  </si>
  <si>
    <t>5e14de3368cc7e000130f2d2</t>
  </si>
  <si>
    <t>5f8edeeae6b29d1e2685ee36</t>
  </si>
  <si>
    <t>5ee216a4d624f40001c40e94</t>
  </si>
  <si>
    <t>5f934358b632ed1a6b4f4a9a</t>
  </si>
  <si>
    <t>5f8eea19b4731a30fc44742b</t>
  </si>
  <si>
    <t>5f8ef447f7f3b01c52a39500</t>
  </si>
  <si>
    <t>5e5d14736b4d3d0001a040d0</t>
  </si>
  <si>
    <t>5f8f00e74d84301bc44646ef</t>
  </si>
  <si>
    <t>5aabd1453456960001004d00</t>
  </si>
  <si>
    <t>5f8f05d54d84301bc4464a81</t>
  </si>
  <si>
    <t>5e4c1c6efcbaad00017451ab</t>
  </si>
  <si>
    <t>5f8f07c04d84301bc4464c86</t>
  </si>
  <si>
    <t>5fac50e58c5a762e41e10e66</t>
  </si>
  <si>
    <t>5f05ea63dfba8600012f48ce</t>
  </si>
  <si>
    <t>5fc864fcaaa1a50ffcb537b5</t>
  </si>
  <si>
    <t>5d8725c79250ae0001127f65</t>
  </si>
  <si>
    <t>5fc9be0bb90746572b40b2ba</t>
  </si>
  <si>
    <t>5f95920be29ed27595f2c81d</t>
  </si>
  <si>
    <t>5fa01e2ef256a700ea4e350b</t>
  </si>
  <si>
    <t>5f9ebe34a776472b2bdc5763</t>
  </si>
  <si>
    <t>5f902d5000de183a42c568e2</t>
  </si>
  <si>
    <t>5f903356bf3e2a691d10617d</t>
  </si>
  <si>
    <t>5f9302492c4589792f93e552</t>
  </si>
  <si>
    <t>5f94d4b0d0f49c2d5ae6e6fc</t>
  </si>
  <si>
    <t>5de37749e9cb7600019d8944</t>
  </si>
  <si>
    <t>5fbe38339b01ef712837b38e</t>
  </si>
  <si>
    <t>5f3c276290f15700011063c5</t>
  </si>
  <si>
    <t>5fe2da88eded047d515749c0</t>
  </si>
  <si>
    <t>5f90e27c539c4d24d4e695d5</t>
  </si>
  <si>
    <t>5fe5f63fa98cc57d536a635f</t>
  </si>
  <si>
    <t>5f9135f70679cc0c310d6630</t>
  </si>
  <si>
    <t>5f9136280679cc0c310d6662</t>
  </si>
  <si>
    <t>5e5d1467c7847d0001bcc8cf</t>
  </si>
  <si>
    <t>5fc4b6a0d8ca1049ae8177fe</t>
  </si>
  <si>
    <t>5ced5ba8ee3cdc000175353c</t>
  </si>
  <si>
    <t>5f94838e70ae8e15a4b42693</t>
  </si>
  <si>
    <t>5f917f48505f3a05db22755b</t>
  </si>
  <si>
    <t>5f9185422e415042ada03609</t>
  </si>
  <si>
    <t>5f918ea548672d4221ef1650</t>
  </si>
  <si>
    <t>5f9196a31f33826bd3b1841e</t>
  </si>
  <si>
    <t>5f91a14c1f33826bd3b18b81</t>
  </si>
  <si>
    <t>5fad4c9a8c92754c6d149d51</t>
  </si>
  <si>
    <t>5f9801a88a8b924ea24bd8c1</t>
  </si>
  <si>
    <t>5f91fe3ea61d787181677b6b</t>
  </si>
  <si>
    <t>5f91ff804fa79e7aecdb81a7</t>
  </si>
  <si>
    <t>5f920d460e0a02630d82858f</t>
  </si>
  <si>
    <t>5d829dce362a9e0001020731</t>
  </si>
  <si>
    <t>5f923fdaed8e6436206a7432</t>
  </si>
  <si>
    <t>5e5d14c53ce9c600013239e2</t>
  </si>
  <si>
    <t>5fbb37955d62750f5554ec0d</t>
  </si>
  <si>
    <t>5f9274f216d5e4130c9936e4</t>
  </si>
  <si>
    <t>5fc9b20eb971bd64a45ce737</t>
  </si>
  <si>
    <t>5fa9c95bba834742b6267f0c</t>
  </si>
  <si>
    <t>5c3f843d43d3e10001ce071a</t>
  </si>
  <si>
    <t>5f98437456f35017c65c8a6f</t>
  </si>
  <si>
    <t>5fc5a6889412232632d0f914</t>
  </si>
  <si>
    <t>5f93402ab632ed1a6b4f4717</t>
  </si>
  <si>
    <t>5f9ae961240d3d4b21cedada</t>
  </si>
  <si>
    <t>5fa01907ed9402562aa68b4c</t>
  </si>
  <si>
    <t>5c86c239e53502000157fa8b</t>
  </si>
  <si>
    <t>5f93554537714b4f3141377c</t>
  </si>
  <si>
    <t>5f37246ca829e5000116ce54</t>
  </si>
  <si>
    <t>5fb3cac782955d77315ab42e</t>
  </si>
  <si>
    <t>5f938d1affb2aa4bb61c7771</t>
  </si>
  <si>
    <t>5f94267d5240e90ca674ad6f</t>
  </si>
  <si>
    <t>5ced5ba8ee3cdc0001753574</t>
  </si>
  <si>
    <t>5f94329e5240e90ca674b742</t>
  </si>
  <si>
    <t>5fa6c2fed783e53f9db23454</t>
  </si>
  <si>
    <t>5f1760a238d5f80001ca27ea</t>
  </si>
  <si>
    <t>5fe99e50ab2d7d03f0ac624e</t>
  </si>
  <si>
    <t>5fa369a0c42b826eb517a81e</t>
  </si>
  <si>
    <t>5fe6c8208936997682f8f26c</t>
  </si>
  <si>
    <t>5fac6c012f87fb37d04f0f82</t>
  </si>
  <si>
    <t>5f94f7685c0b9a34635770c7</t>
  </si>
  <si>
    <t>5f245caba0d2fb0001726ad4</t>
  </si>
  <si>
    <t>5f954c106f30bf68e64c4602</t>
  </si>
  <si>
    <t>5f9564dd1a5ab82f42f33dc9</t>
  </si>
  <si>
    <t>5dcd6333cd7047000111ba58</t>
  </si>
  <si>
    <t>5fbbd4517b97b4273ad0c852</t>
  </si>
  <si>
    <t>5f9f7efdc54b1b629c2bd9c3</t>
  </si>
  <si>
    <t>5f3df7fb0f89b60001ec678c</t>
  </si>
  <si>
    <t>5f9b255b49956230acfa9d95</t>
  </si>
  <si>
    <t>5e2e27be9a00c500011cd4b6</t>
  </si>
  <si>
    <t>5f9bcdb714397c25efefdb4d</t>
  </si>
  <si>
    <t>5fbb40ccc085d83ebafd44ba</t>
  </si>
  <si>
    <t>5f967259d763ff3cc4e4a387</t>
  </si>
  <si>
    <t>5f9676956458d81163c1a3be</t>
  </si>
  <si>
    <t>5f96845748f72a363f7dcdaa</t>
  </si>
  <si>
    <t>5f9688db8ec1fb70d68e8a56</t>
  </si>
  <si>
    <t>5fa9ba28204acf625667cb24</t>
  </si>
  <si>
    <t>5f96d542400be474b43bb7dc</t>
  </si>
  <si>
    <t>5f16a88dab44ba000132cb34</t>
  </si>
  <si>
    <t>5fb1101ab4a9a14111fead1b</t>
  </si>
  <si>
    <t>5d87278acb147a0001028d6c</t>
  </si>
  <si>
    <t>5f970c952413611e496252e7</t>
  </si>
  <si>
    <t>5fdb004e14c31e399935f1f3</t>
  </si>
  <si>
    <t>5ee3c7966480f20001d03e1b</t>
  </si>
  <si>
    <t>5faae985e241852b64e99c00</t>
  </si>
  <si>
    <t>5f9745c629cbfb6ff93621f3</t>
  </si>
  <si>
    <t>5fad0cff32878705808ff15d</t>
  </si>
  <si>
    <t>5becba27e6774f0001bff2a7</t>
  </si>
  <si>
    <t>5f977abee7811c2aa8df6beb</t>
  </si>
  <si>
    <t>5e8c17a90dd3cd0001670b0b</t>
  </si>
  <si>
    <t>5fa1a4cfc2813961b990c5e6</t>
  </si>
  <si>
    <t>5e4c1729141e780001c51e83</t>
  </si>
  <si>
    <t>5f9b94524d832521515fa556</t>
  </si>
  <si>
    <t>5f9838b1311cbd14d322adae</t>
  </si>
  <si>
    <t>5c929b555035b2000185f591</t>
  </si>
  <si>
    <t>5fcd00edf9b3236bc618b4b1</t>
  </si>
  <si>
    <t>5fb34373bdc1251fbb41e40f</t>
  </si>
  <si>
    <t>5fa0b8d5e48ea138d3bfb440</t>
  </si>
  <si>
    <t>5d88b6cb9250ae000113274d</t>
  </si>
  <si>
    <t>5fe147096ef5520c5bb77a78</t>
  </si>
  <si>
    <t>5fdbeedc2bc1aa0e507eabe2</t>
  </si>
  <si>
    <t>5f98cae308b1ca11dc8fbe21</t>
  </si>
  <si>
    <t>5fc26288e1a6176d7e899378</t>
  </si>
  <si>
    <t>5f288e01a0d2fb0001766b18</t>
  </si>
  <si>
    <t>5f98db95aebbec420c878572</t>
  </si>
  <si>
    <t>5f9e7b115e022b635fc8392e</t>
  </si>
  <si>
    <t>5f991dafa89df81235814a54</t>
  </si>
  <si>
    <t>5f9935d948f188676106a303</t>
  </si>
  <si>
    <t>5fb569ebf8992f179ace85aa</t>
  </si>
  <si>
    <t>5f994fcb958d77170085d63b</t>
  </si>
  <si>
    <t>5f996d5dba10716349f9a6bb</t>
  </si>
  <si>
    <t>5fa1c0fff79e4d0280d08960</t>
  </si>
  <si>
    <t>5f997e7fbddd901badac73f5</t>
  </si>
  <si>
    <t>5f16b034ab44ba000132d466</t>
  </si>
  <si>
    <t>5f9991df0e4798346bfcf2e6</t>
  </si>
  <si>
    <t>5c000eb6ba5664000185c307</t>
  </si>
  <si>
    <t>5f9998ba6afc5f0e92b31e32</t>
  </si>
  <si>
    <t>5ef62f084db9b00001826805</t>
  </si>
  <si>
    <t>5f999d9f23a22659c6175fbf</t>
  </si>
  <si>
    <t>5ded975df900950001ff488e</t>
  </si>
  <si>
    <t>5fcf298832df9e1ef339b0a8</t>
  </si>
  <si>
    <t>5d669f68a514740001727018</t>
  </si>
  <si>
    <t>5fb440d894dd6932d343489c</t>
  </si>
  <si>
    <t>5fb5b4dbb223434e0394e093</t>
  </si>
  <si>
    <t>5f9a1d763017772163065d4e</t>
  </si>
  <si>
    <t>5f9bb8b2cf188779451e7cb5</t>
  </si>
  <si>
    <t>5f9a8d31d777b15fef16e467</t>
  </si>
  <si>
    <t>5ceeb0f3b9394100013f556b</t>
  </si>
  <si>
    <t>5f9a8ddf940c6c46af4fd25a</t>
  </si>
  <si>
    <t>5ceeb115b9394100013f557a</t>
  </si>
  <si>
    <t>5f9a9b75f1387316489275e9</t>
  </si>
  <si>
    <t>5f16af0aecca5100012db6ac</t>
  </si>
  <si>
    <t>5f9aa9fc709cd27fd2b7158e</t>
  </si>
  <si>
    <t>5bfc4706ba56640001aedf38</t>
  </si>
  <si>
    <t>5f9acac4f00f1b75cf3ad77f</t>
  </si>
  <si>
    <t>5faab8c3a1eb5d00baf98adf</t>
  </si>
  <si>
    <t>5ef2acc46021da00019ffefa</t>
  </si>
  <si>
    <t>5f9b05a227c9dd35f44bf06a</t>
  </si>
  <si>
    <t>5f9b1d94e72968543123a267</t>
  </si>
  <si>
    <t>5fa292bdc93e245981e01ce8</t>
  </si>
  <si>
    <t>5f9b464b5c5b234ab3c370c9</t>
  </si>
  <si>
    <t>5f9b506c56ad970b93bdf1e6</t>
  </si>
  <si>
    <t>5fa688d949c34b737beb9e68</t>
  </si>
  <si>
    <t>5f9b8ef34d832521515fa248</t>
  </si>
  <si>
    <t>5dceb21bbef545000135be8d</t>
  </si>
  <si>
    <t>5febaa58cedcd97818263a18</t>
  </si>
  <si>
    <t>5e4d95dbb400680001687d9c</t>
  </si>
  <si>
    <t>5f9c00a20b2f5b50e14419c2</t>
  </si>
  <si>
    <t>5c7d6f380851b700014e6fab</t>
  </si>
  <si>
    <t>5f9c07ad5d18953d31095701</t>
  </si>
  <si>
    <t>5f9c5d28e0047a1e1d18654d</t>
  </si>
  <si>
    <t>5e1622f068cc7e0001319e11</t>
  </si>
  <si>
    <t>5f9c706276f80e7f2685c216</t>
  </si>
  <si>
    <t>5f9cd23313e2e473ce37066a</t>
  </si>
  <si>
    <t>5f9cdf27baed6e1e75b71095</t>
  </si>
  <si>
    <t>5f9cf19cbeabb325cf6697f9</t>
  </si>
  <si>
    <t>5f9d12929abfee5adc1a94ca</t>
  </si>
  <si>
    <t>5fa5d39398afde73d805c44a</t>
  </si>
  <si>
    <t>5f9d2725de6fb55f63243441</t>
  </si>
  <si>
    <t>5f9d2afba11d440121bc7aec</t>
  </si>
  <si>
    <t>5f9d3276edafc463982c07cd</t>
  </si>
  <si>
    <t>5ee3c8394eec8a00016b86a5</t>
  </si>
  <si>
    <t>5f9d825350e80c3e416d390d</t>
  </si>
  <si>
    <t>5fb4465b410bea7c5f6685c8</t>
  </si>
  <si>
    <t>5fd2a816e0efa05553426de0</t>
  </si>
  <si>
    <t>5c79750e0851b700014d3cfd</t>
  </si>
  <si>
    <t>5f9de200218f042f514f1685</t>
  </si>
  <si>
    <t>5f9df0ca87c3c855c543e4fb</t>
  </si>
  <si>
    <t>5f9df46fa8bb35500d461b10</t>
  </si>
  <si>
    <t>5d06d643482fa40001f18fc1</t>
  </si>
  <si>
    <t>5f9df889a8bb35500d461f1f</t>
  </si>
  <si>
    <t>5df0ffe5fe2eaf000111ff87</t>
  </si>
  <si>
    <t>5f9e14e326bb3017a54fbd0b</t>
  </si>
  <si>
    <t>5ef2aee9a7a71e000118bfd9</t>
  </si>
  <si>
    <t>5f9e75c13fee2510ff1a8209</t>
  </si>
  <si>
    <t>5f9ebc40a776472b2bdc548f</t>
  </si>
  <si>
    <t>5f9ed58ff93fd36a4a8a9fbf</t>
  </si>
  <si>
    <t>5d5d81bece77850001ec2d70</t>
  </si>
  <si>
    <t>5f9f0f6068656619a4af778c</t>
  </si>
  <si>
    <t>5f9f24bb6fd26929e2bf83c1</t>
  </si>
  <si>
    <t>5f9f62d97986cc49dbb0c9d5</t>
  </si>
  <si>
    <t>5c19230d8c236b0001881b60</t>
  </si>
  <si>
    <t>5f9f880ec54b1b629c2be135</t>
  </si>
  <si>
    <t>5b6461f7c0448f0001355851</t>
  </si>
  <si>
    <t>5fba4d9abd51a10106ecf12a</t>
  </si>
  <si>
    <t>5f9fd692940b940b27013cf9</t>
  </si>
  <si>
    <t>5ea6cce3972dfb0001171b48</t>
  </si>
  <si>
    <t>5f9fda06c23a4978c0ad8bcb</t>
  </si>
  <si>
    <t>5fa2cf807d606941ac411cf7</t>
  </si>
  <si>
    <t>5f9fe65ded80ef6cec8b8fe4</t>
  </si>
  <si>
    <t>5fa8fc5f6116f43987341b0a</t>
  </si>
  <si>
    <t>5f9fed73a8797f34b7c5d97c</t>
  </si>
  <si>
    <t>5c9a0a7bc0909800015122fd</t>
  </si>
  <si>
    <t>5f9fed83264a250d99465df7</t>
  </si>
  <si>
    <t>5fa019def256a700ea4e2f64</t>
  </si>
  <si>
    <t>5fa059bbd9742856903713e4</t>
  </si>
  <si>
    <t>5ea6cef71c354f0001aff38a</t>
  </si>
  <si>
    <t>5fa07320406c1d08f8ec47ef</t>
  </si>
  <si>
    <t>5f13f8ccecca5100012b3bdf</t>
  </si>
  <si>
    <t>5fb3e37c4f1540249f8c0735</t>
  </si>
  <si>
    <t>5f16b06cecca5100012db706</t>
  </si>
  <si>
    <t>5fa0b485850c3078eccaf876</t>
  </si>
  <si>
    <t>5faef10b7eb1b656bad9a374</t>
  </si>
  <si>
    <t>5fa0bd06850c3078eccafdea</t>
  </si>
  <si>
    <t>5fa2173f2ff48b5ce559f4f1</t>
  </si>
  <si>
    <t>5fb6dfadb6c16050df468dc2</t>
  </si>
  <si>
    <t>5c5464021485df00013233a0</t>
  </si>
  <si>
    <t>5fbb32615d62750f5554eb08</t>
  </si>
  <si>
    <t>5ee2114494e34e0001283e87</t>
  </si>
  <si>
    <t>5fa10a84536b3c6d7ff7a74b</t>
  </si>
  <si>
    <t>5fa12d83dc111b1019f365ec</t>
  </si>
  <si>
    <t>5ea6cb6c972dfb0001171a50</t>
  </si>
  <si>
    <t>5fa137e97979e72b00c94e21</t>
  </si>
  <si>
    <t>5f279c8a86c85b00016a52b1</t>
  </si>
  <si>
    <t>5fb29079f55d543e3e4240ae</t>
  </si>
  <si>
    <t>5fa9e3f29b6c1137df4f8728</t>
  </si>
  <si>
    <t>5fa696d827681c2fae04137a</t>
  </si>
  <si>
    <t>5d5ec13bf1e8750001326569</t>
  </si>
  <si>
    <t>5fa1c9833c7c2121c6242572</t>
  </si>
  <si>
    <t>5c9d35f8c090980001523a22</t>
  </si>
  <si>
    <t>5fa1d2b980c4be06e0488f26</t>
  </si>
  <si>
    <t>5e5d0e95c7847d0001bcc3e8</t>
  </si>
  <si>
    <t>5fa1d42708d15d4298f7933f</t>
  </si>
  <si>
    <t>5c36e75a1a0eab0001599b09</t>
  </si>
  <si>
    <t>5fa1eece7ca8ef005011c028</t>
  </si>
  <si>
    <t>5f371cf6a829e5000116c4f8</t>
  </si>
  <si>
    <t>5fa1ffca70c25844f32237c0</t>
  </si>
  <si>
    <t>5fa242993951ec46cff22fef</t>
  </si>
  <si>
    <t>5c4634b543d3e10001659e84</t>
  </si>
  <si>
    <t>5faf8ec9bc22194abbe03eb3</t>
  </si>
  <si>
    <t>5fa2784a3d0989481abfe779</t>
  </si>
  <si>
    <t>5fa2898cbd087c45648604d3</t>
  </si>
  <si>
    <t>5fa2866b553f3a74e00d4a87</t>
  </si>
  <si>
    <t>5fa2ac38ceef0c4dca548adb</t>
  </si>
  <si>
    <t>5fa2ac353536b24ae47f2892</t>
  </si>
  <si>
    <t>5fa2acbaceef0c4dca548b28</t>
  </si>
  <si>
    <t>5de6906eb75b7b0001f23639</t>
  </si>
  <si>
    <t>5fa973b9f71c0573d6a700d4</t>
  </si>
  <si>
    <t>5fa3a3311197e00cadc63c39</t>
  </si>
  <si>
    <t>5f27435386c85b00016a0584</t>
  </si>
  <si>
    <t>5fa2d2367d606941ac411e42</t>
  </si>
  <si>
    <t>5fa2e99822928c3a01fde63b</t>
  </si>
  <si>
    <t>5fa2f63176d5e1105f4698b6</t>
  </si>
  <si>
    <t>5fa3145a7795b775033ca52b</t>
  </si>
  <si>
    <t>5e6661164d811800010682ee</t>
  </si>
  <si>
    <t>5fa8763151567a38ab0cf132</t>
  </si>
  <si>
    <t>5fa31e1ebbed8502be00751b</t>
  </si>
  <si>
    <t>5fa34c7c104c2b4ec2c99e04</t>
  </si>
  <si>
    <t>5fa3366af1d9520d1bb6757b</t>
  </si>
  <si>
    <t>5c75feba517fa800017d6c3b</t>
  </si>
  <si>
    <t>5fa35bf848c8b35ef4c78724</t>
  </si>
  <si>
    <t>5f3716ce4ea4c300017dc806</t>
  </si>
  <si>
    <t>5fa397841197e00cadc632ba</t>
  </si>
  <si>
    <t>5cc85831082a510001433465</t>
  </si>
  <si>
    <t>5fcc532dd29e337a4ff5437f</t>
  </si>
  <si>
    <t>5fa3afd4a723a8518d031bab</t>
  </si>
  <si>
    <t>5fc655cea81d332a6717a24a</t>
  </si>
  <si>
    <t>5fa3f9645767153a6227ceb4</t>
  </si>
  <si>
    <t>5fa3fc35e898a927e0ae74a0</t>
  </si>
  <si>
    <t>5fa42ad21df353387d1ab940</t>
  </si>
  <si>
    <t>5bfc46a1db7af80001a28167</t>
  </si>
  <si>
    <t>5fa4390ef18eda22d60f67bf</t>
  </si>
  <si>
    <t>5fa4472118928b6952c798b2</t>
  </si>
  <si>
    <t>5ec44abb02cab70001bf1a2a</t>
  </si>
  <si>
    <t>5fa449ea18928b6952c79ba0</t>
  </si>
  <si>
    <t>5fa44e0318928b6952c79d4e</t>
  </si>
  <si>
    <t>5d8a6c699250ae000113cfc8</t>
  </si>
  <si>
    <t>5fab59ae804f0f09b7c1e465</t>
  </si>
  <si>
    <t>5fa453a7ae413e53a0161de2</t>
  </si>
  <si>
    <t>5fa9a1806b64173c4f89f2f2</t>
  </si>
  <si>
    <t>5996e571c1231e0001001aa9</t>
  </si>
  <si>
    <t>5fa466fd99415d2176555bb4</t>
  </si>
  <si>
    <t>5ec4004cabe32f000123177c</t>
  </si>
  <si>
    <t>5fa4a7c67cac75719bd3cb64</t>
  </si>
  <si>
    <t>5fb3e38eb579400a0d6f243a</t>
  </si>
  <si>
    <t>5fa4fed4cf7b673d8e755cfe</t>
  </si>
  <si>
    <t>5fa5023007015330a70ece43</t>
  </si>
  <si>
    <t>5f16af84ab44ba000132d450</t>
  </si>
  <si>
    <t>5fa519f13c35843de81b1349</t>
  </si>
  <si>
    <t>5fa52abb04bb960e9894c41a</t>
  </si>
  <si>
    <t>5fa534e5d1eff47e58452840</t>
  </si>
  <si>
    <t>5fa546257b034e1c8b8ca5aa</t>
  </si>
  <si>
    <t>5f316eb14600950001f6746e</t>
  </si>
  <si>
    <t>5fab5eb18638d76119245941</t>
  </si>
  <si>
    <t>5f4d4bbe1d1f030001419794</t>
  </si>
  <si>
    <t>5fa5a4b19c30ad584d6de904</t>
  </si>
  <si>
    <t>5fa5af4faf982b78ae7478a7</t>
  </si>
  <si>
    <t>594be0151f40bd000100071d</t>
  </si>
  <si>
    <t>5fa5b12eb7f9520fc8c33e2b</t>
  </si>
  <si>
    <t>5fd0fc0b0f26203e1e700325</t>
  </si>
  <si>
    <t>5de6907b3722310001d37fa3</t>
  </si>
  <si>
    <t>5fa627d6959ebf6455795df8</t>
  </si>
  <si>
    <t>5fa636cc27b27c0c7d638839</t>
  </si>
  <si>
    <t>5fa668eb5906ff022a98ef10</t>
  </si>
  <si>
    <t>5f316f604600950001f67486</t>
  </si>
  <si>
    <t>5fa6969d32202a23c1daae05</t>
  </si>
  <si>
    <t>5fa6cb59981124312af905f2</t>
  </si>
  <si>
    <t>5cada65f470a1d000161da7e</t>
  </si>
  <si>
    <t>5fe162fa13f44133afc785b1</t>
  </si>
  <si>
    <t>5fa709ab1c42041516831e38</t>
  </si>
  <si>
    <t>5fa71eb9f91e2c0c4bd9d1f6</t>
  </si>
  <si>
    <t>5f279d4186c85b00016a530e</t>
  </si>
  <si>
    <t>5fa730e9af0e2274359a1e5f</t>
  </si>
  <si>
    <t>5fb3e17f4f1540249f8c0454</t>
  </si>
  <si>
    <t>5fa74a145479ff60f64c302a</t>
  </si>
  <si>
    <t>5fa7560d44c4347fe61e94c5</t>
  </si>
  <si>
    <t>5fb3e0e84f1540249f8c0402</t>
  </si>
  <si>
    <t>5fa7838b4c515a1e53d0bfde</t>
  </si>
  <si>
    <t>5fa7e3c0ba30ea564152e282</t>
  </si>
  <si>
    <t>5fa814c5eb7b6e30d30ececd</t>
  </si>
  <si>
    <t>5fa86555681c6f3cadb2a5ce</t>
  </si>
  <si>
    <t>5f1768e838d5f80001ca2f3f</t>
  </si>
  <si>
    <t>5fa868522246ef27d1825dd2</t>
  </si>
  <si>
    <t>5fae11858c666d7ea0ce2013</t>
  </si>
  <si>
    <t>5daf30d693590f0001c770c5</t>
  </si>
  <si>
    <t>5fa88adaaf9f13068ea85955</t>
  </si>
  <si>
    <t>5ced5ba8ee3cdc0001753556</t>
  </si>
  <si>
    <t>5fa895a8af9f13068ea861e3</t>
  </si>
  <si>
    <t>5b3e677b995deb00010b16a7</t>
  </si>
  <si>
    <t>5fdbb5128c1ac36aee8e6930</t>
  </si>
  <si>
    <t>5f2742bf86c85b00016a04c6</t>
  </si>
  <si>
    <t>5fac937a47d43928e507203e</t>
  </si>
  <si>
    <t>5fbe0404d3fc1f2a4ce99c43</t>
  </si>
  <si>
    <t>5fa8f673feeafa2cfbae91a3</t>
  </si>
  <si>
    <t>5fa90393aad61774fa9d2e92</t>
  </si>
  <si>
    <t>5daf698593590f0001c7895d</t>
  </si>
  <si>
    <t>5fb9d2ca285390798260ef12</t>
  </si>
  <si>
    <t>5fa91d9a466cf9754092d88d</t>
  </si>
  <si>
    <t>5fa9168c1fbb6861aa2395fa</t>
  </si>
  <si>
    <t>5fce1b4956b37f187356983b</t>
  </si>
  <si>
    <t>5fa96574f34e264e1e5922f1</t>
  </si>
  <si>
    <t>5ef645e04db9b000018277f1</t>
  </si>
  <si>
    <t>5fa979f082af8d764dbba46e</t>
  </si>
  <si>
    <t>5fa97d19deaae864ba11b071</t>
  </si>
  <si>
    <t>5fd63a08634492001791e1b3</t>
  </si>
  <si>
    <t>5fa9839ddeaae864ba11b61c</t>
  </si>
  <si>
    <t>5ea36140abc79c0001d32486</t>
  </si>
  <si>
    <t>5fa985454e5b435b28e915b7</t>
  </si>
  <si>
    <t>5cd1968116075400015e0deb</t>
  </si>
  <si>
    <t>5fb887cbb8aa64645ef7af7d</t>
  </si>
  <si>
    <t>5fb6f6687ea4893ddff4eeb7</t>
  </si>
  <si>
    <t>5fa9dca9ea98f731dfdefa00</t>
  </si>
  <si>
    <t>5ec41ffbc63d77000131b29a</t>
  </si>
  <si>
    <t>5fc7421e532a2f161ee947f3</t>
  </si>
  <si>
    <t>5cf9c213fbd98d0001b99ffa</t>
  </si>
  <si>
    <t>5faa04fa8ecc6844aeb39ef8</t>
  </si>
  <si>
    <t>5faa08d7e7c1281659186aed</t>
  </si>
  <si>
    <t>5e8f485fff20020001ebd8ff</t>
  </si>
  <si>
    <t>5faa40864b8afe5e46446c92</t>
  </si>
  <si>
    <t>5fba91ea2bd5a73c0905e51b</t>
  </si>
  <si>
    <t>5fded8eea5b3470abf94f1ed</t>
  </si>
  <si>
    <t>5ec404e1abe32f0001231b50</t>
  </si>
  <si>
    <t>5faa8dfabe891805e59aae37</t>
  </si>
  <si>
    <t>5faa991293374c1612e851af</t>
  </si>
  <si>
    <t>5faa9d6b129ad350733985d5</t>
  </si>
  <si>
    <t>5e66b2fd4d8118000106ade5</t>
  </si>
  <si>
    <t>5fbc8174ae94742281240b05</t>
  </si>
  <si>
    <t>5e5d0705c7847d0001bcc0bb</t>
  </si>
  <si>
    <t>5faacfc5e7eb834e6b153650</t>
  </si>
  <si>
    <t>5faad15ce13eb66aa4c374c3</t>
  </si>
  <si>
    <t>5ee21c9e94e34e000128457e</t>
  </si>
  <si>
    <t>5faaef4ce241852b64e9a0a1</t>
  </si>
  <si>
    <t>5e5d07b2c7847d0001bcc106</t>
  </si>
  <si>
    <t>5faaed1be241852b64e99d9f</t>
  </si>
  <si>
    <t>5faaf0b96ced9d786ee319e1</t>
  </si>
  <si>
    <t>5f4b591d008c8a00010a9a1b</t>
  </si>
  <si>
    <t>5fab0d7a848b576e6b97f8c6</t>
  </si>
  <si>
    <t>5fab2baa81be7f7294db0db2</t>
  </si>
  <si>
    <t>5fab32189bfc4c18b3d6f42c</t>
  </si>
  <si>
    <t>5fab5ca38638d761192456a2</t>
  </si>
  <si>
    <t>5e4c19fa141e780001c51eca</t>
  </si>
  <si>
    <t>5fcf57465ad36130886e78db</t>
  </si>
  <si>
    <t>5fb2711a6271e2570c17f2ee</t>
  </si>
  <si>
    <t>5fabb2fa4bdb555c3619c453</t>
  </si>
  <si>
    <t>5fabd1ac4e566b01322768d7</t>
  </si>
  <si>
    <t>5fc5ccc2282c21615de8740e</t>
  </si>
  <si>
    <t>5e4f0460e788ce000116ef51</t>
  </si>
  <si>
    <t>5fc5e98d3cd93b6251e530c4</t>
  </si>
  <si>
    <t>5ddbf1a1c8231800013d2c02</t>
  </si>
  <si>
    <t>5fac070ab9f7204255cadd8b</t>
  </si>
  <si>
    <t>5fac25d3c1c453293aed831d</t>
  </si>
  <si>
    <t>5ec347650fbf410001fe3b61</t>
  </si>
  <si>
    <t>5fac35c248cda25b1bd0d3f8</t>
  </si>
  <si>
    <t>5fac40a2a747382b691ea0d1</t>
  </si>
  <si>
    <t>5fc79aa35c9a7f420e0f0171</t>
  </si>
  <si>
    <t>5fac4da9af26d12e1781a6f3</t>
  </si>
  <si>
    <t>5f3df7fb0f89b60001ec67a0</t>
  </si>
  <si>
    <t>5fac5c008c5a762e41e113be</t>
  </si>
  <si>
    <t>5facaac8b8ec655f6c709cbc</t>
  </si>
  <si>
    <t>5cc0ab22b43afe00019c873a</t>
  </si>
  <si>
    <t>5fda08af53a8c7042bd4b489</t>
  </si>
  <si>
    <t>5fad4edad7ca5164a6d7032f</t>
  </si>
  <si>
    <t>5fafd3983ba7332ec6bedeee</t>
  </si>
  <si>
    <t>5fad9efd2a479945169f13b4</t>
  </si>
  <si>
    <t>5e2e27759a00c500011cd4a6</t>
  </si>
  <si>
    <t>5fb496ed92bfd36e74f65f1a</t>
  </si>
  <si>
    <t>5cd2d4b316075400015e8a6a</t>
  </si>
  <si>
    <t>5faddc22e99dc246cebe70ba</t>
  </si>
  <si>
    <t>5fadd678e99dc246cebe6bdc</t>
  </si>
  <si>
    <t>5fae070523b8320636d4919a</t>
  </si>
  <si>
    <t>5c1282058c236b0001868f9a</t>
  </si>
  <si>
    <t>5fd35739a1c5e45350fd2544</t>
  </si>
  <si>
    <t>5fae1e568325274aab82ae7d</t>
  </si>
  <si>
    <t>5de3752da1a1de0001c3aa7b</t>
  </si>
  <si>
    <t>5fae2d93eeafc668fe99136c</t>
  </si>
  <si>
    <t>5d83e421cb147a0001013ae7</t>
  </si>
  <si>
    <t>5fe0b43aafa4d63f7ad109d5</t>
  </si>
  <si>
    <t>5d8756cbcb147a000102a0cd</t>
  </si>
  <si>
    <t>5fae4034e585d503ae2572b4</t>
  </si>
  <si>
    <t>5fbfc0cc2268a1298cf2aacc</t>
  </si>
  <si>
    <t>5fae5d84f1784c44ec311175</t>
  </si>
  <si>
    <t>5fd691b6a244124bbf69400d</t>
  </si>
  <si>
    <t>5fcedaa8ae0ca92450d13809</t>
  </si>
  <si>
    <t>5faeb7ed6b97b145054098fc</t>
  </si>
  <si>
    <t>5faeb8aa02c7425d63321f32</t>
  </si>
  <si>
    <t>5ec347269fd05f00012b48d9</t>
  </si>
  <si>
    <t>5faec4d66b97b14505409fe6</t>
  </si>
  <si>
    <t>5fc6d013076ecc71d7bbab35</t>
  </si>
  <si>
    <t>5faee5e7076455713ca56771</t>
  </si>
  <si>
    <t>5ced5ba8ee3cdc000175353e</t>
  </si>
  <si>
    <t>5faf09206c08953e09de1ae5</t>
  </si>
  <si>
    <t>5cc85832082a510001433479</t>
  </si>
  <si>
    <t>5faf6218eeb12974aca4c99a</t>
  </si>
  <si>
    <t>5c1a72e38c236b00018867dd</t>
  </si>
  <si>
    <t>5faf7e960a086d77759180cb</t>
  </si>
  <si>
    <t>5de377d8e9cb7600019d896c</t>
  </si>
  <si>
    <t>5fafeff32c30b00027db8891</t>
  </si>
  <si>
    <t>5ee3d35a4eec8a00016b8e74</t>
  </si>
  <si>
    <t>5fbbf682c36d2b42c38d8188</t>
  </si>
  <si>
    <t>5fb030e35ccfab4f31edaa94</t>
  </si>
  <si>
    <t>5fb0b341daa90e72247a60ef</t>
  </si>
  <si>
    <t>5db58e3bd43c4a0001ab769a</t>
  </si>
  <si>
    <t>5fb0bc965efb792613980582</t>
  </si>
  <si>
    <t>5fb0c7bd35947b2cae3e1430</t>
  </si>
  <si>
    <t>5be9ffcee6774f0001bf9124</t>
  </si>
  <si>
    <t>5fb0c3f05efb792613980bbb</t>
  </si>
  <si>
    <t>5fb13201bd0b42671b4e71fb</t>
  </si>
  <si>
    <t>5eb596c4a9a5660001b3b6e2</t>
  </si>
  <si>
    <t>5fba4810bd51a10106ecee01</t>
  </si>
  <si>
    <t>5fb1aa5d6487f93100991b34</t>
  </si>
  <si>
    <t>5c75ff0a0851b700014c39d9</t>
  </si>
  <si>
    <t>5fb1dbeb398c295bdb1b7360</t>
  </si>
  <si>
    <t>5fb59cd45fe367566c9535e7</t>
  </si>
  <si>
    <t>5fb3b30384598a18e9a0837f</t>
  </si>
  <si>
    <t>5fb21ea8e316cb6f48e3b10b</t>
  </si>
  <si>
    <t>5f5281f7f3b4d400014c1c5d</t>
  </si>
  <si>
    <t>5fb22a0b07a7a321ed422b83</t>
  </si>
  <si>
    <t>5acd9805b73a58000103b552</t>
  </si>
  <si>
    <t>5fbd34572fa86259608d4535</t>
  </si>
  <si>
    <t>5fb28e0814bee16779ea83ff</t>
  </si>
  <si>
    <t>5fb292c71a51f42916a8e9ae</t>
  </si>
  <si>
    <t>5fb2bafb33bfc012ff297236</t>
  </si>
  <si>
    <t>5fb2f1c70a90dc7b499d025a</t>
  </si>
  <si>
    <t>5ce6b42c5f7a140001f3820a</t>
  </si>
  <si>
    <t>5fb2f29a61317a318af4546a</t>
  </si>
  <si>
    <t>5ccdbda3011b5000011df855</t>
  </si>
  <si>
    <t>5fb2fa17e82e7701a5d3ec39</t>
  </si>
  <si>
    <t>5fb2fff5d6b32013dc607924</t>
  </si>
  <si>
    <t>5ce3da925f7a140001f24e4c</t>
  </si>
  <si>
    <t>5fca16f61499e44c987e55ef</t>
  </si>
  <si>
    <t>5fb31deb7b726b18b3d503f1</t>
  </si>
  <si>
    <t>5d87202c362a9e000103d2c8</t>
  </si>
  <si>
    <t>5fb325e3a908041d0f532735</t>
  </si>
  <si>
    <t>5fb35324ea850f37f6ed0ab3</t>
  </si>
  <si>
    <t>5fd5131f61e28e7dd7904bb8</t>
  </si>
  <si>
    <t>5fb369e7b3d85f066c710f0c</t>
  </si>
  <si>
    <t>5fb392475794ac3514f02533</t>
  </si>
  <si>
    <t>5fb3924f205c842a99164197</t>
  </si>
  <si>
    <t>5f14018aab44ba0001306e66</t>
  </si>
  <si>
    <t>5fb8df878dad515ca814eb45</t>
  </si>
  <si>
    <t>5fb3a5771124c1648a67b696</t>
  </si>
  <si>
    <t>5fbc9bef30bd4b0892212e8d</t>
  </si>
  <si>
    <t>5fb3b7b4acd8614fcb1af7af</t>
  </si>
  <si>
    <t>5fb3c8d89d469870299329d3</t>
  </si>
  <si>
    <t>5f13fdb1ab44ba0001306c45</t>
  </si>
  <si>
    <t>5fb3e0f3b579400a0d6f20d0</t>
  </si>
  <si>
    <t>5fdee2c99408dc0af5087d22</t>
  </si>
  <si>
    <t>5f16d5a6ecca5100012dda1f</t>
  </si>
  <si>
    <t>5fb5f99ff224f426bbcf794b</t>
  </si>
  <si>
    <t>5fdd864fbb35c70e45fc3cf5</t>
  </si>
  <si>
    <t>5fb3fc3ba5e9c8584f0d0a78</t>
  </si>
  <si>
    <t>5fb40e77dc3053696373c385</t>
  </si>
  <si>
    <t>5c87fdcae535020001585bec</t>
  </si>
  <si>
    <t>5fb41aaf7b29da29d6e4ec7d</t>
  </si>
  <si>
    <t>5de37521a1a1de0001c3aa77</t>
  </si>
  <si>
    <t>5fb427d1ffca7d32951ae7f8</t>
  </si>
  <si>
    <t>5fbb2ad8931d3233785c5676</t>
  </si>
  <si>
    <t>5fb450b894dd6932d34352b4</t>
  </si>
  <si>
    <t>5fb4619b8afcbe06557cbe0e</t>
  </si>
  <si>
    <t>5fb46df58afcbe06557cc3e4</t>
  </si>
  <si>
    <t>5f57b56e2a08ae0001f9ac49</t>
  </si>
  <si>
    <t>5fd393c24bd8ce2e2b5dad40</t>
  </si>
  <si>
    <t>5fc5e35e35f09d1f12212042</t>
  </si>
  <si>
    <t>5fb4f906970b23384cffd907</t>
  </si>
  <si>
    <t>5ef2af611da27700018bc9b1</t>
  </si>
  <si>
    <t>5fd392d066426e542526388f</t>
  </si>
  <si>
    <t>5fd323fc61a5922ddc29d313</t>
  </si>
  <si>
    <t>5fe381b6348fef5f050500e4</t>
  </si>
  <si>
    <t>5fb56804844f4973d4a38036</t>
  </si>
  <si>
    <t>5fb56a04f8992f179ace85d1</t>
  </si>
  <si>
    <t>5e2e25a98d6c4800011f7f88</t>
  </si>
  <si>
    <t>5fc65731a81d332a6717a3ea</t>
  </si>
  <si>
    <t>5fb57b727fb9d05209fd3b99</t>
  </si>
  <si>
    <t>5fbad6ec6f7f6567dca59d4c</t>
  </si>
  <si>
    <t>5fb5bd31b223434e0394e37c</t>
  </si>
  <si>
    <t>5fbe975398207e3965893b08</t>
  </si>
  <si>
    <t>5fb607019f1585366d3f1dd9</t>
  </si>
  <si>
    <t>5fb625412a276279cf5149c5</t>
  </si>
  <si>
    <t>5c754485517fa800017d3882</t>
  </si>
  <si>
    <t>5fb62db1f9a31d3e3bd64dba</t>
  </si>
  <si>
    <t>5c02b78cdb7af80001a3ae74</t>
  </si>
  <si>
    <t>5fc71c9cf1c7e66a375609c2</t>
  </si>
  <si>
    <t>5fb63f129536c32867b76cf1</t>
  </si>
  <si>
    <t>5fb658f1102b882b1067b636</t>
  </si>
  <si>
    <t>5fb67d2f9ac64d3537e3bd96</t>
  </si>
  <si>
    <t>5fc184bc746d76653daa6b76</t>
  </si>
  <si>
    <t>5bec4ff5e6774f0001bfe2b1</t>
  </si>
  <si>
    <t>5fc56945c8aa10279ec3e003</t>
  </si>
  <si>
    <t>5f3717bea829e5000116c1d7</t>
  </si>
  <si>
    <t>5fb694b05571a73f51659aaa</t>
  </si>
  <si>
    <t>5fb6a24ce860d352e04a91b9</t>
  </si>
  <si>
    <t>5f57b56e2a08ae0001f9ac3c</t>
  </si>
  <si>
    <t>5fb6a146e860d352e04a901f</t>
  </si>
  <si>
    <t>5fbe47f92cd83f31b9bd29c5</t>
  </si>
  <si>
    <t>5d307cd32518cc0001796654</t>
  </si>
  <si>
    <t>5fb6c9583ac0624a4f48c003</t>
  </si>
  <si>
    <t>5fb6da68a8b8141e6f3d9e7f</t>
  </si>
  <si>
    <t>5de37438a1a1de0001c3a9ee</t>
  </si>
  <si>
    <t>5fb6ea80031e06186ac6760a</t>
  </si>
  <si>
    <t>5fe34c1b53d37c10079a3112</t>
  </si>
  <si>
    <t>5fb711251cac047c2a0e1a71</t>
  </si>
  <si>
    <t>5fb710b41cac047c2a0e1a37</t>
  </si>
  <si>
    <t>5f6261eaec601300013ed8e9</t>
  </si>
  <si>
    <t>5fb9d6ca918c90394340f672</t>
  </si>
  <si>
    <t>5fb73d37d375fa347a0e4a7d</t>
  </si>
  <si>
    <t>5fb7475d8a37432969dfcf9c</t>
  </si>
  <si>
    <t>5fb77dce3a3eca4c0c7a5e62</t>
  </si>
  <si>
    <t>5ee3ced24eec8a00016b8b1d</t>
  </si>
  <si>
    <t>5fb790d5a70ef110dd29f7be</t>
  </si>
  <si>
    <t>5e1df5e984730d000166f4ba</t>
  </si>
  <si>
    <t>5fb79d06a70ef110dd29fd1c</t>
  </si>
  <si>
    <t>5f16d732ecca5100012ddad2</t>
  </si>
  <si>
    <t>5fbdff3b77cc934e11e5abb2</t>
  </si>
  <si>
    <t>5f57b56e2a08ae0001f9ac3e</t>
  </si>
  <si>
    <t>5fb7caf8cf1b677e72619dc2</t>
  </si>
  <si>
    <t>5fb7d9bbcf1b677e7261a69d</t>
  </si>
  <si>
    <t>5fcb614240de7f76bae97870</t>
  </si>
  <si>
    <t>5fc00f9764d83d2305f4f069</t>
  </si>
  <si>
    <t>5fb7f55d2a980b0277b7e321</t>
  </si>
  <si>
    <t>5fb80d30d408421b5d35b6b6</t>
  </si>
  <si>
    <t>5fc27761d3733562a2bbb974</t>
  </si>
  <si>
    <t>5ca602d3ee09030001f4fee3</t>
  </si>
  <si>
    <t>5fd8f28a208fe27a837ecde1</t>
  </si>
  <si>
    <t>5fb8383630d3cc6030848485</t>
  </si>
  <si>
    <t>5fd7eadee165cc253e0f498c</t>
  </si>
  <si>
    <t>5fb869aabf04ba110834382d</t>
  </si>
  <si>
    <t>5c44c07943d3e10001653e8c</t>
  </si>
  <si>
    <t>5fe3d82a0b44cf3044bc2c89</t>
  </si>
  <si>
    <t>5fc5fa26b573cf2331e00b0d</t>
  </si>
  <si>
    <t>5e5d0f3a6b4d3d0001a03ca3</t>
  </si>
  <si>
    <t>5fb88801cb732a5f59e12127</t>
  </si>
  <si>
    <t>5ee0e38494e34e000127972d</t>
  </si>
  <si>
    <t>5fb88e44b8aa64645ef7b3d6</t>
  </si>
  <si>
    <t>5fb88ea4b8aa64645ef7b43b</t>
  </si>
  <si>
    <t>5ddbf20fe9cb7600019a1727</t>
  </si>
  <si>
    <t>5fb88efbb8aa64645ef7b494</t>
  </si>
  <si>
    <t>5e399692d4553c000109b578</t>
  </si>
  <si>
    <t>5fb89bb5b8aa64645ef7bb34</t>
  </si>
  <si>
    <t>5fb8bd7e7903bd2426c008c1</t>
  </si>
  <si>
    <t>5b7a95cf487d1b0001363b6c</t>
  </si>
  <si>
    <t>5fb8c56d1a30c72469e82897</t>
  </si>
  <si>
    <t>5fb8f9dc6411ce265ac6bb6e</t>
  </si>
  <si>
    <t>5edfffd6d624f40001c2e411</t>
  </si>
  <si>
    <t>5fbf4f9ae91f756e940425ae</t>
  </si>
  <si>
    <t>5d5db773f2b5530001dabf8d</t>
  </si>
  <si>
    <t>5fb92a40e51a45329ac0eab4</t>
  </si>
  <si>
    <t>5fb92ff003870b53db4b7f0b</t>
  </si>
  <si>
    <t>5fd1d2c0eafaf518be30d7b4</t>
  </si>
  <si>
    <t>5fb9549a3d4641785f392aa5</t>
  </si>
  <si>
    <t>5c142dbc05fde70001e07ff6</t>
  </si>
  <si>
    <t>5fc56aefa4b0b03aeb730b92</t>
  </si>
  <si>
    <t>5fb9bb1e4abc3172c3faf6e3</t>
  </si>
  <si>
    <t>5ee97b8b3b3ff2000129588c</t>
  </si>
  <si>
    <t>5fd1899c711f8a430241e17d</t>
  </si>
  <si>
    <t>5fb9fda2f7e8363629826b2d</t>
  </si>
  <si>
    <t>5fba17d627a6823c78ec58a5</t>
  </si>
  <si>
    <t>5f37ea98a829e50001178963</t>
  </si>
  <si>
    <t>5fc305486e9866093d947d28</t>
  </si>
  <si>
    <t>5fcb7f9a7f3095169f8cd873</t>
  </si>
  <si>
    <t>5fcf3e0b1164d916689f4fd8</t>
  </si>
  <si>
    <t>5dcad62a1f61ad0001771c88</t>
  </si>
  <si>
    <t>5fba840084c10a31d92fd6ff</t>
  </si>
  <si>
    <t>5bfc44b4ba56640001aeddd4</t>
  </si>
  <si>
    <t>5fdee31a9408dc0af5087d9f</t>
  </si>
  <si>
    <t>5fbaa9f821687d4eaa1ab10d</t>
  </si>
  <si>
    <t>5fbadf11ff5fee4e2d72ddf9</t>
  </si>
  <si>
    <t>5fc1b68510e5a969151780f0</t>
  </si>
  <si>
    <t>5fbaf94b5924f64a6115e708</t>
  </si>
  <si>
    <t>5fbafa6ef62c4054f9eb8aab</t>
  </si>
  <si>
    <t>5fea24ff3030a37164f428cf</t>
  </si>
  <si>
    <t>5fbb1114fda5c77463d06594</t>
  </si>
  <si>
    <t>5fbb276436cdce1ad18136f0</t>
  </si>
  <si>
    <t>5f4b580fde69c70001855968</t>
  </si>
  <si>
    <t>5fce2774caf3885651a2a873</t>
  </si>
  <si>
    <t>5bfd5763db7af80001a2aae9</t>
  </si>
  <si>
    <t>5fe9518de79d9873d32ee149</t>
  </si>
  <si>
    <t>5fda7bcc328e8b461ae362f5</t>
  </si>
  <si>
    <t>5fbb83d265ef0a62e2d699d3</t>
  </si>
  <si>
    <t>5ee214de94e34e0001283fcf</t>
  </si>
  <si>
    <t>5fbb99e8097caa5ff4dfaf14</t>
  </si>
  <si>
    <t>5fe9bca72304695a845f7679</t>
  </si>
  <si>
    <t>5fdc5fcba3603f21c1f20747</t>
  </si>
  <si>
    <t>5fbbce4e7b97b4273ad0c6a4</t>
  </si>
  <si>
    <t>5ebb031bb3729b000185b2db</t>
  </si>
  <si>
    <t>5fc2711ba0a94a2a8376b575</t>
  </si>
  <si>
    <t>5f3496674600950001f982e9</t>
  </si>
  <si>
    <t>5fd08fb1aaed3337ad21cee9</t>
  </si>
  <si>
    <t>5fbc0613c36d2b42c38d8b2e</t>
  </si>
  <si>
    <t>5fbc0595315e96239a709d29</t>
  </si>
  <si>
    <t>5fea8bfb5e94a15e2ab74cf3</t>
  </si>
  <si>
    <t>5fbc32e62fbf99671ff450ae</t>
  </si>
  <si>
    <t>5f16d6d8ab44ba000132f77c</t>
  </si>
  <si>
    <t>5fdeb6261939f5107a3c6813</t>
  </si>
  <si>
    <t>5fc254b6c571c87ee728e4ca</t>
  </si>
  <si>
    <t>5fbc685ac38719298e5c2852</t>
  </si>
  <si>
    <t>5d232b77cb634a00018f9dc7</t>
  </si>
  <si>
    <t>5fbc76c3287e364c85992216</t>
  </si>
  <si>
    <t>5febca20d400443408c56517</t>
  </si>
  <si>
    <t>5fbccea9d2476134ae1f82ea</t>
  </si>
  <si>
    <t>5fbce24f386f0357e51e3181</t>
  </si>
  <si>
    <t>5d74f07614cf6b00012867b3</t>
  </si>
  <si>
    <t>5fbcf4bb2b835401b49a6ecc</t>
  </si>
  <si>
    <t>5fbd1badb9a0411dc2cca2c8</t>
  </si>
  <si>
    <t>5fbd1d30ca268d21975074ca</t>
  </si>
  <si>
    <t>5fbd1d39b9a0411dc2cca4f2</t>
  </si>
  <si>
    <t>5fbd2b85ab23927de28850f2</t>
  </si>
  <si>
    <t>5fd54a291fb3695047b5963e</t>
  </si>
  <si>
    <t>5e2e25909a00c500011cd2f4</t>
  </si>
  <si>
    <t>5fbd3ad02fa86259608d4ac5</t>
  </si>
  <si>
    <t>5fc4f747dcba255528b2074a</t>
  </si>
  <si>
    <t>5fd75193cc489a1e82f7d97c</t>
  </si>
  <si>
    <t>5f16aacdecca5100012db0ab</t>
  </si>
  <si>
    <t>5fbd5c31a523ab22bd8f6677</t>
  </si>
  <si>
    <t>5fbd6587f4456f08b4fb70cf</t>
  </si>
  <si>
    <t>5c744a7e0851b700014bc078</t>
  </si>
  <si>
    <t>5fbd659ee48bd533d90f48aa</t>
  </si>
  <si>
    <t>5fd3bce2b29b8612c0fa6fc4</t>
  </si>
  <si>
    <t>5fc0c7a4410c4a15ceaa083f</t>
  </si>
  <si>
    <t>5af591fd894afe0001020ce7</t>
  </si>
  <si>
    <t>5fbd9ae3b121875d1593853d</t>
  </si>
  <si>
    <t>5fbd9e3d727a64191d541278</t>
  </si>
  <si>
    <t>6041691c7b8a0a68f54ab0d9</t>
  </si>
  <si>
    <t>5fcb02dd426f0b69df16aa56</t>
  </si>
  <si>
    <t>5f5281f7f3b4d400014c1c5b</t>
  </si>
  <si>
    <t>5fbdded26c7726161d488264</t>
  </si>
  <si>
    <t>5ea709d3972dfb0001173652</t>
  </si>
  <si>
    <t>5fd0a01ebc4b6670e0186c56</t>
  </si>
  <si>
    <t>5fbdff5c77cc934e11e5ac18</t>
  </si>
  <si>
    <t>5fbe194259dac20ea57aab24</t>
  </si>
  <si>
    <t>5fd89fa46b30cf7b3b6344de</t>
  </si>
  <si>
    <t>5fbe336a0a43345afe256e23</t>
  </si>
  <si>
    <t>5fbe66e9dde5c0750b5f370b</t>
  </si>
  <si>
    <t>5fbe68ba00f404153a99726a</t>
  </si>
  <si>
    <t>5fbe738689c7044dc755d5f7</t>
  </si>
  <si>
    <t>5fbe71b430499220f0b7545a</t>
  </si>
  <si>
    <t>5fbe7bc66bcba9520dd0dea2</t>
  </si>
  <si>
    <t>5ee21450d624f40001c40d79</t>
  </si>
  <si>
    <t>5fcdcc10c7da25529ba3b1d6</t>
  </si>
  <si>
    <t>5fbe8b7e8bfe62079a4ed9f9</t>
  </si>
  <si>
    <t>5dcc477c648caf00014f7965</t>
  </si>
  <si>
    <t>5fd72491fcbd5d7a62c51306</t>
  </si>
  <si>
    <t>5fbe8f9998207e3965893615</t>
  </si>
  <si>
    <t>5fbeb477de76c8596755a365</t>
  </si>
  <si>
    <t>5fd2eb2bb03c857198b7ff36</t>
  </si>
  <si>
    <t>5fbecf35016f7e48e67d1e0f</t>
  </si>
  <si>
    <t>5feb5c6ed8f2165c034d369e</t>
  </si>
  <si>
    <t>5fbf5112e91f756e9404285a</t>
  </si>
  <si>
    <t>5f57b56e2a08ae0001f9ac40</t>
  </si>
  <si>
    <t>5fca69858e631903e425645a</t>
  </si>
  <si>
    <t>5fbf9595f1b20c3d51b73856</t>
  </si>
  <si>
    <t>5fbfd2642268a1298cf2b589</t>
  </si>
  <si>
    <t>5f68f33732513a0001e7e8a7</t>
  </si>
  <si>
    <t>5fc55c763d49d52eb02b26bb</t>
  </si>
  <si>
    <t>5fbfd53e087aa61fb96263f7</t>
  </si>
  <si>
    <t>5fc8283caec68e5e30e82af5</t>
  </si>
  <si>
    <t>5fbfe0d552f0e5495831eb6d</t>
  </si>
  <si>
    <t>5fbfdf1baf9a4e1f583a5b48</t>
  </si>
  <si>
    <t>5fbfe8d8af9a4e1f583a5ebd</t>
  </si>
  <si>
    <t>5fcad63b5df6d8371a3e1f23</t>
  </si>
  <si>
    <t>5fc0472a1daeb70fd89858c0</t>
  </si>
  <si>
    <t>5fc055d83f16aa0161c40691</t>
  </si>
  <si>
    <t>5fc05a2f3f16aa0161c40a62</t>
  </si>
  <si>
    <t>5f54e1137546020001758e84</t>
  </si>
  <si>
    <t>5fc05cd33f16aa0161c40dec</t>
  </si>
  <si>
    <t>5fc05cfcec6e2243176cbc86</t>
  </si>
  <si>
    <t>5fc069016e3bfe4f54c5d830</t>
  </si>
  <si>
    <t>5fc068d26e3bfe4f54c5d7d5</t>
  </si>
  <si>
    <t>5fc0795a631e53630899be79</t>
  </si>
  <si>
    <t>5fc0ae0325ecdf474c9b635d</t>
  </si>
  <si>
    <t>5fc0bb1357bade76ff21d162</t>
  </si>
  <si>
    <t>5fc0cda09defd80a265ba476</t>
  </si>
  <si>
    <t>5fc0e3c23b838613a7c60093</t>
  </si>
  <si>
    <t>5fc0f1b3c87b69350795a365</t>
  </si>
  <si>
    <t>5fd2339c93fe054d4f6ca1f0</t>
  </si>
  <si>
    <t>5f5281f7f3b4d400014c1c52</t>
  </si>
  <si>
    <t>5fcb08439786e81fba4c3b14</t>
  </si>
  <si>
    <t>5fc18787076a6548772581fc</t>
  </si>
  <si>
    <t>5be9fd3b2cdb1500013c9c1c</t>
  </si>
  <si>
    <t>5fcecb4c59242a5969d50fe0</t>
  </si>
  <si>
    <t>5fd8938db5ce42772b0f3060</t>
  </si>
  <si>
    <t>5fc205b22d59be6b7e3f5a58</t>
  </si>
  <si>
    <t>5be9fdd7e6774f0001bf9034</t>
  </si>
  <si>
    <t>5fc22cd0a5819479a252201d</t>
  </si>
  <si>
    <t>5ee21da794e34e00012845a1</t>
  </si>
  <si>
    <t>5fc252c36ff3d743d1b16fcf</t>
  </si>
  <si>
    <t>5fc26a2be7e97679e69fb9df</t>
  </si>
  <si>
    <t>5fc281244b715f2dc7c9c2dd</t>
  </si>
  <si>
    <t>5f68738932513a0001e76769</t>
  </si>
  <si>
    <t>5fc28d184ec6fe26ec312ab9</t>
  </si>
  <si>
    <t>5f16ad55ab44ba000132d1ea</t>
  </si>
  <si>
    <t>5fc2a68c9df29c4aa8df30b1</t>
  </si>
  <si>
    <t>5f17484a39772b0001d440ba</t>
  </si>
  <si>
    <t>5fc2a8bc997181489f332235</t>
  </si>
  <si>
    <t>5fc2bd7b75633613f87894b4</t>
  </si>
  <si>
    <t>5c31bad372bfec0001c2c584</t>
  </si>
  <si>
    <t>5fc2c17279a350027014a548</t>
  </si>
  <si>
    <t>5fc2c2a279a350027014a63e</t>
  </si>
  <si>
    <t>5f16d6f1ab44ba000132f785</t>
  </si>
  <si>
    <t>5fc79bfba729c005b1611c36</t>
  </si>
  <si>
    <t>5f4e7c98ccced100018ca094</t>
  </si>
  <si>
    <t>5fd268a484788a2b0d44208e</t>
  </si>
  <si>
    <t>5fc3055e4f6f291d570994bc</t>
  </si>
  <si>
    <t>5fc341b9223dea73b91cf5f0</t>
  </si>
  <si>
    <t>5d5ec2a6f1e875000132662a</t>
  </si>
  <si>
    <t>5fd5da2e97b7f97350c9d8a8</t>
  </si>
  <si>
    <t>5fe50049dae4be3ef1f7ea82</t>
  </si>
  <si>
    <t>5fc37e4719d9f66a282560b7</t>
  </si>
  <si>
    <t>5f33bd7d4600950001f8b4b5</t>
  </si>
  <si>
    <t>5fc386b0750e380e4b919eae</t>
  </si>
  <si>
    <t>5fc38c9b9c67770a5076210d</t>
  </si>
  <si>
    <t>5fc3c4719b0a277fdc6a421a</t>
  </si>
  <si>
    <t>5e8f467bfdcbe50001049016</t>
  </si>
  <si>
    <t>5fda4a630ef46b6b5fb3eb79</t>
  </si>
  <si>
    <t>5fc3da6f3ff5681f7af5f1c9</t>
  </si>
  <si>
    <t>5fe50da394c4b22ee88ba667</t>
  </si>
  <si>
    <t>5fc3f4d040c579675b78f7d3</t>
  </si>
  <si>
    <t>5a5d1002f3b0ba0001000abf</t>
  </si>
  <si>
    <t>5fc408fb125d9a61ecf07d2c</t>
  </si>
  <si>
    <t>5fc426ed08a3c662a612ba4a</t>
  </si>
  <si>
    <t>5fe9658c94f02838f47b765b</t>
  </si>
  <si>
    <t>5e8f46518018a4000161a6ec</t>
  </si>
  <si>
    <t>5fc4446ee021d21d15346b45</t>
  </si>
  <si>
    <t>5f3c25c94ccf080001beffcd</t>
  </si>
  <si>
    <t>5fc504ed3c3f1971bfa60db3</t>
  </si>
  <si>
    <t>5fc46d43943aeb6c1e05cde4</t>
  </si>
  <si>
    <t>5bec96722cdb1500013cf5ed</t>
  </si>
  <si>
    <t>5fc4812209fb7575f2f90a0a</t>
  </si>
  <si>
    <t>5c54640a1485df00013233a4</t>
  </si>
  <si>
    <t>5fc48897188b87095fb9259f</t>
  </si>
  <si>
    <t>5fc49d11188b87095fb93008</t>
  </si>
  <si>
    <t>5be9fe45e6774f0001bf903f</t>
  </si>
  <si>
    <t>5fc4b3d9aa18266f84c3d109</t>
  </si>
  <si>
    <t>5c5463dd1485df0001323398</t>
  </si>
  <si>
    <t>5fcab2506ae089255f6ab60d</t>
  </si>
  <si>
    <t>5fc4c17f98175a2cf621e60f</t>
  </si>
  <si>
    <t>5fc4c0c6e6a2e07838da5fdd</t>
  </si>
  <si>
    <t>5ae1721aa6682000014caa7e</t>
  </si>
  <si>
    <t>5fc4c4f45474c2065657b73c</t>
  </si>
  <si>
    <t>5fc4c75a97bd2b5da59b8300</t>
  </si>
  <si>
    <t>5c881142e5350200015862ff</t>
  </si>
  <si>
    <t>5fc4deacab7bb02d7ba3430c</t>
  </si>
  <si>
    <t>5fc4e3c5ab7bb02d7ba343ca</t>
  </si>
  <si>
    <t>5f36c1a14ea4c300017d7cd2</t>
  </si>
  <si>
    <t>5fc4eb1b0bdd39468b5515f3</t>
  </si>
  <si>
    <t>5fc83f4f5713bd5afc76828a</t>
  </si>
  <si>
    <t>5fc5004a3c3f1971bfa60af0</t>
  </si>
  <si>
    <t>5fce37868fbdd239c5b3e75b</t>
  </si>
  <si>
    <t>5fc52dff531ac45e409358ec</t>
  </si>
  <si>
    <t>5f33bfba4600950001f8b659</t>
  </si>
  <si>
    <t>5fc52e85531ac45e4093598f</t>
  </si>
  <si>
    <t>5fe9706de27a7024f1cb7ff7</t>
  </si>
  <si>
    <t>5eb16a26aaf9330001c75156</t>
  </si>
  <si>
    <t>5fd728e1fcbd5d7a62c518a2</t>
  </si>
  <si>
    <t>5fd2d17f617f201d65e6e44b</t>
  </si>
  <si>
    <t>5f16d05fecca5100012dd560</t>
  </si>
  <si>
    <t>5fc5734fc8aa10279ec3e590</t>
  </si>
  <si>
    <t>5fc576a9c8aa10279ec3e968</t>
  </si>
  <si>
    <t>5fd5b7d9ec2b0f46bedc6210</t>
  </si>
  <si>
    <t>5fc582f2b53de35704d175c0</t>
  </si>
  <si>
    <t>5fc589aa93faa24a39195fda</t>
  </si>
  <si>
    <t>5fc96b43ce35a659ca84c81c</t>
  </si>
  <si>
    <t>5f5281f7f3b4d400014c1c4e</t>
  </si>
  <si>
    <t>5fc592c29c98a7572249d579</t>
  </si>
  <si>
    <t>5fc8d03513ff474b9d8936fd</t>
  </si>
  <si>
    <t>5fcfaab46947373730310142</t>
  </si>
  <si>
    <t>5eea68b3b0f53300018f55ce</t>
  </si>
  <si>
    <t>5fd1df648286903193339fa6</t>
  </si>
  <si>
    <t>5fc5e9ae3cd93b6251e53151</t>
  </si>
  <si>
    <t>5fcec71559242a5969d50df0</t>
  </si>
  <si>
    <t>5fd91eb44ab55e386261ba19</t>
  </si>
  <si>
    <t>5fd967466a542c4609408a06</t>
  </si>
  <si>
    <t>5fc75351159a321bc529fb88</t>
  </si>
  <si>
    <t>5e4c196efcbaad0001745052</t>
  </si>
  <si>
    <t>5fc61c6422909321e431ea5c</t>
  </si>
  <si>
    <t>5f37154da829e5000116bece</t>
  </si>
  <si>
    <t>5fcf8629356f536272c10eca</t>
  </si>
  <si>
    <t>5ddc239be9cb7600019a3254</t>
  </si>
  <si>
    <t>5fe5fc00a98cc57d536a6790</t>
  </si>
  <si>
    <t>5fc62c76c88efc30520ed0ef</t>
  </si>
  <si>
    <t>5fc62d63c88efc30520ed254</t>
  </si>
  <si>
    <t>5fc64f7b0886801715d4ce15</t>
  </si>
  <si>
    <t>5fea6e56ef85ac4f7bc8fb6c</t>
  </si>
  <si>
    <t>5fc656bec060204597e19c08</t>
  </si>
  <si>
    <t>5fc664641187347d78cc1f14</t>
  </si>
  <si>
    <t>5f5281f7f3b4d400014c1c54</t>
  </si>
  <si>
    <t>5fc6883ff09d7c4f12b18854</t>
  </si>
  <si>
    <t>5ee3d2d84eec8a00016b8de8</t>
  </si>
  <si>
    <t>5fc689d8c30df9662b0a83c5</t>
  </si>
  <si>
    <t>5eeb5cbdb0f53300018fded0</t>
  </si>
  <si>
    <t>5fc6918a4ce80019801caca5</t>
  </si>
  <si>
    <t>5edff6439fd3e5000106d93f</t>
  </si>
  <si>
    <t>5fd0e92d14c1bf4a2933d6cf</t>
  </si>
  <si>
    <t>5ae1721aa6682000014caa82</t>
  </si>
  <si>
    <t>5fc6b572fe9f206c2ead495b</t>
  </si>
  <si>
    <t>5fe6b0f16adfe97df03036c1</t>
  </si>
  <si>
    <t>5fc6c25b076ecc71d7bba2f5</t>
  </si>
  <si>
    <t>5dcb0d1b1f61ad0001773342</t>
  </si>
  <si>
    <t>5fc6ce2db58e797b19ed34b9</t>
  </si>
  <si>
    <t>5be9fa822cdb1500013c9bbe</t>
  </si>
  <si>
    <t>5fc6db5bce7e814edfa065af</t>
  </si>
  <si>
    <t>5fc6e414dc820f4389a27797</t>
  </si>
  <si>
    <t>5f271ff0a0d2fb0001751264</t>
  </si>
  <si>
    <t>5fcaec6a2d78cf00426f4140</t>
  </si>
  <si>
    <t>5fc6ffe634c543623fcdc0d7</t>
  </si>
  <si>
    <t>5f54db5375460200017588bb</t>
  </si>
  <si>
    <t>5fc71496f1c7e66a375603bc</t>
  </si>
  <si>
    <t>5c36d7a41a0eab0001599731</t>
  </si>
  <si>
    <t>5fc7463c159a321bc529f40c</t>
  </si>
  <si>
    <t>5fd752605005fa1a41d38073</t>
  </si>
  <si>
    <t>5cf9c0f7fbd98d0001b99f8f</t>
  </si>
  <si>
    <t>5fc7762f66eef9454bfecc99</t>
  </si>
  <si>
    <t>5fc77a3b4b573b34082a63f3</t>
  </si>
  <si>
    <t>5cd7f1071607540001609683</t>
  </si>
  <si>
    <t>5fc792b4b5e0b705b1f4031c</t>
  </si>
  <si>
    <t>5fc7973aa729c005b161187a</t>
  </si>
  <si>
    <t>5fc79c415c9a7f420e0f036a</t>
  </si>
  <si>
    <t>5fc7c63e51373f5a7ce0cff1</t>
  </si>
  <si>
    <t>5fc7d0c836253d675d694497</t>
  </si>
  <si>
    <t>5fc7d4a6b0d7026304e1c52e</t>
  </si>
  <si>
    <t>5e567b516b4d3d00019cf894</t>
  </si>
  <si>
    <t>5fc7d3f4b0d7026304e1c44a</t>
  </si>
  <si>
    <t>5fc7f1b557b6d94f05dc5989</t>
  </si>
  <si>
    <t>5ced5ba7ee3cdc0001753535</t>
  </si>
  <si>
    <t>5fc8049a2037a909e6695bd1</t>
  </si>
  <si>
    <t>5fda23cfd0987e113a1fd74e</t>
  </si>
  <si>
    <t>5fcca6e302c56058c7c7d577</t>
  </si>
  <si>
    <t>5fd3837c4b771e22277d77df</t>
  </si>
  <si>
    <t>5fd4e54efa99ce25689b71d5</t>
  </si>
  <si>
    <t>5fc8886f0dec0c20404fd50c</t>
  </si>
  <si>
    <t>5fc8a83fbba4461fb6f08481</t>
  </si>
  <si>
    <t>5fc8b87c0b977c56146122ff</t>
  </si>
  <si>
    <t>5fc8c33a3b9fe760fadfda40</t>
  </si>
  <si>
    <t>5fc8d75c13ff474b9d893c0a</t>
  </si>
  <si>
    <t>5bec4c0fe6774f0001bfe27d</t>
  </si>
  <si>
    <t>5fc8dff34b1af7591222ac47</t>
  </si>
  <si>
    <t>5fca82d63eef6f2279a22592</t>
  </si>
  <si>
    <t>5f5281f7f3b4d400014c1c5e</t>
  </si>
  <si>
    <t>5fd3134412c57246c26d06c3</t>
  </si>
  <si>
    <t>5fc90fd99927ca4517aea2d8</t>
  </si>
  <si>
    <t>5bfeb85adb7af80001a2e993</t>
  </si>
  <si>
    <t>5fc915cb16b4be4065aa0ce3</t>
  </si>
  <si>
    <t>5fc916d6373f96081f024bba</t>
  </si>
  <si>
    <t>5fc94f2b085370770f6f1a33</t>
  </si>
  <si>
    <t>5fc96204dea7661da31712d5</t>
  </si>
  <si>
    <t>5fc962a4ad89347b7a57b32f</t>
  </si>
  <si>
    <t>5fc9879252b2ad73a5eebf33</t>
  </si>
  <si>
    <t>5ee2158294e34e0001284052</t>
  </si>
  <si>
    <t>5fc9975015194a3482623763</t>
  </si>
  <si>
    <t>5fc9f7c81c62094c65814d6d</t>
  </si>
  <si>
    <t>5fca1a1f50cc3938ab33e9a7</t>
  </si>
  <si>
    <t>5fca2efdb542fe11ea4c5580</t>
  </si>
  <si>
    <t>5fca42fd094da163b6da6df6</t>
  </si>
  <si>
    <t>5aec6a40894afe00010168e2</t>
  </si>
  <si>
    <t>5fd24dd9df0e244a4dbe8651</t>
  </si>
  <si>
    <t>5fec3d15c1ed7f6729f12520</t>
  </si>
  <si>
    <t>5fcc52c2d4e77b1f92d7733d</t>
  </si>
  <si>
    <t>5fca7823c94d1f0e7e1e03d6</t>
  </si>
  <si>
    <t>5f6b52eb33c68800014f39c7</t>
  </si>
  <si>
    <t>5fe2092dbb8cb8307eb3dfbb</t>
  </si>
  <si>
    <t>5fcaa2affa9b1a76ada40389</t>
  </si>
  <si>
    <t>5bec47612cdb1500013ceaaf</t>
  </si>
  <si>
    <t>5fcaa29a4d893c02c7eb16f7</t>
  </si>
  <si>
    <t>5f063124dfba8600012f7161</t>
  </si>
  <si>
    <t>5fcaa20dfa9b1a76ada402ab</t>
  </si>
  <si>
    <t>5ce3da527abbb900011b1bef</t>
  </si>
  <si>
    <t>5fe2f800eded047d51575ef4</t>
  </si>
  <si>
    <t>5fcabe395e5b327a2427e45c</t>
  </si>
  <si>
    <t>5fd613706df0da5719d7444a</t>
  </si>
  <si>
    <t>5fcb1d2b2bafb6595db9ebe8</t>
  </si>
  <si>
    <t>5e4c45ee141e780001c53485</t>
  </si>
  <si>
    <t>5fcb3949d9478b0247f91301</t>
  </si>
  <si>
    <t>5fcb48e840de7f76bae96a22</t>
  </si>
  <si>
    <t>5ae1721aa6682000014caa75</t>
  </si>
  <si>
    <t>5fcb5cb9b11bc365e05043cf</t>
  </si>
  <si>
    <t>5e8f61238018a4000161b3f8</t>
  </si>
  <si>
    <t>5fcb60079307d33a8c575f81</t>
  </si>
  <si>
    <t>5fcb710ef1629b07fbd35213</t>
  </si>
  <si>
    <t>5fdd3fdb7d5a99172ec670ec</t>
  </si>
  <si>
    <t>5ea359db7e020100011ea934</t>
  </si>
  <si>
    <t>5fcb9faba99e8d6bc0c0d9fb</t>
  </si>
  <si>
    <t>5fcb9df3232c110759a312d0</t>
  </si>
  <si>
    <t>5fd4e74efa99ce25689b74af</t>
  </si>
  <si>
    <t>5fcbd2881a9a6a4526baa812</t>
  </si>
  <si>
    <t>5fcbeee685b18f48ae2c99cd</t>
  </si>
  <si>
    <t>5fd1a68e273bbe2b2084964f</t>
  </si>
  <si>
    <t>5f3df0cbd1f9a10001c0cb68</t>
  </si>
  <si>
    <t>5fcc24314952e45296c63948</t>
  </si>
  <si>
    <t>5bea00c5e6774f0001bf9163</t>
  </si>
  <si>
    <t>5fcc320526465b4bd442d1cd</t>
  </si>
  <si>
    <t>5e5d08823ce9c600013233c6</t>
  </si>
  <si>
    <t>5fcc71658814353819f8fa16</t>
  </si>
  <si>
    <t>5fcc8fbc9ca85653638481e3</t>
  </si>
  <si>
    <t>5fccb28329da35027f944bc7</t>
  </si>
  <si>
    <t>5fccc70ceb3435372474dfc8</t>
  </si>
  <si>
    <t>5fd164bd4769be2900482faf</t>
  </si>
  <si>
    <t>5fccd4db16a138467641c7cf</t>
  </si>
  <si>
    <t>5fccefefab76260dff277048</t>
  </si>
  <si>
    <t>5fccf0b556ba270be9ca09ab</t>
  </si>
  <si>
    <t>5f54ffb6d8ef2c0001831b9e</t>
  </si>
  <si>
    <t>5fccf05d26aef85c584c284c</t>
  </si>
  <si>
    <t>5fcd1044f9b3236bc618bcb4</t>
  </si>
  <si>
    <t>5fd0d7994fbd436bfc7244b3</t>
  </si>
  <si>
    <t>5fcd455ceda1d46e0558f11e</t>
  </si>
  <si>
    <t>5fddea377e852534eeffb391</t>
  </si>
  <si>
    <t>5f6b52eb33c68800014f39bd</t>
  </si>
  <si>
    <t>5fe4eeb0a211681755408eac</t>
  </si>
  <si>
    <t>5fd2b91a82e37049b3f7c44b</t>
  </si>
  <si>
    <t>5fd17e713fedf65868e3a7dc</t>
  </si>
  <si>
    <t>5e4c179a581c4500011dd480</t>
  </si>
  <si>
    <t>5fce732d71686b570dc385f4</t>
  </si>
  <si>
    <t>5fcdc6fb07526949fc7e12cb</t>
  </si>
  <si>
    <t>5fd600a0a639004aa71ab6e9</t>
  </si>
  <si>
    <t>5c760f2d517fa800017d72cb</t>
  </si>
  <si>
    <t>5fcdee33e495c55b7742203f</t>
  </si>
  <si>
    <t>5cc8586852ff16000159daaf</t>
  </si>
  <si>
    <t>5fcdefeeb9570511ec596329</t>
  </si>
  <si>
    <t>5fcdf44b067ec21e37903c52</t>
  </si>
  <si>
    <t>5fcdf0f194a0342727b69b0d</t>
  </si>
  <si>
    <t>5fcdeff0067ec21e37903ba6</t>
  </si>
  <si>
    <t>5fcdee893847ee074ca7633e</t>
  </si>
  <si>
    <t>5f54f1277546020001759df1</t>
  </si>
  <si>
    <t>5fcdeebbb9570511ec5962dd</t>
  </si>
  <si>
    <t>5fd2e6a0b03c857198b7fbda</t>
  </si>
  <si>
    <t>5fcdfd37b9570511ec596a2e</t>
  </si>
  <si>
    <t>5e5d151ac7847d0001bcc937</t>
  </si>
  <si>
    <t>5fce0a4a16c1ab3a7eb09fc5</t>
  </si>
  <si>
    <t>5fe73ecd3ee35e719e7675d2</t>
  </si>
  <si>
    <t>5fd040aaf299025b5ea6a0f5</t>
  </si>
  <si>
    <t>5fce2115a2d1fe229756755b</t>
  </si>
  <si>
    <t>5fce272189da0e0e8f660b3f</t>
  </si>
  <si>
    <t>5fce2a404a500673f31650a6</t>
  </si>
  <si>
    <t>5d497c955f151e0001180953</t>
  </si>
  <si>
    <t>5fce3cc38fbdd239c5b3e863</t>
  </si>
  <si>
    <t>5fcf1497939a303acb933d05</t>
  </si>
  <si>
    <t>5fdac6af101e657bc30fe84e</t>
  </si>
  <si>
    <t>5fce5beee5aac5659f5d9f59</t>
  </si>
  <si>
    <t>5d74f4df652ea700015de3b4</t>
  </si>
  <si>
    <t>5fce78ee71686b570dc389ff</t>
  </si>
  <si>
    <t>5fcea2f265bd5e53ebda9348</t>
  </si>
  <si>
    <t>5e5d13cbc7847d0001bcc892</t>
  </si>
  <si>
    <t>5fce86b4b44f9811306a2471</t>
  </si>
  <si>
    <t>5fe38e358e815702aa42b928</t>
  </si>
  <si>
    <t>5fceb31bf6eb4b7122a2535e</t>
  </si>
  <si>
    <t>5e5564bd0fa21d0001a874c1</t>
  </si>
  <si>
    <t>5fceb7336d102a15303a9827</t>
  </si>
  <si>
    <t>5f650959ee385500010e3c8b</t>
  </si>
  <si>
    <t>5fcebadfb1872d1da3912eb8</t>
  </si>
  <si>
    <t>5fcedb1ab2d6b44b3bc1f3ee</t>
  </si>
  <si>
    <t>5fcee6c8a142836a5add16c7</t>
  </si>
  <si>
    <t>5e5d13e73ce9c60001323981</t>
  </si>
  <si>
    <t>5fcef2bb9cd0a415dae1bb1a</t>
  </si>
  <si>
    <t>5fcf0b585fda635c87b0df89</t>
  </si>
  <si>
    <t>5fd549141fb3695047b594cf</t>
  </si>
  <si>
    <t>5fcf2d3509aa0b171af9daaf</t>
  </si>
  <si>
    <t>5bfeb856ba56640001af480e</t>
  </si>
  <si>
    <t>5fcf2c9f32df9e1ef339b196</t>
  </si>
  <si>
    <t>5de7d0de8bb6590001bbad7a</t>
  </si>
  <si>
    <t>5fcf58d6c894e00bbd44e6e1</t>
  </si>
  <si>
    <t>5fcf6555c894e00bbd44edcd</t>
  </si>
  <si>
    <t>5fcf7c207accff0b7be62d3f</t>
  </si>
  <si>
    <t>5be9fffc2cdb1500013c9d3e</t>
  </si>
  <si>
    <t>5fcf77101722306db553cfb3</t>
  </si>
  <si>
    <t>5fcf930cdc9ff123fe928b13</t>
  </si>
  <si>
    <t>5fcfa09ebc10d751066758f9</t>
  </si>
  <si>
    <t>5fded3093293304663838622</t>
  </si>
  <si>
    <t>5fcff9b4bde1c06b17c20252</t>
  </si>
  <si>
    <t>5b65a46cc0448f000135777c</t>
  </si>
  <si>
    <t>5fcfffd0de7293305035d5a6</t>
  </si>
  <si>
    <t>5fd008006656a17f66155658</t>
  </si>
  <si>
    <t>5fed0f78c0b5eb59ebc0c975</t>
  </si>
  <si>
    <t>5fdb7d01f59554508485aab4</t>
  </si>
  <si>
    <t>5fd01e9d678f5e151b6bfeb1</t>
  </si>
  <si>
    <t>5fd03bea8c94341a36c395f4</t>
  </si>
  <si>
    <t>5fd058a816392c58c01ad987</t>
  </si>
  <si>
    <t>5c7450f2517fa800017cf7a3</t>
  </si>
  <si>
    <t>5fd06184d72ca35c9b80397b</t>
  </si>
  <si>
    <t>5e3abde45748a20001d6c222</t>
  </si>
  <si>
    <t>5fd08b88aaed3337ad21ca95</t>
  </si>
  <si>
    <t>5f36bdd0a829e500011668ae</t>
  </si>
  <si>
    <t>5fd09515c974c262cd1173bd</t>
  </si>
  <si>
    <t>5fd0a0ac112888020eec845a</t>
  </si>
  <si>
    <t>5feab33490ca253ba8d95df0</t>
  </si>
  <si>
    <t>5fd0adaffb9de548ac711e22</t>
  </si>
  <si>
    <t>5fd0b362758f9c2ef2c0798c</t>
  </si>
  <si>
    <t>5fd0c7bcddb35456e9e95127</t>
  </si>
  <si>
    <t>5fd0cdb24fbd436bfc723d52</t>
  </si>
  <si>
    <t>5fd0d4f34fbd436bfc724181</t>
  </si>
  <si>
    <t>5fd0f379c40d997a257fa84e</t>
  </si>
  <si>
    <t>5fd100d70f26203e1e7007b3</t>
  </si>
  <si>
    <t>5f763562b89f210001d7a629</t>
  </si>
  <si>
    <t>5fd4ac10b63cbf5865028310</t>
  </si>
  <si>
    <t>5f54d97e75460200017585e9</t>
  </si>
  <si>
    <t>5fda091f9b4c0b1c12e5fa2d</t>
  </si>
  <si>
    <t>5f763562b89f210001d7a648</t>
  </si>
  <si>
    <t>5fd130919c3aa3627d9885a1</t>
  </si>
  <si>
    <t>5cd2d43416075400015e89f7</t>
  </si>
  <si>
    <t>5fd147620f01795e0e30bb16</t>
  </si>
  <si>
    <t>5fd144500f01795e0e30b69f</t>
  </si>
  <si>
    <t>5fd16f3dd0530d3cc5e1dc05</t>
  </si>
  <si>
    <t>5fd16e8780e4ec2952d49fdb</t>
  </si>
  <si>
    <t>5f763562b89f210001d7a652</t>
  </si>
  <si>
    <t>5fd17ef53fedf65868e3a8bd</t>
  </si>
  <si>
    <t>5f6b861874c5390001b3abe9</t>
  </si>
  <si>
    <t>5fe6f85cacb1fc791edc4457</t>
  </si>
  <si>
    <t>5fd1b0ea8f1efd3f61d405ef</t>
  </si>
  <si>
    <t>5de3741ea1a1de0001c3a9de</t>
  </si>
  <si>
    <t>5fd1b424f2537d4d6f2eef99</t>
  </si>
  <si>
    <t>5fd1c24bcf7cbb4192cac9db</t>
  </si>
  <si>
    <t>5f16ab0becca5100012db14d</t>
  </si>
  <si>
    <t>5fd1d25befe96a2068c592c3</t>
  </si>
  <si>
    <t>5fd6d7b40af0a055a8d8110f</t>
  </si>
  <si>
    <t>5fd2173bcd1d4e6090dcbb83</t>
  </si>
  <si>
    <t>5f54dd377546020001758bee</t>
  </si>
  <si>
    <t>5fd217c3c03d696e0ac2a1da</t>
  </si>
  <si>
    <t>5fd24cafdf0e244a4dbe85f8</t>
  </si>
  <si>
    <t>5fd974f49d072c54f687122f</t>
  </si>
  <si>
    <t>5f16a881ecca5100012dad2f</t>
  </si>
  <si>
    <t>5fd2a700ad6fba0f4ac8102a</t>
  </si>
  <si>
    <t>5f16afabecca5100012db6c5</t>
  </si>
  <si>
    <t>5fd2bbe582e37049b3f7c508</t>
  </si>
  <si>
    <t>5fd2ffb0579131712ac26aeb</t>
  </si>
  <si>
    <t>5fd3223edb63b4683143ff3e</t>
  </si>
  <si>
    <t>5fd3267061a5922ddc29d669</t>
  </si>
  <si>
    <t>5fd33127b14d4c7ca30e61d2</t>
  </si>
  <si>
    <t>5fd34295ac56905ceb9f474c</t>
  </si>
  <si>
    <t>5c5360a6e67aa1000154001d</t>
  </si>
  <si>
    <t>5fd34e48c8e38c20d323ca4d</t>
  </si>
  <si>
    <t>5fd380c854994a1c4e832a3a</t>
  </si>
  <si>
    <t>5fd38e3f0bf9f60f6006c394</t>
  </si>
  <si>
    <t>5fd3c9f59494ea24167a7fa6</t>
  </si>
  <si>
    <t>5fda1d958b3ea3059f8ebdb6</t>
  </si>
  <si>
    <t>5fd3d7d7e8c47539d1df8164</t>
  </si>
  <si>
    <t>5fd3db3a5cd7cf3caf690fee</t>
  </si>
  <si>
    <t>5fd3e87d450726676b8448c2</t>
  </si>
  <si>
    <t>5fd43448d28870668413ef59</t>
  </si>
  <si>
    <t>5fd43db11e42470da4792340</t>
  </si>
  <si>
    <t>5fd442591e42470da4792676</t>
  </si>
  <si>
    <t>5fd44c77b84a2f59bb649068</t>
  </si>
  <si>
    <t>5fd468fb68127173fd3e310c</t>
  </si>
  <si>
    <t>5f54ebe87546020001759a23</t>
  </si>
  <si>
    <t>5fd48bb8084a2177b33ed77d</t>
  </si>
  <si>
    <t>5df0fb8641eb7e0001745d4d</t>
  </si>
  <si>
    <t>5fd498a54435b20b4088ce09</t>
  </si>
  <si>
    <t>5fd4dda85b3a264aa7aae12b</t>
  </si>
  <si>
    <t>5f6b52eb33c68800014f39bf</t>
  </si>
  <si>
    <t>5fd4e1b8bbf2ed0744831f1a</t>
  </si>
  <si>
    <t>5fd78e32eca26268d2001b4a</t>
  </si>
  <si>
    <t>5ced5ba8ee3cdc000175356a</t>
  </si>
  <si>
    <t>5fd50c6c61e28e7dd7904525</t>
  </si>
  <si>
    <t>5d74f76114cf6b0001286987</t>
  </si>
  <si>
    <t>5fd51256025eac1b564786f0</t>
  </si>
  <si>
    <t>5fdde274ff01c40a906dcf69</t>
  </si>
  <si>
    <t>5f763562b89f210001d7a627</t>
  </si>
  <si>
    <t>5fd51ecc9618cb59a90d6789</t>
  </si>
  <si>
    <t>5dcc4c48648caf00014f7aed</t>
  </si>
  <si>
    <t>5fd51dd89618cb59a90d661a</t>
  </si>
  <si>
    <t>5fd52d925c696e2a726eddf6</t>
  </si>
  <si>
    <t>5fdc78737cdcb3054f183c45</t>
  </si>
  <si>
    <t>5eead142b0f53300018f8ff0</t>
  </si>
  <si>
    <t>5fd548cf1fb3695047b59467</t>
  </si>
  <si>
    <t>5fd5b949bedb702d5d372e30</t>
  </si>
  <si>
    <t>5fd5cc279888ec76147b0e43</t>
  </si>
  <si>
    <t>5ee27fd26480f20001cf979e</t>
  </si>
  <si>
    <t>5fd5d3df97b7f97350c9d413</t>
  </si>
  <si>
    <t>5ee215f6d624f40001c40e10</t>
  </si>
  <si>
    <t>5fe268293664ea5f920abdb0</t>
  </si>
  <si>
    <t>5fd5e5a1bbca8505a6f150fd</t>
  </si>
  <si>
    <t>5f763562b89f210001d7a64d</t>
  </si>
  <si>
    <t>5fd6046af242ef4dbb5b596d</t>
  </si>
  <si>
    <t>5fd619e847dc0320611c36f6</t>
  </si>
  <si>
    <t>5fdf2457baba55780225366d</t>
  </si>
  <si>
    <t>5feaedddbdaeb8747b9aaa0d</t>
  </si>
  <si>
    <t>5fd6d5150af0a055a8d80f54</t>
  </si>
  <si>
    <t>5fd6e94b9cb8c82d0f44f681</t>
  </si>
  <si>
    <t>5fd70a54d508a029c4f3b3af</t>
  </si>
  <si>
    <t>5fd7101bdcd03c39aa48e65e</t>
  </si>
  <si>
    <t>5e14b23c1d33b30001fdfedb</t>
  </si>
  <si>
    <t>5fe1523e13f44133afc77c64</t>
  </si>
  <si>
    <t>5fdbabe5076b132452224dce</t>
  </si>
  <si>
    <t>5f461effde69c7000158ad84</t>
  </si>
  <si>
    <t>5feca11bd5068c71d8b657a9</t>
  </si>
  <si>
    <t>5fd7285f4d1b7d2b6601caae</t>
  </si>
  <si>
    <t>5fd742578d64071d872bfc9a</t>
  </si>
  <si>
    <t>5fd7421a15216d37a307e261</t>
  </si>
  <si>
    <t>5fde78714c4cae6424836b19</t>
  </si>
  <si>
    <t>5fd751b75005fa1a41d37e42</t>
  </si>
  <si>
    <t>5fd752345005fa1a41d38003</t>
  </si>
  <si>
    <t>5db82611e2e1c90001159291</t>
  </si>
  <si>
    <t>5fd752cfcc489a1e82f7dd0f</t>
  </si>
  <si>
    <t>5fd75054cc489a1e82f7d688</t>
  </si>
  <si>
    <t>5bfd56afdb7af80001a2aad0</t>
  </si>
  <si>
    <t>5fd75213cc489a1e82f7daeb</t>
  </si>
  <si>
    <t>5fd757995005fa1a41d38350</t>
  </si>
  <si>
    <t>5b6447e75ecd930001d31186</t>
  </si>
  <si>
    <t>5fd75274cc489a1e82f7dc66</t>
  </si>
  <si>
    <t>5fd7585a5005fa1a41d38393</t>
  </si>
  <si>
    <t>5fd7613ab5acfb2e8fbccd6a</t>
  </si>
  <si>
    <t>5fd76ec6b5acfb2e8fbcd6d4</t>
  </si>
  <si>
    <t>5f16a875ab44ba000132cb2f</t>
  </si>
  <si>
    <t>5fd77718d8ddce73a3439394</t>
  </si>
  <si>
    <t>5f763562b89f210001d7a647</t>
  </si>
  <si>
    <t>5fd7ab82a4ef6e586a482d55</t>
  </si>
  <si>
    <t>5eebb6d6ac230e000127c492</t>
  </si>
  <si>
    <t>5fd7dd9ecaf63e3f08bb6bde</t>
  </si>
  <si>
    <t>5fd7f83a9d905a1cb839b275</t>
  </si>
  <si>
    <t>5db87ded88b0fe00018ab7bc</t>
  </si>
  <si>
    <t>5fd7fe8f2368580280aab901</t>
  </si>
  <si>
    <t>5fdd5b27b222f26311e12f66</t>
  </si>
  <si>
    <t>5fd822a4d94ee655ca071ec0</t>
  </si>
  <si>
    <t>5fd822f0d94ee655ca071f40</t>
  </si>
  <si>
    <t>5fe5b7450115a4455d8e34f2</t>
  </si>
  <si>
    <t>5fd878524f18ad52a61c4827</t>
  </si>
  <si>
    <t>5fd89e3666aa2358c905c061</t>
  </si>
  <si>
    <t>5fd8a6ae66aa2358c905c7d9</t>
  </si>
  <si>
    <t>5fdbce5439d77e5f7179b3f8</t>
  </si>
  <si>
    <t>5fe177b281a54e2ea2e1c135</t>
  </si>
  <si>
    <t>5fd8c3d97b1de268643fac40</t>
  </si>
  <si>
    <t>5feb2144d9ad3d3e8bee0eb7</t>
  </si>
  <si>
    <t>5fd8d5be9d330958b579cddc</t>
  </si>
  <si>
    <t>5fd919108ea0526b2c10d13e</t>
  </si>
  <si>
    <t>5fd9268ea04efe7e1f12bf7b</t>
  </si>
  <si>
    <t>5fd934ad2dd0ac311f7a0f63</t>
  </si>
  <si>
    <t>5fe8f2ef5870d51b92306d12</t>
  </si>
  <si>
    <t>5fd95b054a2cd907e297a4e2</t>
  </si>
  <si>
    <t>5fd967254a2cd907e297abec</t>
  </si>
  <si>
    <t>5fd967244a2cd907e297abe8</t>
  </si>
  <si>
    <t>5fd968c66a542c4609408ca6</t>
  </si>
  <si>
    <t>5fd98266449bd73de6651dfa</t>
  </si>
  <si>
    <t>5fd98a4aecc99c281188990e</t>
  </si>
  <si>
    <t>5fd98cfb84939159ae2549ed</t>
  </si>
  <si>
    <t>5fd9986054ab616d0d31d743</t>
  </si>
  <si>
    <t>5fe6b767b95f0b21c45fc088</t>
  </si>
  <si>
    <t>5fd9d3b81d33fd4de9150651</t>
  </si>
  <si>
    <t>5fd9d83c8358d901c6442e68</t>
  </si>
  <si>
    <t>5fd9d8748358d901c6442edb</t>
  </si>
  <si>
    <t>5fd9e6368358d901c644363a</t>
  </si>
  <si>
    <t>5fe6f33d84db3311de6fb204</t>
  </si>
  <si>
    <t>5fda20e78b3ea3059f8ec0d5</t>
  </si>
  <si>
    <t>5c1bd74ffc88f80001c5de88</t>
  </si>
  <si>
    <t>5fda30126601433d170e2cec</t>
  </si>
  <si>
    <t>5fda583e548b3f6c149dc671</t>
  </si>
  <si>
    <t>5fe6409b5f062a79c03830a1</t>
  </si>
  <si>
    <t>5fda960582582c5b811496d4</t>
  </si>
  <si>
    <t>5fdad26786f26c6cb49f8ede</t>
  </si>
  <si>
    <t>5f3befb390f1570001102a06</t>
  </si>
  <si>
    <t>5fdad676d8159f31f5806746</t>
  </si>
  <si>
    <t>5fdae303d8159f31f5807062</t>
  </si>
  <si>
    <t>5fdadd3d8a47b07988039ae5</t>
  </si>
  <si>
    <t>5fdaef3e713f51542c84716d</t>
  </si>
  <si>
    <t>5fdaff9a2df6cf2666bc651d</t>
  </si>
  <si>
    <t>5fdb12c1deb094728716cdf1</t>
  </si>
  <si>
    <t>5fdb27c0543e340d557e39ae</t>
  </si>
  <si>
    <t>5e2e290b9a00c500011cd5ae</t>
  </si>
  <si>
    <t>5fdb365fb06da87e1f204151</t>
  </si>
  <si>
    <t>5c0298a1db7af80001a3a8b1</t>
  </si>
  <si>
    <t>5fe4da2930914816c8faaf4b</t>
  </si>
  <si>
    <t>5fdbaa2480f0a043912aa007</t>
  </si>
  <si>
    <t>5fdbbcbf1f58205b372697b0</t>
  </si>
  <si>
    <t>5f461f82de69c7000158ae04</t>
  </si>
  <si>
    <t>5fdbc62d491d66112cc17345</t>
  </si>
  <si>
    <t>5fdbc6143c9c1c1b8428a170</t>
  </si>
  <si>
    <t>5fdbcd59491d66112cc17583</t>
  </si>
  <si>
    <t>5fdbd078491d66112cc1784e</t>
  </si>
  <si>
    <t>5fdbd31b39d77e5f7179ba4c</t>
  </si>
  <si>
    <t>5fdbd3d1491d66112cc17d34</t>
  </si>
  <si>
    <t>5fdbe3907a16372d515b21ae</t>
  </si>
  <si>
    <t>5fdc52aca3603f21c1f1ffbc</t>
  </si>
  <si>
    <t>5fdc69237cdcb3054f1831d1</t>
  </si>
  <si>
    <t>5fdc666d5b26ac365b604f03</t>
  </si>
  <si>
    <t>5fe9c45167a3f059b2ce80a2</t>
  </si>
  <si>
    <t>5fdc7b6c7cdcb3054f183f90</t>
  </si>
  <si>
    <t>5fe1c0d20455a54044063304</t>
  </si>
  <si>
    <t>5cc7080352ff1600015969a1</t>
  </si>
  <si>
    <t>5fdcb02a07a1ba0c9255e97b</t>
  </si>
  <si>
    <t>5fdcd03316dc7c662699ac57</t>
  </si>
  <si>
    <t>5fe3e4080b44cf3044bc343c</t>
  </si>
  <si>
    <t>5ded970dc6552f00017c5982</t>
  </si>
  <si>
    <t>5fdcd6f99b9942643175a071</t>
  </si>
  <si>
    <t>5fdcdc6a16dc7c662699b27f</t>
  </si>
  <si>
    <t>5f3e9e7b0f89b60001ed0534</t>
  </si>
  <si>
    <t>5fdcde2f9b9942643175a763</t>
  </si>
  <si>
    <t>5fdce57016dc7c662699b830</t>
  </si>
  <si>
    <t>5fdce94c93101526b942d7a2</t>
  </si>
  <si>
    <t>5fdd21b70acda839dc437e38</t>
  </si>
  <si>
    <t>5f3befb390f1570001102a1a</t>
  </si>
  <si>
    <t>5fdd24890acda839dc438286</t>
  </si>
  <si>
    <t>5e5d08626b4d3d0001a03912</t>
  </si>
  <si>
    <t>5fdd308e1cdf566e5f3b3f7b</t>
  </si>
  <si>
    <t>5f68747b32513a0001e76855</t>
  </si>
  <si>
    <t>5fdd3affd4672b5d3c4460dc</t>
  </si>
  <si>
    <t>5fe337cf9881ab64471ef53b</t>
  </si>
  <si>
    <t>5feb47f9fc5c7e113ba67521</t>
  </si>
  <si>
    <t>5fdd41387d5a99172ec6723c</t>
  </si>
  <si>
    <t>5fdd4f0e729bd563c18307db</t>
  </si>
  <si>
    <t>5fe1cf3096a4a54ad0694e1c</t>
  </si>
  <si>
    <t>5fe6ca928946ef1567d32813</t>
  </si>
  <si>
    <t>5fdd8c8af053aa3bf6de77cf</t>
  </si>
  <si>
    <t>5f6f6207bc7eda0001fc8216</t>
  </si>
  <si>
    <t>5fddd11c8810067510cf23df</t>
  </si>
  <si>
    <t>5c1a903a05fde70001e1e994</t>
  </si>
  <si>
    <t>5fde0675b9deac5f6020a187</t>
  </si>
  <si>
    <t>5fde044396b5ba0c5d337e6e</t>
  </si>
  <si>
    <t>5f16b62cab44ba000132d943</t>
  </si>
  <si>
    <t>5fde3f16bdad2c28294fdaab</t>
  </si>
  <si>
    <t>5fe70bc91b6c3737ee8fc1c3</t>
  </si>
  <si>
    <t>5fea504d1136b1531d50e2c9</t>
  </si>
  <si>
    <t>5cd1d9de011b5000011f8c56</t>
  </si>
  <si>
    <t>5fde6c063f5b974b646239e6</t>
  </si>
  <si>
    <t>5fe6a6e482c66a7dcc0e2b39</t>
  </si>
  <si>
    <t>5fe7d7ab2882453866b7268e</t>
  </si>
  <si>
    <t>5f07ea047a58cf000169f283</t>
  </si>
  <si>
    <t>5fde9b7a0667970ee1b003e7</t>
  </si>
  <si>
    <t>5fe65ee550220541f18e6cc1</t>
  </si>
  <si>
    <t>5fdedc3848cd094c5d36c84c</t>
  </si>
  <si>
    <t>5fdee2e99408dc0af5087d60</t>
  </si>
  <si>
    <t>5fdee4bc9408dc0af5087fb3</t>
  </si>
  <si>
    <t>5fdf14dae4925f07ba967bac</t>
  </si>
  <si>
    <t>5f54eaead8ef2c0001830877</t>
  </si>
  <si>
    <t>5fdf2c39ba15e407e210e015</t>
  </si>
  <si>
    <t>5ee63a9afa8c060001516121</t>
  </si>
  <si>
    <t>5fe7ed52c4f7d15c4e2d9590</t>
  </si>
  <si>
    <t>5fdf45ffb3b22819af9c425d</t>
  </si>
  <si>
    <t>5fdf4dea8a5c124b47c362ff</t>
  </si>
  <si>
    <t>5f3717f5a829e5000116c1e5</t>
  </si>
  <si>
    <t>5fdf6624f0009d4b90335264</t>
  </si>
  <si>
    <t>5fdf6c89020e5e12c5687aa6</t>
  </si>
  <si>
    <t>5fdfda19cab9bf6e0cf8bb7c</t>
  </si>
  <si>
    <t>5fdff0d9f66d0d1d447b6274</t>
  </si>
  <si>
    <t>5fe04623169b5e17be7edee8</t>
  </si>
  <si>
    <t>5fe5702eb1a0ce699744d12b</t>
  </si>
  <si>
    <t>5fe727de7257fc2a252437e5</t>
  </si>
  <si>
    <t>5fe066f281184b2fbd5495fe</t>
  </si>
  <si>
    <t>5febd222d400443408c56d8c</t>
  </si>
  <si>
    <t>5fe07ff1869ba74ca04a233c</t>
  </si>
  <si>
    <t>5feb2bd0b263413e659b84c3</t>
  </si>
  <si>
    <t>5fec8cd6aec6387202f8bc36</t>
  </si>
  <si>
    <t>5f57b56e2a08ae0001f9ac43</t>
  </si>
  <si>
    <t>5fe0c2396eba311ce18b2290</t>
  </si>
  <si>
    <t>5fe0f84c7eefac4a55eb6e86</t>
  </si>
  <si>
    <t>5ec43797abe32f00012338a2</t>
  </si>
  <si>
    <t>5fe11d3dfac07936e764b3d4</t>
  </si>
  <si>
    <t>5fe1239ecd3d3d04dca1d089</t>
  </si>
  <si>
    <t>5fe2c02903dc535b78e7ac24</t>
  </si>
  <si>
    <t>5fe1255230f7fe11da47d9ba</t>
  </si>
  <si>
    <t>5fe1266c30f7fe11da47db28</t>
  </si>
  <si>
    <t>5fe13fa6de6f562efac39139</t>
  </si>
  <si>
    <t>5fe14bd813f44133afc77546</t>
  </si>
  <si>
    <t>5fe7831f4977f435cfdc2541</t>
  </si>
  <si>
    <t>5fe1b05e833e6610bc627fe9</t>
  </si>
  <si>
    <t>5fe68c59752d5255f2764307</t>
  </si>
  <si>
    <t>5fe887ab35c01c3dbc91c33f</t>
  </si>
  <si>
    <t>5fe2384b645c4726606014ea</t>
  </si>
  <si>
    <t>5c2105a3fc88f80001c73a3d</t>
  </si>
  <si>
    <t>5fea9e4390ca253ba8d95234</t>
  </si>
  <si>
    <t>5fe2530e9638ef4a17655351</t>
  </si>
  <si>
    <t>5fe2674af98af93c188b8bda</t>
  </si>
  <si>
    <t>5fe9c79867a3f059b2ce8586</t>
  </si>
  <si>
    <t>5fe2b0ea77e2651b6977c854</t>
  </si>
  <si>
    <t>5fec0bbe69557226f4321ca4</t>
  </si>
  <si>
    <t>5ccb2b2c16075400015ba993</t>
  </si>
  <si>
    <t>5fe332aae28d9a1d0b22e2e6</t>
  </si>
  <si>
    <t>5fe39fa063920d7a829ac201</t>
  </si>
  <si>
    <t>5fe3a567f073246f9d20ccf7</t>
  </si>
  <si>
    <t>594be101861cd200010006ba</t>
  </si>
  <si>
    <t>5fe3b72992ef20487f8f0682</t>
  </si>
  <si>
    <t>5ee642bd7eb62500011e738d</t>
  </si>
  <si>
    <t>5feaacec63eae62ef21609d3</t>
  </si>
  <si>
    <t>5fe3bbf70b9ff6327e8efff4</t>
  </si>
  <si>
    <t>5ce69bdc7abbb900011c4dd6</t>
  </si>
  <si>
    <t>5fe3bd3c985c182c60ac91ae</t>
  </si>
  <si>
    <t>5fe3c42f64e7b66b61486835</t>
  </si>
  <si>
    <t>5f2485f986c85b000167aa0d</t>
  </si>
  <si>
    <t>5fe3ca8d65f6511d0ff1af58</t>
  </si>
  <si>
    <t>5c4435cca81e6a0001612ba9</t>
  </si>
  <si>
    <t>5fe418dbb198b5284421c645</t>
  </si>
  <si>
    <t>5c142d9b05fde70001e07ff1</t>
  </si>
  <si>
    <t>5fe45361099fb96bb5eb6a7a</t>
  </si>
  <si>
    <t>5fe471d4212e9d615c6873ee</t>
  </si>
  <si>
    <t>5fe4828175ab6870f5018838</t>
  </si>
  <si>
    <t>5fe4853d47e3d038cf5efe49</t>
  </si>
  <si>
    <t>5fe4aef67398b83ca0948733</t>
  </si>
  <si>
    <t>5fe4c8816001706f626e73a7</t>
  </si>
  <si>
    <t>5fe4dd2419fb715ac9efab0b</t>
  </si>
  <si>
    <t>5fe4e39619fb715ac9efb138</t>
  </si>
  <si>
    <t>5fe4f1d6a211681755409425</t>
  </si>
  <si>
    <t>5fe52dcbd41cf02d53729ae7</t>
  </si>
  <si>
    <t>5fe53530184aaf4b06d95af2</t>
  </si>
  <si>
    <t>5fe549be66de341cacc433d6</t>
  </si>
  <si>
    <t>5fe5896483adc8007913a95f</t>
  </si>
  <si>
    <t>5fe593a4ac8c4e113baff3a9</t>
  </si>
  <si>
    <t>5fe594b8ac8c4e113baff41d</t>
  </si>
  <si>
    <t>5fe5ecffa98cc57d536a5e4f</t>
  </si>
  <si>
    <t>5fe5f46cece7cd281822e3cf</t>
  </si>
  <si>
    <t>5f69fc76b95f71000155b7a5</t>
  </si>
  <si>
    <t>5fe67b1e50220541f18e7ef7</t>
  </si>
  <si>
    <t>5fe68db9d4edc13b3349ca02</t>
  </si>
  <si>
    <t>5e8f60a3fdcbe50001049c7f</t>
  </si>
  <si>
    <t>5fe6a7136963ec56904dca66</t>
  </si>
  <si>
    <t>5fe6b1a26adfe97df030372e</t>
  </si>
  <si>
    <t>5fe6dcd18946ef1567d334a4</t>
  </si>
  <si>
    <t>5fec86771afa205364dc917f</t>
  </si>
  <si>
    <t>5fe738913ee35e719e767253</t>
  </si>
  <si>
    <t>5fe739213ee35e719e76727a</t>
  </si>
  <si>
    <t>5f871b82789ec300012555d3</t>
  </si>
  <si>
    <t>5fe7408f3ee35e719e76786b</t>
  </si>
  <si>
    <t>5fe749283ee35e719e767be5</t>
  </si>
  <si>
    <t>5fe74feca656284111207df0</t>
  </si>
  <si>
    <t>5fe75041054f1748371c8054</t>
  </si>
  <si>
    <t>5fe760658b6ee008eec03600</t>
  </si>
  <si>
    <t>5fe7626819494719f3581456</t>
  </si>
  <si>
    <t>5fea203c4519113b57903d0e</t>
  </si>
  <si>
    <t>5fe76b7819494719f3581af7</t>
  </si>
  <si>
    <t>5fe7740b6daa9c3f64d54b51</t>
  </si>
  <si>
    <t>5f29844605174f000119c80e</t>
  </si>
  <si>
    <t>5fe7d74b2882453866b7260e</t>
  </si>
  <si>
    <t>5fe7db512882453866b72b87</t>
  </si>
  <si>
    <t>5fe80544f4402474c0d7c6c3</t>
  </si>
  <si>
    <t>5fe8253b4d58e81b7a9ea5e5</t>
  </si>
  <si>
    <t>5fe8819fdaeaff0887a6305f</t>
  </si>
  <si>
    <t>5fe88ef535c01c3dbc91c769</t>
  </si>
  <si>
    <t>5fe8a050971e191bd8e06d62</t>
  </si>
  <si>
    <t>5fe8ad78f960bd2b4b5564e2</t>
  </si>
  <si>
    <t>5edac98894e34e0001245853</t>
  </si>
  <si>
    <t>5fe8acade59a994f746d0e9e</t>
  </si>
  <si>
    <t>5f371d244ea4c300017dcb5d</t>
  </si>
  <si>
    <t>5fe8b1efb3ee56759088f00e</t>
  </si>
  <si>
    <t>5f7340a3a608a600016b0ddb</t>
  </si>
  <si>
    <t>5fe8b93642b243505f7b2b82</t>
  </si>
  <si>
    <t>5f7340d11830bc00015b5f45</t>
  </si>
  <si>
    <t>5fe8b8af42b243505f7b2b11</t>
  </si>
  <si>
    <t>5fe8ce2fa05cbe460596e208</t>
  </si>
  <si>
    <t>5d6542aaf6c19b000138bfa9</t>
  </si>
  <si>
    <t>5fe8dbdde59a994f746d2ec7</t>
  </si>
  <si>
    <t>5fe919fef84d970757b00ecf</t>
  </si>
  <si>
    <t>5fe92ca00cae1279881fb01b</t>
  </si>
  <si>
    <t>5e68dd91e366dd0001774baf</t>
  </si>
  <si>
    <t>5fe92c80312a523e4dc29dc9</t>
  </si>
  <si>
    <t>5fe9318c312a523e4dc29fc5</t>
  </si>
  <si>
    <t>5fe95d7431f92847f5cc7f94</t>
  </si>
  <si>
    <t>5fe97361d5a97a02c633f993</t>
  </si>
  <si>
    <t>5fe9731ad5a97a02c633f8bd</t>
  </si>
  <si>
    <t>5fe98ad6d5a97a02c634056d</t>
  </si>
  <si>
    <t>5fe992dd58a27d33054cc60d</t>
  </si>
  <si>
    <t>5fe9e0650d90227b7fe0ba13</t>
  </si>
  <si>
    <t>5fe9ec5a6af77123a902b886</t>
  </si>
  <si>
    <t>5fea032c7992ce3d0dd67487</t>
  </si>
  <si>
    <t>5fea0a9f89ee4664bf3b794b</t>
  </si>
  <si>
    <t>5fea170478280508fd648210</t>
  </si>
  <si>
    <t>5fea281c4519113b57904128</t>
  </si>
  <si>
    <t>5f6f6206bc7eda0001fc8206</t>
  </si>
  <si>
    <t>5fea3c90b31c600967575708</t>
  </si>
  <si>
    <t>5fea52f31136b1531d50e5ea</t>
  </si>
  <si>
    <t>5fea8be2cb37640972e96254</t>
  </si>
  <si>
    <t>5fea8cd390ca253ba8d94453</t>
  </si>
  <si>
    <t>5feaa0832e1a3974c390f550</t>
  </si>
  <si>
    <t>5feac0768aaef820bfbc1586</t>
  </si>
  <si>
    <t>5fead39a3e5217324a0fbe4e</t>
  </si>
  <si>
    <t>5f54f1c27546020001759e17</t>
  </si>
  <si>
    <t>5feaea3a8c3739304681e2b0</t>
  </si>
  <si>
    <t>5feaf3059b5e234f96e3a97a</t>
  </si>
  <si>
    <t>5feb5a08104d18017af5f3e6</t>
  </si>
  <si>
    <t>5f875052789ec3000125945b</t>
  </si>
  <si>
    <t>5feb8dce29132940fee88f68</t>
  </si>
  <si>
    <t>5feba57163aa995e0f291dcd</t>
  </si>
  <si>
    <t>5febae97380b7d25f7d671e4</t>
  </si>
  <si>
    <t>5f16b2f5ecca5100012db986</t>
  </si>
  <si>
    <t>5febb408380b7d25f7d67844</t>
  </si>
  <si>
    <t>5febd010d400443408c56b5c</t>
  </si>
  <si>
    <t>5febd295900dec686cda74c9</t>
  </si>
  <si>
    <t>5febdfff75176222d78a8f91</t>
  </si>
  <si>
    <t>5b92a6fe7772b400012a8a8d</t>
  </si>
  <si>
    <t>5febe29f88597112367dac5f</t>
  </si>
  <si>
    <t>5febe3d288597112367daccc</t>
  </si>
  <si>
    <t>5febf49688597112367db683</t>
  </si>
  <si>
    <t>5f4b57bcde69c7000185592e</t>
  </si>
  <si>
    <t>5febfa53810e5f4df90ed51d</t>
  </si>
  <si>
    <t>5fec26b7c1ed7f6729f118a4</t>
  </si>
  <si>
    <t>5fec84cd2cc9cd64efa6dcac</t>
  </si>
  <si>
    <t>5feca1ffaec6387202f8ccb9</t>
  </si>
  <si>
    <t>5fecabadfa227e40026463bb</t>
  </si>
  <si>
    <t>5fecb7d166e1af28293b4c08</t>
  </si>
  <si>
    <t>5fed0302bfa9dd5acf7badc6</t>
  </si>
  <si>
    <t>5ff76fdcaa18582de1e3f282</t>
  </si>
  <si>
    <t>5d308195659bd20001eb55b7</t>
  </si>
  <si>
    <t>URL</t>
  </si>
  <si>
    <t>Most relevant period 
(if true)</t>
  </si>
  <si>
    <t>Reviewer</t>
  </si>
  <si>
    <t>Matanel</t>
  </si>
  <si>
    <t>ALL</t>
  </si>
  <si>
    <t>Koren</t>
  </si>
  <si>
    <t>Tal</t>
  </si>
  <si>
    <t>Barsky</t>
  </si>
  <si>
    <t>Ori Carmi</t>
  </si>
  <si>
    <t>Mica</t>
  </si>
  <si>
    <t>Lior</t>
  </si>
  <si>
    <t>Acceleration RMS</t>
  </si>
  <si>
    <t>Velocity 1x Peak Intensity</t>
  </si>
  <si>
    <t>session_id</t>
  </si>
  <si>
    <t>until</t>
  </si>
  <si>
    <t>component_type</t>
  </si>
  <si>
    <t>bearing</t>
  </si>
  <si>
    <t>plane</t>
  </si>
  <si>
    <t>feature</t>
  </si>
  <si>
    <t>slope</t>
  </si>
  <si>
    <t>r2</t>
  </si>
  <si>
    <t>orig_review</t>
  </si>
  <si>
    <t>review</t>
  </si>
  <si>
    <t>Ori</t>
  </si>
  <si>
    <t>Eyal</t>
  </si>
  <si>
    <t>Total TRUE</t>
  </si>
  <si>
    <t>Total FALSE</t>
  </si>
  <si>
    <t>Total IGNORE</t>
  </si>
  <si>
    <t>TOTAL BLANK</t>
  </si>
  <si>
    <t>IGNORE cases</t>
  </si>
  <si>
    <t>VA tagged EP issues or bad on/off</t>
  </si>
  <si>
    <t>not enough data on the last month</t>
  </si>
  <si>
    <t>transient - trend triggered too late (at least 7 days after relevant period)</t>
  </si>
  <si>
    <t>Total sessions</t>
  </si>
  <si>
    <t>Longest off</t>
  </si>
  <si>
    <t>Validity percentage 30 days</t>
  </si>
  <si>
    <t>on sum</t>
  </si>
  <si>
    <t>No</t>
  </si>
  <si>
    <t>Class</t>
  </si>
  <si>
    <t>feature_pred</t>
  </si>
  <si>
    <t>machine_id</t>
  </si>
  <si>
    <t>quarter</t>
  </si>
  <si>
    <t>triggered_at</t>
  </si>
  <si>
    <t>anomaly_since</t>
  </si>
  <si>
    <t>confidence</t>
  </si>
  <si>
    <t>created_at</t>
  </si>
  <si>
    <t>detection_since</t>
  </si>
  <si>
    <t>detection_until</t>
  </si>
  <si>
    <t>max_conf</t>
  </si>
  <si>
    <t>max_until</t>
  </si>
  <si>
    <t>Comment</t>
  </si>
  <si>
    <t>symptoms</t>
  </si>
  <si>
    <t>5d74edde14cf6b000128664a</t>
  </si>
  <si>
    <t>2022Q1</t>
  </si>
  <si>
    <t>6203b935213a3372b7bfca50</t>
  </si>
  <si>
    <t>Downwards - before was higher than 0.37</t>
  </si>
  <si>
    <t>[{'time': {'since': 1636632001, 'until': 1644408001}, 'point': {'componentId': '5d74edde14cf6b000128664b', 'bearingNum': 0, 'plane': 2}, 'feature': 'vibration_acc_p2p_percentiles'}, {'time': {'since': 1636632001, 'until': 1644408001}, 'point': {'componentId': '5d74edde14cf6b000128664b', 'bearingNum': 0, 'plane': 2}, 'feature': 'impact_p2p_median'}, {'time': {'since': 1636632001, 'until': 1644408001}, 'point': {'componentId': '5d74edde14cf6b000128664b', 'bearingNum': 0, 'plane': 2}, 'feature': 'vibration_acc_rms'}]</t>
  </si>
  <si>
    <t>62057b4c8317733bfd4de163</t>
  </si>
  <si>
    <t>[{'time': {'since': 1639332001, 'until': 1644516001}, 'point': {'componentId': '5e1e464e84730d0001671fca', 'bearingNum': 1, 'plane': 0}, 'feature': 'vibration_acc_p2p_percentiles'}, {'time': {'since': 1639332001, 'until': 1644516001}, 'point': {'componentId': '5e1e464e84730d0001671fca', 'bearingNum': 1, 'plane': 0}, 'feature': 'impact_p2p_median'}, {'time': {'since': 1639332001, 'until': 1644516001}, 'point': {'componentId': '5e1e464e84730d0001671fca', 'bearingNum': 1, 'plane': 0}, 'feature': 'vibration_acc_rms'}]</t>
  </si>
  <si>
    <t>62106a33e373cb7f3fca8d31</t>
  </si>
  <si>
    <t>[{'time': {'since': 1637463601, 'until': 1645239601}, 'point': {'componentId': '5e4d5f21e788ce0001162818', 'bearingNum': 0, 'plane': 1}, 'feature': 'vibration_vel_rms'}, {'time': {'since': 1637463601, 'until': 1645239601}, 'point': {'componentId': '5e4d5f21e788ce0001162818', 'bearingNum': 0, 'plane': 1}, 'feature': 'vibration_acc_p2p_percentiles'}, {'time': {'since': 1637463601, 'until': 1645239601}, 'point': {'componentId': '5e4d5f21e788ce0001162818', 'bearingNum': 0, 'plane': 1}, 'feature': 'vibration_acc_rms'}, {'time': {'since': 1637463601, 'until': 1645239601}, 'point': {'componentId': '5e4d5f21e788ce0001162818', 'bearingNum': 0, 'plane': 1}, 'feature': 'impact_p2p_median'}]</t>
  </si>
  <si>
    <t>6210cc7bca65de6623c4020b</t>
  </si>
  <si>
    <t>[{'time': {'since': 1637488801, 'until': 1645264801}, 'point': {'componentId': '5ee221c89fd3e5000107fd2c', 'bearingNum': 0, 'plane': 1}, 'feature': 'vibration_vel_rms'}, {'time': {'since': 1637488801, 'until': 1645264801}, 'point': {'componentId': '5ee221c89fd3e5000107fd2c', 'bearingNum': 0, 'plane': 1}, 'feature': 'vibration_vel_order__0'}]</t>
  </si>
  <si>
    <t>5eeb6d4baf6ac100019741e6</t>
  </si>
  <si>
    <t>62048ad5dacef44de760a3d6</t>
  </si>
  <si>
    <t>Should be filtered</t>
  </si>
  <si>
    <t>[{'time': {'since': 1636686001, 'until': 1644462001}, 'point': {'componentId': '5eeb6d4baf6ac100019741e8', 'bearingNum': 1, 'plane': 1}, 'feature': 'vibration_vel_rms'}]</t>
  </si>
  <si>
    <t>5f1432fdab44ba0001309a4e</t>
  </si>
  <si>
    <t>6210c4fd0b0e96fae14c4537</t>
  </si>
  <si>
    <t>Confidence trends upwards should be getting 0.37 tomorrow</t>
  </si>
  <si>
    <t>[{'time': {'since': 1637488801, 'until': 1645264801}, 'point': {'componentId': '5f1432fdab44ba0001309a4f', 'bearingNum': 0, 'plane': 1}, 'feature': 'vibration_vel_rms'}]</t>
  </si>
  <si>
    <t>6210f3f59109ec205e50d073</t>
  </si>
  <si>
    <t>[{'time': {'since': 1640084401, 'until': 1645268401}, 'point': {'componentId': '5f16b1eeab44ba000132d674', 'bearingNum': 1, 'plane': 1}, 'feature': 'vibration_vel_rms'}, {'time': {'since': 1640084401, 'until': 1645268401}, 'point': {'componentId': '5f16b1eeab44ba000132d674', 'bearingNum': 1, 'plane': 1}, 'feature': 'vibration_acc_p2p_percentiles'}, {'time': {'since': 1640084401, 'until': 1645268401}, 'point': {'componentId': '5f16b1eeab44ba000132d674', 'bearingNum': 1, 'plane': 1}, 'feature': 'impact_p2p_median'}, {'time': {'since': 1640084401, 'until': 1645268401}, 'point': {'componentId': '5f16b1eeab44ba000132d674', 'bearingNum': 0, 'plane': 2}, 'feature': 'vibration_acc_rms'}]</t>
  </si>
  <si>
    <t>62117fe12451c9e61083633a</t>
  </si>
  <si>
    <t>[{'time': {'since': 1637535601, 'until': 1645311601}, 'point': {'componentId': '5fa2bebded7e450001ed0ddc', 'bearingNum': 0, 'plane': 1}, 'feature': 'vibration_vel_rms'}]</t>
  </si>
  <si>
    <t>5fad043ba47db900017457cf</t>
  </si>
  <si>
    <t>6210d721237486fbe805bcf4</t>
  </si>
  <si>
    <t>[{'time': {'since': 1637492401, 'until': 1645268401}, 'point': {'componentId': '5fad043ba47db900017457d0', 'bearingNum': 0, 'plane': 2}, 'feature': 'vibration_acc_rms'}, {'time': {'since': 1637492401, 'until': 1645268401}, 'point': {'componentId': '5fad043ba47db900017457d0', 'bearingNum': 0, 'plane': 2}, 'feature': 'vibration_acc_p2p_percentiles'}, {'time': {'since': 1637492401, 'until': 1645268401}, 'point': {'componentId': '5fad043ba47db900017457d0', 'bearingNum': 0, 'plane': 2}, 'feature': 'impact_p2p_median'}]</t>
  </si>
  <si>
    <t>6206ccd42af8e99509c9f6d9</t>
  </si>
  <si>
    <t>[{'time': {'since': 1639425601, 'until': 1644609601}, 'point': {'componentId': '5ff30d6667c9f60001e93821', 'bearingNum': 1, 'plane': 2}, 'feature': 'vibration_acc_p2p_percentiles'}, {'time': {'since': 1639425601, 'until': 1644609601}, 'point': {'componentId': '5ff30d6667c9f60001e93821', 'bearingNum': 1, 'plane': 2}, 'feature': 'vibration_acc_rms'}, {'time': {'since': 1639425601, 'until': 1644609601}, 'point': {'componentId': '5ff30d6667c9f60001e93821', 'bearingNum': 1, 'plane': 2}, 'feature': 'impact_p2p_median'}]</t>
  </si>
  <si>
    <t>603392749168b8000193e86f</t>
  </si>
  <si>
    <t>62113bf07ec8afc435c73466</t>
  </si>
  <si>
    <t>[{'time': {'since': 1640109601, 'until': 1645293601}, 'point': {'componentId': '603392749168b8000193e871', 'bearingNum': 0, 'plane': 0}, 'feature': 'vibration_vel_rms'}, {'time': {'since': 1640109601, 'until': 1645293601}, 'point': {'componentId': '603392749168b8000193e871', 'bearingNum': 0, 'plane': 2}, 'feature': 'vibration_acc_rms'}, {'time': {'since': 1640109601, 'until': 1645293601}, 'point': {'componentId': '603392749168b8000193e871', 'bearingNum': 0, 'plane': 2}, 'feature': 'vibration_acc_p2p_percentiles'}]</t>
  </si>
  <si>
    <t>6054ab29dd86220001947eaf</t>
  </si>
  <si>
    <t>62072c3e76a7dbf60a1dd04d</t>
  </si>
  <si>
    <t>[{'time': {'since': 1636858801, 'until': 1644634801}, 'point': {'componentId': '6054ab29dd86220001947eb0', 'bearingNum': 0, 'plane': 1}, 'feature': 'vibration_vel_rms'}, {'time': {'since': 1636858801, 'until': 1644634801}, 'point': {'componentId': '6054ab29dd86220001947eb0', 'bearingNum': 1, 'plane': 1}, 'feature': 'vibration_acc_rms'}]</t>
  </si>
  <si>
    <t>607c1667e481630001e845dd</t>
  </si>
  <si>
    <t>6207ca9391df04110bfe7431</t>
  </si>
  <si>
    <t>[{'time': {'since': 1643119201, 'until': 1644674401}, 'point': {'componentId': '611206fa3fffe3000132c7ea', 'bearingNum': 0, 'plane': 1}, 'feature': 'vibration_vel_rms'}]</t>
  </si>
  <si>
    <t>607df45219f9f1000157736c</t>
  </si>
  <si>
    <t>620ab948b009c405c7e7f2fc</t>
  </si>
  <si>
    <t>[{'time': {'since': 1642449601, 'until': 1644868801}, 'point': {'componentId': '60ca1ba706a43700014e54b1', 'bearingNum': 0, 'plane': 0}, 'feature': 'vibration_vel_rms'}]</t>
  </si>
  <si>
    <t>607df45219f9f10001577370</t>
  </si>
  <si>
    <t>6204b73c72943d12b3c33340</t>
  </si>
  <si>
    <t>[{'time': {'since': 1636696805, 'until': 1644472805}, 'point': {'componentId': '60ca1cb506a43700014e54fc', 'bearingNum': 1, 'plane': 0}, 'feature': 'impact_p2p_median'}, {'time': {'since': 1636696805, 'until': 1644472805}, 'point': {'componentId': '60ca1cb506a43700014e54fc', 'bearingNum': 1, 'plane': 0}, 'feature': 'vibration_acc_p2p_percentiles'}, {'time': {'since': 1636696805, 'until': 1644472805}, 'point': {'componentId': '60ca1cb506a43700014e54fc', 'bearingNum': 1, 'plane': 2}, 'feature': 'vibration_acc_rms'}, {'time': {'since': 1636696805, 'until': 1644472805}, 'point': {'componentId': '60ca1cb506a43700014e54fd', 'bearingNum': 0, 'plane': 1}, 'feature': 'impact_p2p_median'}, {'time': {'since': 1636696805, 'until': 1644472805}, 'point': {'componentId': '60ca1cb506a43700014e54fd', 'bearingNum': 0, 'plane': 1}, 'feature': 'vibration_acc_p2p_percentiles'}, {'time': {'since': 1636696805, 'until': 1644472805}, 'point': {'componentId': '60ca1cb506a43700014e54fd', 'bearingNum': 0, 'plane': 1}, 'feature': 'vibration_acc_rms'}]</t>
  </si>
  <si>
    <t>607f17a919f9f1000159df62</t>
  </si>
  <si>
    <t>6203ba05be7fe474ed36302c</t>
  </si>
  <si>
    <t>[{'time': {'since': 1636632005, 'until': 1644408005}, 'point': {'componentId': '60c108de68b2fa000177f86b', 'bearingNum': 0, 'plane': 1}, 'feature': 'vibration_vel_rms'}]</t>
  </si>
  <si>
    <t>609195f1a0d1fe00018608f1</t>
  </si>
  <si>
    <t>621177e6562316ab819316c4</t>
  </si>
  <si>
    <t>[{'time': {'since': 1637535601, 'until': 1645311601}, 'point': {'componentId': '609c4e14e93e5a0001cf6e2f', 'bearingNum': 1, 'plane': 2}, 'feature': 'vibration_vel_rms'}]</t>
  </si>
  <si>
    <t>60b8e6828efdbb00017cfbe0</t>
  </si>
  <si>
    <t>6211beacd4f32815e430b7d2</t>
  </si>
  <si>
    <t>[{'time': {'since': 1637546401, 'until': 1645322401}, 'point': {'componentId': '60b8ea828efdbb00017d0107', 'bearingNum': 0, 'plane': 0}, 'feature': 'vibration_vel_rms'}]</t>
  </si>
  <si>
    <t>60ba51a28efdbb00017f967e</t>
  </si>
  <si>
    <t>620e8b72b6db7c63f24d7045</t>
  </si>
  <si>
    <t>[{'time': {'since': 1637341201, 'until': 1645117201}, 'point': {'componentId': '60ba99878efdbb00018007b8', 'bearingNum': 1, 'plane': 2}, 'feature': 'vibration_vel_rms'}]</t>
  </si>
  <si>
    <t>60ca4951d6a966000183febd</t>
  </si>
  <si>
    <t>620f75a9cd5ec3da32167400</t>
  </si>
  <si>
    <t>[{'time': {'since': 1637402401, 'until': 1645178401}, 'point': {'componentId': '60ca4951d6a966000183febe', 'bearingNum': 0, 'plane': 0}, 'feature': 'vibration_vel_rms'}, {'time': {'since': 1637402401, 'until': 1645178401}, 'point': {'componentId': '60ca4951d6a966000183febf', 'bearingNum': 0, 'plane': 1}, 'feature': 'vibration_vel_rms'}]</t>
  </si>
  <si>
    <t>60f5d703502edc000122d27d</t>
  </si>
  <si>
    <t>6203b8b9205a48e28e1dd2ad</t>
  </si>
  <si>
    <t>[{'time': {'since': 1639224005, 'until': 1644408005}, 'point': {'componentId': '6113df43baecf60001b97d6d', 'bearingNum': 0, 'plane': 2}, 'feature': 'vibration_vel_rms'}, {'time': {'since': 1639224005, 'until': 1644408005}, 'point': {'componentId': '6113df43baecf60001b97d6d', 'bearingNum': 1, 'plane': 0}, 'feature': 'vibration_acc_p2p_percentiles'}, {'time': {'since': 1639224005, 'until': 1644408005}, 'point': {'componentId': '6113df43baecf60001b97d6d', 'bearingNum': 1, 'plane': 0}, 'feature': 'impact_p2p_median'}]</t>
  </si>
  <si>
    <t>60f5d704502edc000122d293</t>
  </si>
  <si>
    <t>620ded565ad0fb96913be6ea</t>
  </si>
  <si>
    <t>[{'time': {'since': 1637301605, 'until': 1645077605}, 'point': {'componentId': '6137c06c88ebc5000157de64', 'bearingNum': 1, 'plane': 2}, 'feature': 'vibration_vel_rms'}, {'time': {'since': 1637301605, 'until': 1645077605}, 'point': {'componentId': '6137c06c88ebc5000157de64', 'bearingNum': 1, 'plane': 2}, 'feature': 'vibration_acc_p2p_percentiles'}, {'time': {'since': 1637301605, 'until': 1645077605}, 'point': {'componentId': '6137c06c88ebc5000157de64', 'bearingNum': 1, 'plane': 2}, 'feature': 'vibration_acc_rms'}, {'time': {'since': 1637301605, 'until': 1645077605}, 'point': {'componentId': '6137c06c88ebc5000157de64', 'bearingNum': 0, 'plane': 1}, 'feature': 'impact_p2p_median'}]</t>
  </si>
  <si>
    <t>611a82ff15bdc90001ad3674</t>
  </si>
  <si>
    <t>620864af3be34cd9d5367fb3</t>
  </si>
  <si>
    <t>[{'time': {'since': 1636938005, 'until': 1644714005}, 'point': {'componentId': '611bc6fb28f76b0001b01a25', 'bearingNum': 0, 'plane': 0}, 'feature': 'vibration_acc_rms'}, {'time': {'since': 1636938005, 'until': 1644714005}, 'point': {'componentId': '611bc6fb28f76b0001b01a25', 'bearingNum': 0, 'plane': 0}, 'feature': 'impact_p2p_median'}, {'time': {'since': 1636938005, 'until': 1644714005}, 'point': {'componentId': '611bc6fb28f76b0001b01a25', 'bearingNum': 0, 'plane': 0}, 'feature': 'vibration_acc_p2p_percentiles'}]</t>
  </si>
  <si>
    <t>612e3ec640ab8500012def80</t>
  </si>
  <si>
    <t>6211921ee70853eb08cab3d5</t>
  </si>
  <si>
    <t>[{'time': {'since': 1640124001, 'until': 1645308001}, 'point': {'componentId': '615aa4835503c40001cbc58a', 'bearingNum': 1, 'plane': 0}, 'feature': 'impact_p2p_median'}, {'time': {'since': 1640124001, 'until': 1645308001}, 'point': {'componentId': '615aa4835503c40001cbc58a', 'bearingNum': 1, 'plane': 0}, 'feature': 'vibration_acc_rms'}, {'time': {'since': 1640124001, 'until': 1645308001}, 'point': {'componentId': '615aa4835503c40001cbc58a', 'bearingNum': 1, 'plane': 0}, 'feature': 'vibration_acc_p2p_percentiles'}]</t>
  </si>
  <si>
    <t>613882c374ac6100012130b5</t>
  </si>
  <si>
    <t>6204c4059031855f417345e7</t>
  </si>
  <si>
    <t>[{'time': {'since': 1636700401, 'until': 1644476401}, 'point': {'componentId': '613882c374ac6100012130b6', 'bearingNum': 0, 'plane': 2}, 'feature': 'vibration_acc_p2p_percentiles'}, {'time': {'since': 1636700401, 'until': 1644476401}, 'point': {'componentId': '613882c374ac6100012130b6', 'bearingNum': 0, 'plane': 2}, 'feature': 'impact_p2p_median'}, {'time': {'since': 1636700401, 'until': 1644476401}, 'point': {'componentId': '613882c374ac6100012130b6', 'bearingNum': 0, 'plane': 2}, 'feature': 'vibration_acc_rms'}, {'time': {'since': 1636700401, 'until': 1644476401}, 'point': {'componentId': '613882c374ac6100012130b6', 'bearingNum': 0, 'plane': 2}, 'feature': 'vibration_vel_rms'}]</t>
  </si>
  <si>
    <t>614c94dd665d790001af6292</t>
  </si>
  <si>
    <t>620799c730bf877f7f8c611f</t>
  </si>
  <si>
    <t>[{'time': {'since': 1636887605, 'until': 1644663605}, 'point': {'componentId': '618444e300e5b4000143f1a9', 'bearingNum': 0, 'plane': 0}, 'feature': 'vibration_vel_rms'}]</t>
  </si>
  <si>
    <t>614c9e0658f9450001640aef</t>
  </si>
  <si>
    <t>620fcd873029f8833a82b551</t>
  </si>
  <si>
    <t>[{'time': {'since': 1637424001, 'until': 1645200001}, 'point': {'componentId': '614c9e0658f9450001640af2', 'bearingNum': 1, 'plane': 2}, 'feature': 'vibration_vel_rms'}]</t>
  </si>
  <si>
    <t>616d4a34644dd0000170e9da</t>
  </si>
  <si>
    <t>620cc9c5d84996a58a050cf6</t>
  </si>
  <si>
    <t>[{'time': {'since': 1640854805, 'until': 1645002005}, 'point': {'componentId': '61b20721dca9f40001e8b2d2', 'bearingNum': 1, 'plane': 2}, 'feature': 'vibration_acc_p2p_percentiles'}, {'time': {'since': 1640854805, 'until': 1645002005}, 'point': {'componentId': '61b20721dca9f40001e8b2d2', 'bearingNum': 1, 'plane': 2}, 'feature': 'impact_p2p_median'}, {'time': {'since': 1640854805, 'until': 1645002005}, 'point': {'componentId': '61b20721dca9f40001e8b2d2', 'bearingNum': 1, 'plane': 2}, 'feature': 'vibration_acc_rms'}]</t>
  </si>
  <si>
    <t>61826d2aa842ee0001d8ed3f</t>
  </si>
  <si>
    <t>621068ce8e6e26f95b02279d</t>
  </si>
  <si>
    <t>[{'time': {'since': 1643079601, 'until': 1645239601}, 'point': {'componentId': '6188f7fe64e54c00015a4bac', 'bearingNum': 2, 'plane': 1}, 'feature': 'vibration_vel_rms'}, {'time': {'since': 1643079601, 'until': 1645239601}, 'point': {'componentId': '6188f7fe64e54c00015a4bac', 'bearingNum': 2, 'plane': 2}, 'feature': 'vibration_acc_p2p_percentiles'}, {'time': {'since': 1643079601, 'until': 1645239601}, 'point': {'componentId': '6188f7fe64e54c00015a4bac', 'bearingNum': 2, 'plane': 2}, 'feature': 'vibration_acc_rms'}]</t>
  </si>
  <si>
    <t>619d011dd30a170001c5287f</t>
  </si>
  <si>
    <t>620c844c88b50224c9cd6b3d</t>
  </si>
  <si>
    <t>[{'time': {'since': 1640923201, 'until': 1644984001}, 'point': {'componentId': '61c9d9997e944d0001c6d78d', 'bearingNum': 0, 'plane': 2}, 'feature': 'vibration_acc_p2p_percentiles'}, {'time': {'since': 1640923201, 'until': 1644984001}, 'point': {'componentId': '61c9d9997e944d0001c6d78d', 'bearingNum': 0, 'plane': 2}, 'feature': 'impact_p2p_median'}, {'time': {'since': 1640923201, 'until': 1644984001}, 'point': {'componentId': '61c9d9997e944d0001c6d78d', 'bearingNum': 0, 'plane': 2}, 'feature': 'vibration_acc_rms'}]</t>
  </si>
  <si>
    <t>619d011ed30a170001c528a7</t>
  </si>
  <si>
    <t>6210a9473d2fe86c7cdbd2de</t>
  </si>
  <si>
    <t>[{'time': {'since': 1640930405, 'until': 1645250405}, 'point': {'componentId': '61c9dd65b0d725000100937d', 'bearingNum': 0, 'plane': 2}, 'feature': 'vibration_vel_rms'}, {'time': {'since': 1640930405, 'until': 1645250405}, 'point': {'componentId': '61c9dd65b0d725000100937d', 'bearingNum': 0, 'plane': 2}, 'feature': 'vibration_vel_order__0'}, {'time': {'since': 1640930405, 'until': 1645250405}, 'point': {'componentId': '61c9dd65b0d725000100937e', 'bearingNum': 0, 'plane': 0}, 'feature': 'vibration_vel_rms'}, {'time': {'since': 1640930405, 'until': 1645250405}, 'point': {'componentId': '61c9dd65b0d725000100937e', 'bearingNum': 0, 'plane': 0}, 'feature': 'vibration_vel_order__0'}]</t>
  </si>
  <si>
    <t>61a50adfc3a31000017136c5</t>
  </si>
  <si>
    <t>620668e5f491187a81db9f3c</t>
  </si>
  <si>
    <t>[{'time': {'since': 1639659605, 'until': 1644584405}, 'point': {'componentId': '61a50adfc3a31000017136c6', 'bearingNum': 1, 'plane': 2}, 'feature': 'vibration_vel_rms'}, {'time': {'since': 1639659605, 'until': 1644584405}, 'point': {'componentId': '61a50adfc3a31000017136c6', 'bearingNum': 0, 'plane': 0}, 'feature': 'vibration_acc_rms'}, {'time': {'since': 1639659605, 'until': 1644584405}, 'point': {'componentId': '61a50adfc3a31000017136c7', 'bearingNum': 0, 'plane': 1}, 'feature': 'vibration_vel_rms'}, {'time': {'since': 1639659605, 'until': 1644584405}, 'point': {'componentId': '61a50adfc3a31000017136c7', 'bearingNum': 0, 'plane': 1}, 'feature': 'vibration_vel_order__0'}]</t>
  </si>
  <si>
    <t>61a7bb8fa2cf3b0001ff5fe9</t>
  </si>
  <si>
    <t>621024495937db5a2c6c2b47</t>
  </si>
  <si>
    <t>[{'time': {'since': 1639692005, 'until': 1645221605}, 'point': {'componentId': '61a7bb8fa2cf3b0001ff5fea', 'bearingNum': 1, 'plane': 2}, 'feature': 'vibration_vel_rms'}, {'time': {'since': 1639692005, 'until': 1645221605}, 'point': {'componentId': '61a7bb8fa2cf3b0001ff5fea', 'bearingNum': 1, 'plane': 2}, 'feature': 'vibration_vel_order__0'}]</t>
  </si>
  <si>
    <t>61ae41e2cd88780001306c63</t>
  </si>
  <si>
    <t>620cd8077a7fcca4f1dfa412</t>
  </si>
  <si>
    <t>[{'time': {'since': 1642068005, 'until': 1645005605}, 'point': {'componentId': '61cc47388c9ffe000182002a', 'bearingNum': 0, 'plane': 2}, 'feature': 'vibration_vel_rms'}, {'time': {'since': 1642068005, 'until': 1645005605}, 'point': {'componentId': '61cc47388c9ffe000182002a', 'bearingNum': 0, 'plane': 2}, 'feature': 'vibration_acc_p2p_percentiles'}]</t>
  </si>
  <si>
    <t>61ae41e2cd88780001306c6a</t>
  </si>
  <si>
    <t>6208e12d7e16467d78a258e3</t>
  </si>
  <si>
    <t>[{'time': {'since': 1641981605, 'until': 1644746405}, 'point': {'componentId': '61cc4c97f759a100018a8bd1', 'bearingNum': 1, 'plane': 2}, 'feature': 'vibration_vel_rms'}]</t>
  </si>
  <si>
    <t>6203b9fd8573b3bb86965ba5</t>
  </si>
  <si>
    <t>[{'time': {'since': 1636632002, 'until': 1644408002}, 'point': {'componentId': '5eb59676b1c46d0001e7e388', 'bearingNum': 0, 'plane': 2}, 'feature': 'vibration_vel_rms'}, {'time': {'since': 1636632002, 'until': 1644408002}, 'point': {'componentId': '5eb59676b1c46d0001e7e388', 'bearingNum': 0, 'plane': 2}, 'feature': 'vibration_acc_rms'}, {'time': {'since': 1636632002, 'until': 1644408002}, 'point': {'componentId': '5eb59676b1c46d0001e7e388', 'bearingNum': 0, 'plane': 2}, 'feature': 'impact_p2p_median'}, {'time': {'since': 1636632002, 'until': 1644408002}, 'point': {'componentId': '5eb59676b1c46d0001e7e388', 'bearingNum': 0, 'plane': 2}, 'feature': 'vibration_acc_p2p_percentiles'}]</t>
  </si>
  <si>
    <t>6207fd61d4858c11d3405d2f</t>
  </si>
  <si>
    <t>[{'time': {'since': 1639497601, 'until': 1644681601}, 'point': {'componentId': '5ef3592ea7a71e0001191ba4', 'bearingNum': 0, 'plane': 2}, 'feature': 'impact_p2p_median'}, {'time': {'since': 1639497601, 'until': 1644681601}, 'point': {'componentId': '5ef3592ea7a71e0001191ba4', 'bearingNum': 1, 'plane': 2}, 'feature': 'vibration_acc_p2p_percentiles'}]</t>
  </si>
  <si>
    <t>5f0d80f3185d790001b5f155</t>
  </si>
  <si>
    <t>6210ad3a5b14c1f823f646c1</t>
  </si>
  <si>
    <t>[{'time': {'since': 1640073601, 'until': 1645257601}, 'point': {'componentId': '5f0d80f3185d790001b5f157', 'bearingNum': 0, 'plane': 0}, 'feature': 'vibration_vel_rms'}, {'time': {'since': 1640073601, 'until': 1645257601}, 'point': {'componentId': '5f0d80f3185d790001b5f157', 'bearingNum': 0, 'plane': 1}, 'feature': 'vibration_acc_rms'}, {'time': {'since': 1640073601, 'until': 1645257601}, 'point': {'componentId': '5f0d80f3185d790001b5f157', 'bearingNum': 0, 'plane': 1}, 'feature': 'vibration_acc_p2p_percentiles'}, {'time': {'since': 1640073601, 'until': 1645257601}, 'point': {'componentId': '5f0d80f3185d790001b5f157', 'bearingNum': 0, 'plane': 1}, 'feature': 'impact_p2p_median'}]</t>
  </si>
  <si>
    <t>5f16d68aecca5100012dda92</t>
  </si>
  <si>
    <t>6203b848fb7bf3bb2b05511e</t>
  </si>
  <si>
    <t>[{'time': {'since': 1636624801, 'until': 1644400801}, 'point': {'componentId': '5f16d68aecca5100012dda94', 'bearingNum': 2, 'plane': 2}, 'feature': 'vibration_vel_rms'}, {'time': {'since': 1636624801, 'until': 1644400801}, 'point': {'componentId': '5f16d68aecca5100012dda94', 'bearingNum': 2, 'plane': 2}, 'feature': 'vibration_acc_rms'}, {'time': {'since': 1636624801, 'until': 1644400801}, 'point': {'componentId': '5f16d68aecca5100012dda94', 'bearingNum': 2, 'plane': 2}, 'feature': 'vibration_acc_p2p_percentiles'}]</t>
  </si>
  <si>
    <t>620d2aec9fa9feff8faa1be6</t>
  </si>
  <si>
    <t>[{'time': {'since': 1639843201, 'until': 1645027201}, 'point': {'componentId': '5f54d9cf7546020001758637', 'bearingNum': 1, 'plane': 1}, 'feature': 'vibration_acc_rms'}, {'time': {'since': 1639843201, 'until': 1645027201}, 'point': {'componentId': '5f54d9cf7546020001758637', 'bearingNum': 1, 'plane': 1}, 'feature': 'vibration_acc_p2p_percentiles'}]</t>
  </si>
  <si>
    <t>620fae60df6a5272808219be</t>
  </si>
  <si>
    <t>[{'time': {'since': 1637416801, 'until': 1645192801}, 'point': {'componentId': '5f5a60ae113dfa0001ff2447', 'bearingNum': 0, 'plane': 1}, 'feature': 'impact_p2p_median'}, {'time': {'since': 1637416801, 'until': 1645192801}, 'point': {'componentId': '5f5a60ae113dfa0001ff2447', 'bearingNum': 0, 'plane': 1}, 'feature': 'vibration_acc_p2p_percentiles'}, {'time': {'since': 1637416801, 'until': 1645192801}, 'point': {'componentId': '5f5a60ae113dfa0001ff2447', 'bearingNum': 0, 'plane': 1}, 'feature': 'vibration_acc_rms'}]</t>
  </si>
  <si>
    <t>5f97cd5ca8a2160001650441</t>
  </si>
  <si>
    <t>620e979c676501e8bb1bb9c6</t>
  </si>
  <si>
    <t>[{'time': {'since': 1641225601, 'until': 1645113601}, 'point': {'componentId': '5f97cd5ca8a2160001650442', 'bearingNum': 0, 'plane': 1}, 'feature': 'vibration_vel_rms'}]</t>
  </si>
  <si>
    <t>5fa2a0665fd5bf00018d9f9f</t>
  </si>
  <si>
    <t>620597ca8de88a0192b36965</t>
  </si>
  <si>
    <t>[{'time': {'since': 1640552401, 'until': 1644526801}, 'point': {'componentId': '5fa2a0665fd5bf00018d9fa1', 'bearingNum': 1, 'plane': 0}, 'feature': 'vibration_vel_rms'}, {'time': {'since': 1640552401, 'until': 1644526801}, 'point': {'componentId': '5fa2a0665fd5bf00018d9fa1', 'bearingNum': 1, 'plane': 0}, 'feature': 'vibration_acc_rms'}]</t>
  </si>
  <si>
    <t>620c86aa139648f78c0e9384</t>
  </si>
  <si>
    <t>[{'time': {'since': 1641092401, 'until': 1644980401}, 'point': {'componentId': '601d4ddd1f2e0d0001a828ee', 'bearingNum': 0, 'plane': 1}, 'feature': 'vibration_vel_rms'}, {'time': {'since': 1641092401, 'until': 1644980401}, 'point': {'componentId': '601d4ddd1f2e0d0001a828ee', 'bearingNum': 1, 'plane': 2}, 'feature': 'vibration_vel_order__0'}]</t>
  </si>
  <si>
    <t>5ffd8e6df1bdca0001e1bf4e</t>
  </si>
  <si>
    <t>62061ae1cadfb0ece31b8532</t>
  </si>
  <si>
    <t>[{'time': {'since': 1636779601, 'until': 1644555601}, 'point': {'componentId': '5ffd8e6df1bdca0001e1bf50', 'bearingNum': 1, 'plane': 1}, 'feature': 'vibration_vel_rms'}, {'time': {'since': 1636779601, 'until': 1644555601}, 'point': {'componentId': '5ffd8e6df1bdca0001e1bf50', 'bearingNum': 1, 'plane': 1}, 'feature': 'vibration_acc_rms'}]</t>
  </si>
  <si>
    <t>6007dc7f5439a90001273728</t>
  </si>
  <si>
    <t>620765a8d81c2aaa69afa369</t>
  </si>
  <si>
    <t>[{'time': {'since': 1643439601, 'until': 1644649201}, 'point': {'componentId': '6007dc7f5439a9000127372a', 'bearingNum': 1, 'plane': 0}, 'feature': 'vibration_acc_p2p_percentiles'}]</t>
  </si>
  <si>
    <t>60109411db982b0001fdf742</t>
  </si>
  <si>
    <t>620aa3846bf4c165ad6af259</t>
  </si>
  <si>
    <t>[{'time': {'since': 1639677602, 'until': 1644861602}, 'point': {'componentId': '6036c922a6cd500001e14a72', 'bearingNum': 1, 'plane': 2}, 'feature': 'vibration_acc_rms'}, {'time': {'since': 1639677602, 'until': 1644861602}, 'point': {'componentId': '6036c922a6cd500001e14a72', 'bearingNum': 1, 'plane': 2}, 'feature': 'vibration_acc_p2p_percentiles'}, {'time': {'since': 1639677602, 'until': 1644861602}, 'point': {'componentId': '6036c922a6cd500001e14a72', 'bearingNum': 1, 'plane': 2}, 'feature': 'impact_p2p_median'}]</t>
  </si>
  <si>
    <t>606380f54ab55900019e6d5b</t>
  </si>
  <si>
    <t>62039581fd684a596ca31b30</t>
  </si>
  <si>
    <t>[{'time': {'since': 1642845601, 'until': 1644400801}, 'point': {'componentId': '6064a3d326bbc20001e4f663', 'bearingNum': 1, 'plane': 0}, 'feature': 'vibration_vel_rms'}]</t>
  </si>
  <si>
    <t>6091b5c0a0d1fe0001864be4</t>
  </si>
  <si>
    <t>6204b5e789a102cbff7450b1</t>
  </si>
  <si>
    <t>[{'time': {'since': 1636696801, 'until': 1644472801}, 'point': {'componentId': '60931c06b860a800017cc232', 'bearingNum': 0, 'plane': 1}, 'feature': 'vibration_vel_rms'}, {'time': {'since': 1636696801, 'until': 1644472801}, 'point': {'componentId': '60931c06b860a800017cc232', 'bearingNum': 0, 'plane': 1}, 'feature': 'vibration_vel_order__0'}]</t>
  </si>
  <si>
    <t>609d7ab5e93e5a0001d207d1</t>
  </si>
  <si>
    <t>62079fae2a2c7927487f64aa</t>
  </si>
  <si>
    <t>[{'time': {'since': 1641380408, 'until': 1644663608}, 'point': {'componentId': '60d0f0a4d6a9660001922de5', 'bearingNum': 0, 'plane': 1}, 'feature': 'vibration_acc_rms'}]</t>
  </si>
  <si>
    <t>60bc74fdc925e600015e7914</t>
  </si>
  <si>
    <t>620ed276181f7fcfde544459</t>
  </si>
  <si>
    <t>[{'time': {'since': 1639951201, 'until': 1645135201}, 'point': {'componentId': '60bc74fdc925e600015e7916', 'bearingNum': 1, 'plane': 2}, 'feature': 'vibration_acc_p2p_percentiles'}, {'time': {'since': 1639951201, 'until': 1645135201}, 'point': {'componentId': '60bc74fdc925e600015e7916', 'bearingNum': 1, 'plane': 2}, 'feature': 'impact_p2p_median'}, {'time': {'since': 1639951201, 'until': 1645135201}, 'point': {'componentId': '60bc74fdc925e600015e7916', 'bearingNum': 1, 'plane': 2}, 'feature': 'vibration_acc_rms'}]</t>
  </si>
  <si>
    <t>60c90ece2f9a8f000158a7a9</t>
  </si>
  <si>
    <t>62105ae5acb77628ed4fcbb2</t>
  </si>
  <si>
    <t>[{'time': {'since': 1637460001, 'until': 1645236001}, 'point': {'componentId': '60c9290b86c06c00010bda05', 'bearingNum': 0, 'plane': 1}, 'feature': 'vibration_acc_p2p_percentiles'}, {'time': {'since': 1637460001, 'until': 1645236001}, 'point': {'componentId': '60c9290b86c06c00010bda05', 'bearingNum': 0, 'plane': 1}, 'feature': 'impact_p2p_median'}, {'time': {'since': 1637460001, 'until': 1645236001}, 'point': {'componentId': '60c9290b86c06c00010bda05', 'bearingNum': 0, 'plane': 1}, 'feature': 'vibration_acc_rms'}]</t>
  </si>
  <si>
    <t>614a2459665d790001aca59b</t>
  </si>
  <si>
    <t>620daa2fb9ac27460acd8cc4</t>
  </si>
  <si>
    <t>[{'time': {'since': 1643677205, 'until': 1645059605}, 'point': {'componentId': '614b1a3f58f9450001625fb6', 'bearingNum': 1, 'plane': 2}, 'feature': 'vibration_acc_p2p_percentiles'}, {'time': {'since': 1643677205, 'until': 1645059605}, 'point': {'componentId': '614b1a3f58f9450001625fb6', 'bearingNum': 1, 'plane': 2}, 'feature': 'impact_p2p_median'}, {'time': {'since': 1643677205, 'until': 1645059605}, 'point': {'componentId': '614b1a3f58f9450001625fb6', 'bearingNum': 1, 'plane': 2}, 'feature': 'vibration_acc_rms'}]</t>
  </si>
  <si>
    <t>61684b629086c8000111b503</t>
  </si>
  <si>
    <t>62105ab1a1025ce578885401</t>
  </si>
  <si>
    <t>[{'time': {'since': 1639015205, 'until': 1645236005}, 'point': {'componentId': '6169608f72feae0001221898', 'bearingNum': 0, 'plane': 2}, 'feature': 'vibration_vel_rms'}, {'time': {'since': 1639015205, 'until': 1645236005}, 'point': {'componentId': '6169608f72feae0001221898', 'bearingNum': 1, 'plane': 1}, 'feature': 'impact_p2p_median'}, {'time': {'since': 1639015205, 'until': 1645236005}, 'point': {'componentId': '6169608f72feae0001221898', 'bearingNum': 1, 'plane': 1}, 'feature': 'vibration_acc_p2p_percentiles'}]</t>
  </si>
  <si>
    <t>61816b40b42a92000105c699</t>
  </si>
  <si>
    <t>6209c4a63d9ac1f1b92ef4e1</t>
  </si>
  <si>
    <t>[{'time': {'since': 1642557605, 'until': 1644804005}, 'point': {'componentId': '61816b40b42a92000105c69a', 'bearingNum': 0, 'plane': 0}, 'feature': 'vibration_vel_rms'}, {'time': {'since': 1642557605, 'until': 1644804005}, 'point': {'componentId': '61816b40b42a92000105c69a', 'bearingNum': 0, 'plane': 0}, 'feature': 'vibration_vel_order__0'}]</t>
  </si>
  <si>
    <t>618287f1a842ee0001d8f5db</t>
  </si>
  <si>
    <t>620ba08134e7aec2ab5ce0af</t>
  </si>
  <si>
    <t>[{'time': {'since': 1643112001, 'until': 1644926401}, 'point': {'componentId': '61829333f1fb0c0001784d82', 'bearingNum': 0, 'plane': 2}, 'feature': 'vibration_vel_rms'}, {'time': {'since': 1643112001, 'until': 1644926401}, 'point': {'componentId': '61829333f1fb0c0001784d82', 'bearingNum': 0, 'plane': 2}, 'feature': 'vibration_vel_order__0'}, {'time': {'since': 1643112001, 'until': 1644926401}, 'point': {'componentId': '61829333f1fb0c0001784d83', 'bearingNum': 0, 'plane': 1}, 'feature': 'vibration_vel_rms'}, {'time': {'since': 1643112001, 'until': 1644926401}, 'point': {'componentId': '61829333f1fb0c0001784d83', 'bearingNum': 1, 'plane': 0}, 'feature': 'vibration_vel_order__0'}]</t>
  </si>
  <si>
    <t>6183939d902bf6000188aa1b</t>
  </si>
  <si>
    <t>6211d5977be2577d99aa6478</t>
  </si>
  <si>
    <t>[{'time': {'since': 1639458005, 'until': 1645333205}, 'point': {'componentId': '61a61ba3a2cf3b0001fedd06', 'bearingNum': 0, 'plane': 0}, 'feature': 'vibration_vel_rms'}]</t>
  </si>
  <si>
    <t>6188e64a5ebda20001fe74ad</t>
  </si>
  <si>
    <t>6203a71d96ab0bdac18cf3d8</t>
  </si>
  <si>
    <t>[{'time': {'since': 1640257205, 'until': 1644404405}, 'point': {'componentId': '61af80cc0e924a0001bef958', 'bearingNum': 1, 'plane': 2}, 'feature': 'vibration_vel_rms'}]</t>
  </si>
  <si>
    <t>61a4a78fe7293a0001d6da77</t>
  </si>
  <si>
    <t>6205d0a4f0de60f9d34e0954</t>
  </si>
  <si>
    <t>[{'time': {'since': 1643162401, 'until': 1644544801}, 'point': {'componentId': '61c1f809b7d1c7000148b2d7', 'bearingNum': 1, 'plane': 0}, 'feature': 'vibration_vel_rms'}, {'time': {'since': 1643162401, 'until': 1644544801}, 'point': {'componentId': '61c1f809b7d1c7000148b2d7', 'bearingNum': 1, 'plane': 0}, 'feature': 'vibration_vel_order__0'}, {'time': {'since': 1643162401, 'until': 1644544801}, 'point': {'componentId': '61c1f809b7d1c7000148b2d8', 'bearingNum': 1, 'plane': 1}, 'feature': 'vibration_vel_rms'}, {'time': {'since': 1643162401, 'until': 1644544801}, 'point': {'componentId': '61c1f809b7d1c7000148b2d8', 'bearingNum': 1, 'plane': 1}, 'feature': 'vibration_vel_order__0'}]</t>
  </si>
  <si>
    <t>61c5babd6ddd280001c82dd1</t>
  </si>
  <si>
    <t>6206a34592760c3e6a67cb36</t>
  </si>
  <si>
    <t>[{'time': {'since': 1643302805, 'until': 1644598805}, 'point': {'componentId': '61c5babd6ddd280001c82dd2', 'bearingNum': 0, 'plane': 0}, 'feature': 'vibration_acc_rms'}, {'time': {'since': 1643302805, 'until': 1644598805}, 'point': {'componentId': '61c5babd6ddd280001c82dd2', 'bearingNum': 0, 'plane': 0}, 'feature': 'vibration_acc_p2p_percentiles'}, {'time': {'since': 1643302805, 'until': 1644598805}, 'point': {'componentId': '61c5babd6ddd280001c82dd2', 'bearingNum': 0, 'plane': 0}, 'feature': 'impact_p2p_median'}]</t>
  </si>
  <si>
    <t>61c5babd6ddd280001c82ddb</t>
  </si>
  <si>
    <t>620bc6ae3264fa51e262cffd</t>
  </si>
  <si>
    <t>[{'time': {'since': 1643382005, 'until': 1644937205}, 'point': {'componentId': '61c5babd6ddd280001c82ddc', 'bearingNum': 0, 'plane': 0}, 'feature': 'vibration_vel_rms'}]</t>
  </si>
  <si>
    <t>61091e2fa253eb0001009c52</t>
  </si>
  <si>
    <t>620f96fb0186cb56e3dbdc1a</t>
  </si>
  <si>
    <t>[{'time': {'since': 1637409605, 'until': 1645185605}, 'point': {'componentId': '612c958a25e58800016af295', 'bearingNum': 0, 'plane': 0}, 'feature': 'vibration_vel_rms'}, {'time': {'since': 1637409605, 'until': 1645185605}, 'point': {'componentId': '612c958a25e58800016af295', 'bearingNum': 0, 'plane': 0}, 'feature': 'vibration_vel_order__0'}, {'time': {'since': 1637409605, 'until': 1645185605}, 'point': {'componentId': '612c994eed99f600013f5ca7', 'bearingNum': 0, 'plane': 2}, 'feature': 'vibration_vel_rms'}]</t>
  </si>
  <si>
    <t>session_id_filter</t>
  </si>
  <si>
    <t>prediction</t>
  </si>
  <si>
    <t>reason</t>
  </si>
  <si>
    <t>Analysis</t>
  </si>
  <si>
    <t>Failed to extract enough sessions</t>
  </si>
  <si>
    <t>Machine was off right after trend (no failure)</t>
  </si>
  <si>
    <t>Miss</t>
  </si>
  <si>
    <t>Wrong labeling</t>
  </si>
  <si>
    <t>Small trend no change in MHI - almost passed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</si>
</sst>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0.000"/>
  </numFmts>
  <fonts count="22">
    <font>
      <sz val="10"/>
      <color rgb="FF000000"/>
      <name val="Arial"/>
    </font>
    <font>
      <sz val="10"/>
      <name val="Arial"/>
    </font>
    <font>
      <sz val="12"/>
      <name val="&quot;Liberation Sans&quot;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1"/>
      <color rgb="FF000000"/>
      <name val="Inconsolata"/>
    </font>
    <font>
      <sz val="10"/>
      <color rgb="FF000000"/>
      <name val="Arial"/>
    </font>
    <font>
      <sz val="12"/>
      <name val="Arial"/>
    </font>
    <font>
      <sz val="12"/>
      <name val="Arial"/>
    </font>
    <font>
      <u/>
      <sz val="12"/>
      <color rgb="FF0000FF"/>
      <name val="&quot;Liberation Sans&quot;"/>
    </font>
    <font>
      <u/>
      <sz val="12"/>
      <color rgb="FF0000FF"/>
      <name val="&quot;Liberation Sans&quot;"/>
    </font>
    <font>
      <u/>
      <sz val="12"/>
      <color rgb="FFC9DAF8"/>
      <name val="&quot;Liberation Sans&quot;"/>
    </font>
    <font>
      <u/>
      <sz val="12"/>
      <color rgb="FF0000FF"/>
      <name val="&quot;Liberation Sans&quot;"/>
    </font>
    <font>
      <sz val="10"/>
      <color rgb="FF000000"/>
      <name val="Roboto"/>
    </font>
    <font>
      <sz val="11"/>
      <color rgb="FF000000"/>
      <name val="Monospace"/>
    </font>
    <font>
      <sz val="9"/>
      <color rgb="FF000000"/>
      <name val="&quot;Helvetica Neue&quot;"/>
    </font>
    <font>
      <sz val="8"/>
      <name val="&quot;Liberation Sans&quot;"/>
    </font>
    <font>
      <sz val="8"/>
      <name val="Arial"/>
    </font>
    <font>
      <b/>
      <sz val="8"/>
      <name val="Arial"/>
    </font>
    <font>
      <sz val="14"/>
      <name val="&quot;Liberation Sans&quot;"/>
    </font>
    <font>
      <sz val="14"/>
      <name val="Arial"/>
    </font>
    <font>
      <sz val="14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42A5F5"/>
        <bgColor rgb="FF42A5F5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1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4" fillId="6" borderId="0" xfId="0" applyFont="1" applyFill="1"/>
    <xf numFmtId="164" fontId="1" fillId="6" borderId="0" xfId="0" applyNumberFormat="1" applyFont="1" applyFill="1" applyAlignment="1">
      <alignment horizontal="center"/>
    </xf>
    <xf numFmtId="0" fontId="5" fillId="14" borderId="0" xfId="0" applyFont="1" applyFill="1"/>
    <xf numFmtId="164" fontId="1" fillId="14" borderId="0" xfId="0" applyNumberFormat="1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4" borderId="0" xfId="0" applyFont="1" applyFill="1"/>
    <xf numFmtId="0" fontId="1" fillId="14" borderId="0" xfId="0" applyFont="1" applyFill="1" applyAlignment="1">
      <alignment horizontal="right"/>
    </xf>
    <xf numFmtId="0" fontId="1" fillId="14" borderId="0" xfId="0" applyFont="1" applyFill="1" applyAlignment="1">
      <alignment horizontal="center"/>
    </xf>
    <xf numFmtId="0" fontId="1" fillId="14" borderId="0" xfId="0" applyFont="1" applyFill="1" applyAlignment="1"/>
    <xf numFmtId="0" fontId="1" fillId="14" borderId="0" xfId="0" applyFont="1" applyFill="1" applyAlignment="1">
      <alignment horizontal="right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0" fillId="1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3" fillId="13" borderId="0" xfId="0" applyFont="1" applyFill="1" applyAlignment="1"/>
    <xf numFmtId="0" fontId="14" fillId="13" borderId="0" xfId="0" applyFont="1" applyFill="1" applyAlignment="1">
      <alignment horizontal="left" wrapText="1"/>
    </xf>
    <xf numFmtId="0" fontId="15" fillId="16" borderId="0" xfId="0" applyFont="1" applyFill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17" fillId="17" borderId="0" xfId="0" applyFont="1" applyFill="1" applyAlignment="1">
      <alignment horizontal="left"/>
    </xf>
    <xf numFmtId="0" fontId="17" fillId="3" borderId="0" xfId="0" applyFont="1" applyFill="1" applyAlignment="1">
      <alignment horizontal="left"/>
    </xf>
    <xf numFmtId="0" fontId="17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1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796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baseColWidth="10" defaultColWidth="14.5" defaultRowHeight="15.75" customHeight="1"/>
  <cols>
    <col min="1" max="1" width="26.5" customWidth="1"/>
    <col min="2" max="2" width="31.5" customWidth="1"/>
    <col min="3" max="4" width="26.5" customWidth="1"/>
    <col min="5" max="6" width="18.83203125" customWidth="1"/>
    <col min="7" max="7" width="24" customWidth="1"/>
    <col min="9" max="9" width="15.5" customWidth="1"/>
    <col min="10" max="10" width="18.83203125" customWidth="1"/>
    <col min="11" max="11" width="32" customWidth="1"/>
    <col min="12" max="13" width="29.6640625" customWidth="1"/>
    <col min="14" max="14" width="9.1640625" customWidth="1"/>
    <col min="15" max="16" width="78.16406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/>
    </row>
    <row r="2" spans="1:16" ht="15.75" customHeight="1">
      <c r="A2" s="1" t="s">
        <v>15</v>
      </c>
      <c r="B2" s="1" t="e">
        <f>VLOOKUP(A2,'for review'!$B$1:$K$532,1,FALSE)</f>
        <v>#N/A</v>
      </c>
      <c r="C2" s="1" t="e">
        <f>VLOOKUP(A2,'for review 2'!$C$1:$D$1952,1,FALSE)</f>
        <v>#N/A</v>
      </c>
      <c r="D2" s="1" t="s">
        <v>16</v>
      </c>
      <c r="E2" s="3">
        <v>44197.000011574077</v>
      </c>
      <c r="F2" s="1" t="b">
        <v>0</v>
      </c>
      <c r="G2" s="1" t="b">
        <v>0</v>
      </c>
      <c r="H2" s="4">
        <v>0.14471118152141499</v>
      </c>
      <c r="I2" s="2" t="b">
        <v>0</v>
      </c>
      <c r="J2" s="2" t="s">
        <v>17</v>
      </c>
      <c r="K2" s="2" t="s">
        <v>18</v>
      </c>
      <c r="N2" s="1">
        <v>1</v>
      </c>
      <c r="O2" s="1" t="s">
        <v>19</v>
      </c>
      <c r="P2" s="1"/>
    </row>
    <row r="3" spans="1:16" ht="15.75" customHeight="1">
      <c r="A3" s="1" t="s">
        <v>20</v>
      </c>
      <c r="B3" s="1" t="e">
        <f>VLOOKUP(A3,'for review'!$B$1:$K$532,1,FALSE)</f>
        <v>#N/A</v>
      </c>
      <c r="C3" s="1" t="e">
        <f>VLOOKUP(A3,'for review 2'!$C$1:$D$1952,1,FALSE)</f>
        <v>#N/A</v>
      </c>
      <c r="D3" s="1" t="s">
        <v>21</v>
      </c>
      <c r="E3" s="3">
        <v>44275.875057870369</v>
      </c>
      <c r="F3" s="1" t="b">
        <v>0</v>
      </c>
      <c r="G3" s="1" t="b">
        <v>0</v>
      </c>
      <c r="H3" s="4">
        <v>0.64536130428314198</v>
      </c>
      <c r="I3" s="2" t="b">
        <v>0</v>
      </c>
      <c r="J3" s="2" t="s">
        <v>22</v>
      </c>
      <c r="K3" s="2" t="s">
        <v>23</v>
      </c>
      <c r="N3" s="1">
        <v>2</v>
      </c>
      <c r="O3" s="1" t="s">
        <v>24</v>
      </c>
      <c r="P3" s="1"/>
    </row>
    <row r="4" spans="1:16" ht="15.75" customHeight="1">
      <c r="A4" s="1" t="s">
        <v>25</v>
      </c>
      <c r="B4" s="1" t="e">
        <f>VLOOKUP(A4,'for review'!$B$1:$K$532,1,FALSE)</f>
        <v>#N/A</v>
      </c>
      <c r="C4" s="1" t="e">
        <f>VLOOKUP(A4,'for review 2'!$C$1:$D$1952,1,FALSE)</f>
        <v>#N/A</v>
      </c>
      <c r="D4" s="1" t="s">
        <v>26</v>
      </c>
      <c r="E4" s="3">
        <v>44206.333344907405</v>
      </c>
      <c r="F4" s="1" t="b">
        <v>1</v>
      </c>
      <c r="G4" s="1" t="b">
        <v>0</v>
      </c>
      <c r="H4" s="4">
        <v>0.14134371280670099</v>
      </c>
      <c r="I4" s="2" t="b">
        <v>0</v>
      </c>
      <c r="J4" s="2" t="s">
        <v>17</v>
      </c>
      <c r="K4" s="2" t="s">
        <v>23</v>
      </c>
      <c r="N4" s="1">
        <v>3</v>
      </c>
      <c r="O4" s="1" t="s">
        <v>27</v>
      </c>
      <c r="P4" s="1"/>
    </row>
    <row r="5" spans="1:16" ht="15.75" customHeight="1">
      <c r="A5" s="1" t="s">
        <v>28</v>
      </c>
      <c r="B5" s="1" t="e">
        <f>VLOOKUP(A5,'for review'!$B$1:$K$532,1,FALSE)</f>
        <v>#N/A</v>
      </c>
      <c r="C5" s="1" t="e">
        <f>VLOOKUP(A5,'for review 2'!$C$1:$D$1952,1,FALSE)</f>
        <v>#N/A</v>
      </c>
      <c r="D5" s="1" t="s">
        <v>29</v>
      </c>
      <c r="E5" s="3">
        <v>44209.708344907405</v>
      </c>
      <c r="F5" s="1" t="b">
        <v>1</v>
      </c>
      <c r="G5" s="1" t="b">
        <v>0</v>
      </c>
      <c r="H5" s="4">
        <v>8.4373563528060899E-2</v>
      </c>
      <c r="I5" s="2" t="b">
        <v>1</v>
      </c>
      <c r="J5" s="2" t="s">
        <v>30</v>
      </c>
      <c r="K5" s="2" t="s">
        <v>23</v>
      </c>
      <c r="L5" s="2">
        <v>90</v>
      </c>
      <c r="M5" s="2" t="s">
        <v>31</v>
      </c>
      <c r="N5" s="1">
        <v>4</v>
      </c>
      <c r="O5" s="1" t="s">
        <v>32</v>
      </c>
      <c r="P5" s="1"/>
    </row>
    <row r="6" spans="1:16" ht="15.75" customHeight="1">
      <c r="A6" s="1" t="s">
        <v>33</v>
      </c>
      <c r="B6" s="1" t="e">
        <f>VLOOKUP(A6,'for review'!$B$1:$K$532,1,FALSE)</f>
        <v>#N/A</v>
      </c>
      <c r="C6" s="1" t="e">
        <f>VLOOKUP(A6,'for review 2'!$C$1:$D$1952,1,FALSE)</f>
        <v>#N/A</v>
      </c>
      <c r="D6" s="1" t="s">
        <v>34</v>
      </c>
      <c r="E6" s="3">
        <v>44197.250011574077</v>
      </c>
      <c r="F6" s="1" t="b">
        <v>0</v>
      </c>
      <c r="G6" s="1" t="b">
        <v>0</v>
      </c>
      <c r="H6" s="4">
        <v>5.7547401636838899E-2</v>
      </c>
      <c r="I6" s="2" t="b">
        <v>0</v>
      </c>
      <c r="J6" s="2" t="s">
        <v>35</v>
      </c>
      <c r="K6" s="2" t="s">
        <v>23</v>
      </c>
      <c r="N6" s="1">
        <v>5</v>
      </c>
      <c r="O6" s="1" t="s">
        <v>27</v>
      </c>
      <c r="P6" s="1"/>
    </row>
    <row r="7" spans="1:16" ht="15.75" customHeight="1">
      <c r="A7" s="1" t="s">
        <v>36</v>
      </c>
      <c r="B7" s="1" t="e">
        <f>VLOOKUP(A7,'for review'!$B$1:$K$532,1,FALSE)</f>
        <v>#N/A</v>
      </c>
      <c r="C7" s="1" t="e">
        <f>VLOOKUP(A7,'for review 2'!$C$1:$D$1952,1,FALSE)</f>
        <v>#N/A</v>
      </c>
      <c r="D7" s="1" t="s">
        <v>37</v>
      </c>
      <c r="E7" s="3">
        <v>44197.250011574077</v>
      </c>
      <c r="F7" s="1" t="b">
        <v>0</v>
      </c>
      <c r="G7" s="1" t="b">
        <v>0</v>
      </c>
      <c r="H7" s="4">
        <v>0.15339638292789401</v>
      </c>
      <c r="I7" s="2" t="b">
        <v>0</v>
      </c>
      <c r="J7" s="2" t="s">
        <v>17</v>
      </c>
      <c r="K7" s="2" t="s">
        <v>18</v>
      </c>
      <c r="N7" s="1">
        <v>6</v>
      </c>
      <c r="O7" s="1" t="s">
        <v>38</v>
      </c>
      <c r="P7" s="1"/>
    </row>
    <row r="8" spans="1:16" ht="15.75" customHeight="1">
      <c r="A8" s="1" t="s">
        <v>39</v>
      </c>
      <c r="B8" s="1" t="e">
        <f>VLOOKUP(A8,'for review'!$B$1:$K$532,1,FALSE)</f>
        <v>#N/A</v>
      </c>
      <c r="C8" s="1" t="e">
        <f>VLOOKUP(A8,'for review 2'!$C$1:$D$1952,1,FALSE)</f>
        <v>#N/A</v>
      </c>
      <c r="D8" s="1" t="s">
        <v>40</v>
      </c>
      <c r="E8" s="3">
        <v>44260.875011574077</v>
      </c>
      <c r="F8" s="1" t="b">
        <v>1</v>
      </c>
      <c r="G8" s="1" t="b">
        <v>0</v>
      </c>
      <c r="H8" s="4">
        <v>0.70805126428604104</v>
      </c>
      <c r="I8" s="2" t="b">
        <v>1</v>
      </c>
      <c r="J8" s="2" t="s">
        <v>30</v>
      </c>
      <c r="K8" s="2" t="s">
        <v>18</v>
      </c>
      <c r="L8" s="2">
        <v>14</v>
      </c>
      <c r="M8" s="2" t="s">
        <v>41</v>
      </c>
      <c r="N8" s="1">
        <v>7</v>
      </c>
      <c r="O8" s="1" t="s">
        <v>24</v>
      </c>
      <c r="P8" s="1"/>
    </row>
    <row r="9" spans="1:16" ht="15.75" customHeight="1">
      <c r="A9" s="1" t="s">
        <v>42</v>
      </c>
      <c r="B9" s="1" t="e">
        <f>VLOOKUP(A9,'for review'!$B$1:$K$532,1,FALSE)</f>
        <v>#N/A</v>
      </c>
      <c r="C9" s="1" t="e">
        <f>VLOOKUP(A9,'for review 2'!$C$1:$D$1952,1,FALSE)</f>
        <v>#N/A</v>
      </c>
      <c r="D9" s="1" t="s">
        <v>43</v>
      </c>
      <c r="E9" s="3">
        <v>44280.416678240741</v>
      </c>
      <c r="F9" s="1" t="b">
        <v>1</v>
      </c>
      <c r="G9" s="1" t="b">
        <v>0</v>
      </c>
      <c r="H9" s="4">
        <v>0.63714164495468095</v>
      </c>
      <c r="I9" s="2" t="b">
        <v>0</v>
      </c>
      <c r="J9" s="2" t="s">
        <v>17</v>
      </c>
      <c r="K9" s="2" t="s">
        <v>23</v>
      </c>
      <c r="N9" s="1">
        <v>8</v>
      </c>
      <c r="O9" s="1" t="s">
        <v>24</v>
      </c>
      <c r="P9" s="1"/>
    </row>
    <row r="10" spans="1:16" ht="15.75" customHeight="1">
      <c r="A10" s="1" t="s">
        <v>44</v>
      </c>
      <c r="B10" s="1" t="e">
        <f>VLOOKUP(A10,'for review'!$B$1:$K$532,1,FALSE)</f>
        <v>#N/A</v>
      </c>
      <c r="C10" s="1" t="e">
        <f>VLOOKUP(A10,'for review 2'!$C$1:$D$1952,1,FALSE)</f>
        <v>#N/A</v>
      </c>
      <c r="D10" s="1" t="s">
        <v>45</v>
      </c>
      <c r="E10" s="3">
        <v>44197.375011574077</v>
      </c>
      <c r="F10" s="1" t="b">
        <v>0</v>
      </c>
      <c r="G10" s="1" t="b">
        <v>0</v>
      </c>
      <c r="H10" s="4">
        <v>7.6028607785701696E-2</v>
      </c>
      <c r="I10" s="2" t="b">
        <v>1</v>
      </c>
      <c r="J10" s="2" t="s">
        <v>30</v>
      </c>
      <c r="K10" s="2" t="s">
        <v>23</v>
      </c>
      <c r="L10" s="2">
        <v>60</v>
      </c>
      <c r="M10" s="2" t="s">
        <v>31</v>
      </c>
      <c r="N10" s="1">
        <v>9</v>
      </c>
      <c r="O10" s="1" t="s">
        <v>32</v>
      </c>
      <c r="P10" s="1"/>
    </row>
    <row r="11" spans="1:16" ht="15.75" customHeight="1">
      <c r="A11" s="1" t="s">
        <v>46</v>
      </c>
      <c r="B11" s="1" t="e">
        <f>VLOOKUP(A11,'for review'!$B$1:$K$532,1,FALSE)</f>
        <v>#N/A</v>
      </c>
      <c r="C11" s="1" t="e">
        <f>VLOOKUP(A11,'for review 2'!$C$1:$D$1952,1,FALSE)</f>
        <v>#N/A</v>
      </c>
      <c r="D11" s="1" t="s">
        <v>47</v>
      </c>
      <c r="E11" s="3">
        <v>44203.708344907405</v>
      </c>
      <c r="F11" s="1" t="b">
        <v>0</v>
      </c>
      <c r="G11" s="1" t="b">
        <v>0</v>
      </c>
      <c r="H11" s="4">
        <v>0.175796583294868</v>
      </c>
      <c r="I11" s="2" t="b">
        <v>0</v>
      </c>
      <c r="J11" s="2" t="s">
        <v>17</v>
      </c>
      <c r="K11" s="2" t="s">
        <v>23</v>
      </c>
      <c r="N11" s="1">
        <v>10</v>
      </c>
      <c r="O11" s="1" t="s">
        <v>41</v>
      </c>
      <c r="P11" s="1"/>
    </row>
    <row r="12" spans="1:16" ht="15.75" customHeight="1">
      <c r="A12" s="1" t="s">
        <v>48</v>
      </c>
      <c r="B12" s="1" t="e">
        <f>VLOOKUP(A12,'for review'!$B$1:$K$532,1,FALSE)</f>
        <v>#N/A</v>
      </c>
      <c r="C12" s="1" t="e">
        <f>VLOOKUP(A12,'for review 2'!$C$1:$D$1952,1,FALSE)</f>
        <v>#N/A</v>
      </c>
      <c r="D12" s="1" t="s">
        <v>49</v>
      </c>
      <c r="E12" s="3">
        <v>44254.250011574077</v>
      </c>
      <c r="F12" s="1" t="b">
        <v>1</v>
      </c>
      <c r="G12" s="1" t="b">
        <v>0</v>
      </c>
      <c r="H12" s="4">
        <v>0.55095505714416504</v>
      </c>
      <c r="I12" s="2" t="b">
        <v>1</v>
      </c>
      <c r="J12" s="2" t="s">
        <v>30</v>
      </c>
      <c r="K12" s="2" t="s">
        <v>18</v>
      </c>
      <c r="L12" s="2">
        <v>30</v>
      </c>
      <c r="M12" s="2" t="s">
        <v>41</v>
      </c>
      <c r="N12" s="1">
        <v>11</v>
      </c>
      <c r="O12" s="1" t="s">
        <v>27</v>
      </c>
      <c r="P12" s="1"/>
    </row>
    <row r="13" spans="1:16" ht="15.75" customHeight="1">
      <c r="A13" s="1" t="s">
        <v>50</v>
      </c>
      <c r="B13" s="1" t="e">
        <f>VLOOKUP(A13,'for review'!$B$1:$K$532,1,FALSE)</f>
        <v>#N/A</v>
      </c>
      <c r="C13" s="1" t="e">
        <f>VLOOKUP(A13,'for review 2'!$C$1:$D$1952,1,FALSE)</f>
        <v>#N/A</v>
      </c>
      <c r="D13" s="1" t="s">
        <v>51</v>
      </c>
      <c r="E13" s="3">
        <v>44216.666678240741</v>
      </c>
      <c r="F13" s="1" t="b">
        <v>1</v>
      </c>
      <c r="G13" s="1" t="s">
        <v>52</v>
      </c>
      <c r="H13" s="4">
        <v>0.13032281398773099</v>
      </c>
      <c r="I13" s="2" t="b">
        <v>1</v>
      </c>
      <c r="J13" s="2" t="s">
        <v>30</v>
      </c>
      <c r="K13" s="2" t="s">
        <v>23</v>
      </c>
      <c r="L13" s="2">
        <v>60</v>
      </c>
      <c r="M13" s="2" t="s">
        <v>41</v>
      </c>
      <c r="N13" s="1">
        <v>12</v>
      </c>
      <c r="O13" s="1" t="s">
        <v>41</v>
      </c>
      <c r="P13" s="1"/>
    </row>
    <row r="14" spans="1:16" ht="15.75" customHeight="1">
      <c r="A14" s="1" t="s">
        <v>53</v>
      </c>
      <c r="B14" s="1" t="e">
        <f>VLOOKUP(A14,'for review'!$B$1:$K$532,1,FALSE)</f>
        <v>#N/A</v>
      </c>
      <c r="C14" s="1" t="e">
        <f>VLOOKUP(A14,'for review 2'!$C$1:$D$1952,1,FALSE)</f>
        <v>#N/A</v>
      </c>
      <c r="D14" s="1" t="s">
        <v>54</v>
      </c>
      <c r="E14" s="3">
        <v>44197.625011574077</v>
      </c>
      <c r="F14" s="1" t="b">
        <v>1</v>
      </c>
      <c r="G14" s="1" t="b">
        <v>0</v>
      </c>
      <c r="H14" s="4">
        <v>0.216928780078887</v>
      </c>
      <c r="I14" s="2" t="b">
        <v>1</v>
      </c>
      <c r="J14" s="2" t="s">
        <v>30</v>
      </c>
      <c r="K14" s="2" t="s">
        <v>18</v>
      </c>
      <c r="L14" s="2">
        <v>30</v>
      </c>
      <c r="M14" s="2" t="s">
        <v>31</v>
      </c>
      <c r="N14" s="1">
        <v>13</v>
      </c>
      <c r="O14" s="1" t="s">
        <v>19</v>
      </c>
      <c r="P14" s="1"/>
    </row>
    <row r="15" spans="1:16" ht="15.75" customHeight="1">
      <c r="A15" s="1" t="s">
        <v>55</v>
      </c>
      <c r="B15" s="1" t="e">
        <f>VLOOKUP(A15,'for review'!$B$1:$K$532,1,FALSE)</f>
        <v>#N/A</v>
      </c>
      <c r="C15" s="1" t="e">
        <f>VLOOKUP(A15,'for review 2'!$C$1:$D$1952,1,FALSE)</f>
        <v>#N/A</v>
      </c>
      <c r="D15" s="1" t="s">
        <v>56</v>
      </c>
      <c r="E15" s="3">
        <v>44339.458344907405</v>
      </c>
      <c r="F15" s="1" t="b">
        <v>1</v>
      </c>
      <c r="G15" s="1" t="b">
        <v>0</v>
      </c>
      <c r="H15" s="4">
        <v>0.68313062191009499</v>
      </c>
      <c r="I15" s="2" t="b">
        <v>0</v>
      </c>
      <c r="J15" s="2" t="s">
        <v>17</v>
      </c>
      <c r="K15" s="2" t="s">
        <v>18</v>
      </c>
      <c r="N15" s="1">
        <v>14</v>
      </c>
      <c r="O15" s="1" t="s">
        <v>24</v>
      </c>
      <c r="P15" s="1"/>
    </row>
    <row r="16" spans="1:16" ht="15.75" customHeight="1">
      <c r="A16" s="1" t="s">
        <v>57</v>
      </c>
      <c r="B16" s="1" t="e">
        <f>VLOOKUP(A16,'for review'!$B$1:$K$532,1,FALSE)</f>
        <v>#N/A</v>
      </c>
      <c r="C16" s="1" t="e">
        <f>VLOOKUP(A16,'for review 2'!$C$1:$D$1952,1,FALSE)</f>
        <v>#N/A</v>
      </c>
      <c r="D16" s="1" t="s">
        <v>58</v>
      </c>
      <c r="E16" s="3">
        <v>44197.708344907405</v>
      </c>
      <c r="F16" s="1" t="b">
        <v>0</v>
      </c>
      <c r="G16" s="1" t="b">
        <v>0</v>
      </c>
      <c r="H16" s="4">
        <v>7.5220614671707098E-2</v>
      </c>
      <c r="I16" s="2" t="b">
        <v>0</v>
      </c>
      <c r="J16" s="2" t="s">
        <v>22</v>
      </c>
      <c r="K16" s="2" t="s">
        <v>23</v>
      </c>
      <c r="N16" s="1">
        <v>15</v>
      </c>
      <c r="O16" s="1" t="s">
        <v>41</v>
      </c>
      <c r="P16" s="1"/>
    </row>
    <row r="17" spans="1:16" ht="15.75" customHeight="1">
      <c r="A17" s="1" t="s">
        <v>59</v>
      </c>
      <c r="B17" s="1" t="e">
        <f>VLOOKUP(A17,'for review'!$B$1:$K$532,1,FALSE)</f>
        <v>#N/A</v>
      </c>
      <c r="C17" s="1" t="e">
        <f>VLOOKUP(A17,'for review 2'!$C$1:$D$1952,1,FALSE)</f>
        <v>#N/A</v>
      </c>
      <c r="D17" s="1" t="s">
        <v>60</v>
      </c>
      <c r="E17" s="3">
        <v>44318.500011574077</v>
      </c>
      <c r="F17" s="1" t="b">
        <v>0</v>
      </c>
      <c r="G17" s="1" t="b">
        <v>0</v>
      </c>
      <c r="H17" s="4">
        <v>0.45877966284751798</v>
      </c>
      <c r="I17" s="2" t="b">
        <v>0</v>
      </c>
      <c r="J17" s="2" t="s">
        <v>17</v>
      </c>
      <c r="K17" s="2" t="s">
        <v>18</v>
      </c>
      <c r="N17" s="1">
        <v>16</v>
      </c>
      <c r="O17" s="1" t="s">
        <v>27</v>
      </c>
      <c r="P17" s="1"/>
    </row>
    <row r="18" spans="1:16" ht="15.75" customHeight="1">
      <c r="A18" s="1" t="s">
        <v>61</v>
      </c>
      <c r="B18" s="1" t="e">
        <f>VLOOKUP(A18,'for review'!$B$1:$K$532,1,FALSE)</f>
        <v>#N/A</v>
      </c>
      <c r="C18" s="1" t="e">
        <f>VLOOKUP(A18,'for review 2'!$C$1:$D$1952,1,FALSE)</f>
        <v>#N/A</v>
      </c>
      <c r="D18" s="1" t="s">
        <v>62</v>
      </c>
      <c r="E18" s="3">
        <v>44241.791678240741</v>
      </c>
      <c r="F18" s="1" t="b">
        <v>1</v>
      </c>
      <c r="G18" s="1" t="b">
        <v>0</v>
      </c>
      <c r="H18" s="4">
        <v>0.14157839119434301</v>
      </c>
      <c r="I18" s="2" t="b">
        <v>1</v>
      </c>
      <c r="J18" s="2" t="s">
        <v>30</v>
      </c>
      <c r="K18" s="2" t="s">
        <v>18</v>
      </c>
      <c r="L18" s="2">
        <v>60</v>
      </c>
      <c r="M18" s="2" t="s">
        <v>41</v>
      </c>
      <c r="N18" s="1">
        <v>17</v>
      </c>
      <c r="O18" s="1" t="s">
        <v>27</v>
      </c>
      <c r="P18" s="1"/>
    </row>
    <row r="19" spans="1:16" ht="15.75" customHeight="1">
      <c r="A19" s="1" t="s">
        <v>63</v>
      </c>
      <c r="B19" s="1" t="e">
        <f>VLOOKUP(A19,'for review'!$B$1:$K$532,1,FALSE)</f>
        <v>#N/A</v>
      </c>
      <c r="C19" s="1" t="e">
        <f>VLOOKUP(A19,'for review 2'!$C$1:$D$1952,1,FALSE)</f>
        <v>#N/A</v>
      </c>
      <c r="D19" s="1" t="s">
        <v>64</v>
      </c>
      <c r="E19" s="3">
        <v>44239.958344907405</v>
      </c>
      <c r="F19" s="1" t="b">
        <v>1</v>
      </c>
      <c r="G19" s="1" t="b">
        <v>0</v>
      </c>
      <c r="H19" s="4">
        <v>0.207297518849372</v>
      </c>
      <c r="I19" s="2" t="b">
        <v>1</v>
      </c>
      <c r="J19" s="2" t="s">
        <v>30</v>
      </c>
      <c r="K19" s="2" t="s">
        <v>23</v>
      </c>
      <c r="L19" s="2">
        <v>60</v>
      </c>
      <c r="M19" s="2" t="s">
        <v>65</v>
      </c>
      <c r="N19" s="1">
        <v>18</v>
      </c>
      <c r="O19" s="1" t="s">
        <v>19</v>
      </c>
      <c r="P19" s="1"/>
    </row>
    <row r="20" spans="1:16" ht="15.75" customHeight="1">
      <c r="A20" s="1" t="s">
        <v>66</v>
      </c>
      <c r="B20" s="1" t="e">
        <f>VLOOKUP(A20,'for review'!$B$1:$K$532,1,FALSE)</f>
        <v>#N/A</v>
      </c>
      <c r="C20" s="1" t="e">
        <f>VLOOKUP(A20,'for review 2'!$C$1:$D$1952,1,FALSE)</f>
        <v>#N/A</v>
      </c>
      <c r="D20" s="1" t="s">
        <v>67</v>
      </c>
      <c r="E20" s="3">
        <v>44197.916678240741</v>
      </c>
      <c r="F20" s="1" t="b">
        <v>0</v>
      </c>
      <c r="G20" s="1" t="b">
        <v>0</v>
      </c>
      <c r="H20" s="4">
        <v>7.8551515936851501E-2</v>
      </c>
      <c r="I20" s="2" t="b">
        <v>0</v>
      </c>
      <c r="J20" s="2" t="s">
        <v>35</v>
      </c>
      <c r="K20" s="2" t="s">
        <v>23</v>
      </c>
      <c r="N20" s="1">
        <v>19</v>
      </c>
      <c r="O20" s="1" t="s">
        <v>41</v>
      </c>
      <c r="P20" s="1"/>
    </row>
    <row r="21" spans="1:16" ht="15.75" customHeight="1">
      <c r="A21" s="1" t="s">
        <v>68</v>
      </c>
      <c r="B21" s="1" t="e">
        <f>VLOOKUP(A21,'for review'!$B$1:$K$532,1,FALSE)</f>
        <v>#N/A</v>
      </c>
      <c r="C21" s="1" t="e">
        <f>VLOOKUP(A21,'for review 2'!$C$1:$D$1952,1,FALSE)</f>
        <v>#N/A</v>
      </c>
      <c r="D21" s="1" t="s">
        <v>69</v>
      </c>
      <c r="E21" s="3">
        <v>44198.041678240741</v>
      </c>
      <c r="F21" s="1" t="b">
        <v>0</v>
      </c>
      <c r="G21" s="1" t="b">
        <v>0</v>
      </c>
      <c r="H21" s="4">
        <v>9.1049790382385198E-2</v>
      </c>
      <c r="I21" s="2" t="b">
        <v>0</v>
      </c>
      <c r="J21" s="2" t="s">
        <v>35</v>
      </c>
      <c r="K21" s="2" t="s">
        <v>18</v>
      </c>
      <c r="L21" s="2">
        <v>60</v>
      </c>
      <c r="M21" s="2" t="s">
        <v>70</v>
      </c>
      <c r="N21" s="1">
        <v>20</v>
      </c>
      <c r="O21" s="1" t="s">
        <v>27</v>
      </c>
      <c r="P21" s="1"/>
    </row>
    <row r="22" spans="1:16" ht="15.75" customHeight="1">
      <c r="A22" s="1" t="s">
        <v>71</v>
      </c>
      <c r="B22" s="1" t="e">
        <f>VLOOKUP(A22,'for review'!$B$1:$K$532,1,FALSE)</f>
        <v>#N/A</v>
      </c>
      <c r="C22" s="1" t="e">
        <f>VLOOKUP(A22,'for review 2'!$C$1:$D$1952,1,FALSE)</f>
        <v>#N/A</v>
      </c>
      <c r="D22" s="1" t="s">
        <v>72</v>
      </c>
      <c r="E22" s="3">
        <v>44198.083344907405</v>
      </c>
      <c r="F22" s="1" t="b">
        <v>1</v>
      </c>
      <c r="G22" s="1" t="b">
        <v>0</v>
      </c>
      <c r="H22" s="4">
        <v>5.6263461709022501E-2</v>
      </c>
      <c r="I22" s="2" t="b">
        <v>0</v>
      </c>
      <c r="J22" s="2" t="s">
        <v>17</v>
      </c>
      <c r="K22" s="2" t="s">
        <v>18</v>
      </c>
      <c r="N22" s="1">
        <v>21</v>
      </c>
      <c r="O22" s="1" t="s">
        <v>41</v>
      </c>
      <c r="P22" s="1"/>
    </row>
    <row r="23" spans="1:16" ht="15.75" customHeight="1">
      <c r="A23" s="1" t="s">
        <v>73</v>
      </c>
      <c r="B23" s="1" t="e">
        <f>VLOOKUP(A23,'for review'!$B$1:$K$532,1,FALSE)</f>
        <v>#N/A</v>
      </c>
      <c r="C23" s="1" t="e">
        <f>VLOOKUP(A23,'for review 2'!$C$1:$D$1952,1,FALSE)</f>
        <v>#N/A</v>
      </c>
      <c r="D23" s="1" t="s">
        <v>74</v>
      </c>
      <c r="E23" s="3">
        <v>44198.125011574077</v>
      </c>
      <c r="F23" s="1" t="b">
        <v>1</v>
      </c>
      <c r="G23" s="1" t="b">
        <v>0</v>
      </c>
      <c r="H23" s="4">
        <v>8.3385080099105793E-2</v>
      </c>
      <c r="I23" s="2" t="b">
        <v>1</v>
      </c>
      <c r="J23" s="2" t="s">
        <v>30</v>
      </c>
      <c r="K23" s="2" t="s">
        <v>18</v>
      </c>
      <c r="L23" s="2">
        <v>30</v>
      </c>
      <c r="M23" s="2" t="s">
        <v>65</v>
      </c>
      <c r="N23" s="1">
        <v>22</v>
      </c>
      <c r="O23" s="1" t="s">
        <v>32</v>
      </c>
      <c r="P23" s="1"/>
    </row>
    <row r="24" spans="1:16" ht="15.75" customHeight="1">
      <c r="A24" s="1" t="s">
        <v>75</v>
      </c>
      <c r="B24" s="1" t="e">
        <f>VLOOKUP(A24,'for review'!$B$1:$K$532,1,FALSE)</f>
        <v>#N/A</v>
      </c>
      <c r="C24" s="1" t="e">
        <f>VLOOKUP(A24,'for review 2'!$C$1:$D$1952,1,FALSE)</f>
        <v>#N/A</v>
      </c>
      <c r="D24" s="1" t="s">
        <v>76</v>
      </c>
      <c r="E24" s="3">
        <v>44243.291678240741</v>
      </c>
      <c r="F24" s="1" t="b">
        <v>0</v>
      </c>
      <c r="G24" s="1" t="b">
        <v>0</v>
      </c>
      <c r="H24" s="4">
        <v>0.87607777118682795</v>
      </c>
      <c r="I24" s="2" t="b">
        <v>1</v>
      </c>
      <c r="J24" s="2" t="s">
        <v>30</v>
      </c>
      <c r="K24" s="2" t="s">
        <v>23</v>
      </c>
      <c r="L24" s="2">
        <v>90</v>
      </c>
      <c r="M24" s="2" t="s">
        <v>70</v>
      </c>
      <c r="N24" s="1">
        <v>23</v>
      </c>
      <c r="O24" s="1" t="s">
        <v>27</v>
      </c>
      <c r="P24" s="1"/>
    </row>
    <row r="25" spans="1:16" ht="15.75" customHeight="1">
      <c r="A25" s="1" t="s">
        <v>77</v>
      </c>
      <c r="B25" s="1" t="e">
        <f>VLOOKUP(A25,'for review'!$B$1:$K$532,1,FALSE)</f>
        <v>#N/A</v>
      </c>
      <c r="C25" s="1" t="e">
        <f>VLOOKUP(A25,'for review 2'!$C$1:$D$1952,1,FALSE)</f>
        <v>#N/A</v>
      </c>
      <c r="D25" s="1" t="s">
        <v>78</v>
      </c>
      <c r="E25" s="3">
        <v>44202.541678240741</v>
      </c>
      <c r="F25" s="1" t="b">
        <v>0</v>
      </c>
      <c r="G25" s="1" t="b">
        <v>0</v>
      </c>
      <c r="H25" s="4">
        <v>0.19905416667461301</v>
      </c>
      <c r="I25" s="2" t="b">
        <v>1</v>
      </c>
      <c r="J25" s="2" t="s">
        <v>30</v>
      </c>
      <c r="K25" s="2" t="s">
        <v>79</v>
      </c>
      <c r="L25" s="2">
        <v>14</v>
      </c>
      <c r="M25" s="2" t="s">
        <v>41</v>
      </c>
      <c r="N25" s="1">
        <v>24</v>
      </c>
      <c r="O25" s="1" t="s">
        <v>19</v>
      </c>
      <c r="P25" s="1"/>
    </row>
    <row r="26" spans="1:16" ht="15.75" customHeight="1">
      <c r="A26" s="1" t="s">
        <v>80</v>
      </c>
      <c r="B26" s="1" t="str">
        <f>VLOOKUP(A26,'for review'!$B$1:$K$532,1,FALSE)</f>
        <v>5ff01f11902b4c7dccc0954b</v>
      </c>
      <c r="C26" s="1" t="e">
        <f>VLOOKUP(A26,'for review 2'!$C$1:$D$1952,1,FALSE)</f>
        <v>#N/A</v>
      </c>
      <c r="D26" s="1" t="s">
        <v>81</v>
      </c>
      <c r="E26" s="3">
        <v>44198.291678240741</v>
      </c>
      <c r="F26" s="1" t="b">
        <v>1</v>
      </c>
      <c r="G26" s="1" t="b">
        <v>0</v>
      </c>
      <c r="H26" s="4">
        <v>6.68336376547813E-2</v>
      </c>
      <c r="I26" s="2" t="s">
        <v>82</v>
      </c>
      <c r="N26" s="1">
        <v>25</v>
      </c>
      <c r="O26" s="1" t="s">
        <v>27</v>
      </c>
      <c r="P26" s="1"/>
    </row>
    <row r="27" spans="1:16" ht="15.75" customHeight="1">
      <c r="A27" s="1" t="s">
        <v>83</v>
      </c>
      <c r="B27" s="1" t="e">
        <f>VLOOKUP(A27,'for review'!$B$1:$K$532,1,FALSE)</f>
        <v>#N/A</v>
      </c>
      <c r="C27" s="1" t="e">
        <f>VLOOKUP(A27,'for review 2'!$C$1:$D$1952,1,FALSE)</f>
        <v>#N/A</v>
      </c>
      <c r="D27" s="1" t="s">
        <v>84</v>
      </c>
      <c r="E27" s="3">
        <v>44237.291678240741</v>
      </c>
      <c r="F27" s="1" t="b">
        <v>1</v>
      </c>
      <c r="G27" s="1" t="s">
        <v>85</v>
      </c>
      <c r="H27" s="4">
        <v>6.2778338789939797E-2</v>
      </c>
      <c r="I27" s="2" t="b">
        <v>1</v>
      </c>
      <c r="J27" s="2" t="s">
        <v>30</v>
      </c>
      <c r="K27" s="2" t="s">
        <v>18</v>
      </c>
      <c r="L27" s="2">
        <v>30</v>
      </c>
      <c r="M27" s="2" t="s">
        <v>41</v>
      </c>
      <c r="N27" s="1">
        <v>26</v>
      </c>
      <c r="O27" s="1" t="s">
        <v>27</v>
      </c>
      <c r="P27" s="1"/>
    </row>
    <row r="28" spans="1:16" ht="15.75" customHeight="1">
      <c r="A28" s="1" t="s">
        <v>86</v>
      </c>
      <c r="B28" s="1" t="e">
        <f>VLOOKUP(A28,'for review'!$B$1:$K$532,1,FALSE)</f>
        <v>#N/A</v>
      </c>
      <c r="C28" s="1" t="e">
        <f>VLOOKUP(A28,'for review 2'!$C$1:$D$1952,1,FALSE)</f>
        <v>#N/A</v>
      </c>
      <c r="D28" s="1" t="s">
        <v>87</v>
      </c>
      <c r="E28" s="3">
        <v>44198.333344907405</v>
      </c>
      <c r="F28" s="1" t="b">
        <v>0</v>
      </c>
      <c r="G28" s="1" t="b">
        <v>0</v>
      </c>
      <c r="H28" s="4">
        <v>7.6481051743030506E-2</v>
      </c>
      <c r="I28" s="2" t="b">
        <v>0</v>
      </c>
      <c r="J28" s="2" t="s">
        <v>22</v>
      </c>
      <c r="K28" s="2" t="s">
        <v>18</v>
      </c>
      <c r="N28" s="1">
        <v>27</v>
      </c>
      <c r="O28" s="1" t="s">
        <v>88</v>
      </c>
      <c r="P28" s="1"/>
    </row>
    <row r="29" spans="1:16" ht="15.75" customHeight="1">
      <c r="A29" s="1" t="s">
        <v>89</v>
      </c>
      <c r="B29" s="1" t="e">
        <f>VLOOKUP(A29,'for review'!$B$1:$K$532,1,FALSE)</f>
        <v>#N/A</v>
      </c>
      <c r="C29" s="1" t="e">
        <f>VLOOKUP(A29,'for review 2'!$C$1:$D$1952,1,FALSE)</f>
        <v>#N/A</v>
      </c>
      <c r="D29" s="1" t="s">
        <v>90</v>
      </c>
      <c r="E29" s="3">
        <v>44198.375011574077</v>
      </c>
      <c r="F29" s="1" t="b">
        <v>0</v>
      </c>
      <c r="G29" s="1" t="b">
        <v>0</v>
      </c>
      <c r="H29" s="4">
        <v>8.0875337123870794E-2</v>
      </c>
      <c r="I29" s="2" t="b">
        <v>0</v>
      </c>
      <c r="J29" s="2" t="s">
        <v>35</v>
      </c>
      <c r="K29" s="2" t="s">
        <v>23</v>
      </c>
      <c r="N29" s="1">
        <v>28</v>
      </c>
      <c r="O29" s="1" t="s">
        <v>41</v>
      </c>
      <c r="P29" s="1"/>
    </row>
    <row r="30" spans="1:16" ht="15.75" customHeight="1">
      <c r="A30" s="1" t="s">
        <v>91</v>
      </c>
      <c r="B30" s="1" t="e">
        <f>VLOOKUP(A30,'for review'!$B$1:$K$532,1,FALSE)</f>
        <v>#N/A</v>
      </c>
      <c r="C30" s="1" t="e">
        <f>VLOOKUP(A30,'for review 2'!$C$1:$D$1952,1,FALSE)</f>
        <v>#N/A</v>
      </c>
      <c r="D30" s="1" t="s">
        <v>92</v>
      </c>
      <c r="E30" s="3">
        <v>44198.416678240741</v>
      </c>
      <c r="F30" s="1" t="b">
        <v>0</v>
      </c>
      <c r="G30" s="1" t="b">
        <v>0</v>
      </c>
      <c r="H30" s="4">
        <v>8.7549373507499695E-2</v>
      </c>
      <c r="I30" s="2" t="b">
        <v>0</v>
      </c>
      <c r="J30" s="2" t="s">
        <v>35</v>
      </c>
      <c r="K30" s="2" t="s">
        <v>23</v>
      </c>
      <c r="N30" s="1">
        <v>29</v>
      </c>
      <c r="O30" s="1" t="s">
        <v>41</v>
      </c>
      <c r="P30" s="1"/>
    </row>
    <row r="31" spans="1:16" ht="15.75" customHeight="1">
      <c r="A31" s="1" t="s">
        <v>93</v>
      </c>
      <c r="B31" s="1" t="e">
        <f>VLOOKUP(A31,'for review'!$B$1:$K$532,1,FALSE)</f>
        <v>#N/A</v>
      </c>
      <c r="C31" s="1" t="e">
        <f>VLOOKUP(A31,'for review 2'!$C$1:$D$1952,1,FALSE)</f>
        <v>#N/A</v>
      </c>
      <c r="D31" s="1" t="s">
        <v>94</v>
      </c>
      <c r="E31" s="3">
        <v>44206.875011574077</v>
      </c>
      <c r="F31" s="1" t="b">
        <v>1</v>
      </c>
      <c r="G31" s="1" t="b">
        <v>0</v>
      </c>
      <c r="H31" s="4">
        <v>9.6187621355056693E-2</v>
      </c>
      <c r="I31" s="2" t="b">
        <v>1</v>
      </c>
      <c r="J31" s="2" t="s">
        <v>30</v>
      </c>
      <c r="K31" s="2" t="s">
        <v>23</v>
      </c>
      <c r="L31" s="2">
        <v>60</v>
      </c>
      <c r="M31" s="2" t="s">
        <v>70</v>
      </c>
      <c r="N31" s="1">
        <v>30</v>
      </c>
      <c r="O31" s="1" t="s">
        <v>27</v>
      </c>
      <c r="P31" s="1"/>
    </row>
    <row r="32" spans="1:16" ht="15.75" customHeight="1">
      <c r="A32" s="1" t="s">
        <v>95</v>
      </c>
      <c r="B32" s="1" t="e">
        <f>VLOOKUP(A32,'for review'!$B$1:$K$532,1,FALSE)</f>
        <v>#N/A</v>
      </c>
      <c r="C32" s="1" t="e">
        <f>VLOOKUP(A32,'for review 2'!$C$1:$D$1952,1,FALSE)</f>
        <v>#N/A</v>
      </c>
      <c r="D32" s="1" t="s">
        <v>96</v>
      </c>
      <c r="E32" s="3">
        <v>44237.750011574077</v>
      </c>
      <c r="F32" s="1" t="b">
        <v>0</v>
      </c>
      <c r="G32" s="1" t="b">
        <v>0</v>
      </c>
      <c r="H32" s="4">
        <v>8.0983825027942602E-2</v>
      </c>
      <c r="I32" s="2" t="b">
        <v>0</v>
      </c>
      <c r="J32" s="2" t="s">
        <v>17</v>
      </c>
      <c r="K32" s="2" t="s">
        <v>23</v>
      </c>
      <c r="N32" s="1">
        <v>31</v>
      </c>
      <c r="O32" s="1" t="s">
        <v>27</v>
      </c>
      <c r="P32" s="1"/>
    </row>
    <row r="33" spans="1:16" ht="15.75" customHeight="1">
      <c r="A33" s="1" t="s">
        <v>97</v>
      </c>
      <c r="B33" s="1" t="e">
        <f>VLOOKUP(A33,'for review'!$B$1:$K$532,1,FALSE)</f>
        <v>#N/A</v>
      </c>
      <c r="C33" s="1" t="e">
        <f>VLOOKUP(A33,'for review 2'!$C$1:$D$1952,1,FALSE)</f>
        <v>#N/A</v>
      </c>
      <c r="D33" s="1" t="s">
        <v>98</v>
      </c>
      <c r="E33" s="3">
        <v>44259.458344907405</v>
      </c>
      <c r="F33" s="1" t="b">
        <v>0</v>
      </c>
      <c r="G33" s="1" t="b">
        <v>0</v>
      </c>
      <c r="H33" s="4">
        <v>0.78547841310501099</v>
      </c>
      <c r="I33" s="2" t="b">
        <v>0</v>
      </c>
      <c r="J33" s="2" t="s">
        <v>35</v>
      </c>
      <c r="N33" s="1">
        <v>32</v>
      </c>
      <c r="O33" s="1" t="s">
        <v>99</v>
      </c>
      <c r="P33" s="1"/>
    </row>
    <row r="34" spans="1:16" ht="15.75" customHeight="1">
      <c r="A34" s="1" t="s">
        <v>100</v>
      </c>
      <c r="B34" s="1" t="e">
        <f>VLOOKUP(A34,'for review'!$B$1:$K$532,1,FALSE)</f>
        <v>#N/A</v>
      </c>
      <c r="C34" s="1" t="e">
        <f>VLOOKUP(A34,'for review 2'!$C$1:$D$1952,1,FALSE)</f>
        <v>#N/A</v>
      </c>
      <c r="D34" s="1" t="s">
        <v>101</v>
      </c>
      <c r="E34" s="3">
        <v>44233.125011574077</v>
      </c>
      <c r="F34" s="1" t="b">
        <v>0</v>
      </c>
      <c r="G34" s="1" t="b">
        <v>0</v>
      </c>
      <c r="H34" s="4">
        <v>0.151027292013168</v>
      </c>
      <c r="I34" s="2" t="s">
        <v>82</v>
      </c>
      <c r="N34" s="1">
        <v>33</v>
      </c>
      <c r="O34" s="1" t="s">
        <v>99</v>
      </c>
      <c r="P34" s="1"/>
    </row>
    <row r="35" spans="1:16" ht="15.75" customHeight="1">
      <c r="A35" s="1" t="s">
        <v>102</v>
      </c>
      <c r="B35" s="1" t="e">
        <f>VLOOKUP(A35,'for review'!$B$1:$K$532,1,FALSE)</f>
        <v>#N/A</v>
      </c>
      <c r="C35" s="1" t="e">
        <f>VLOOKUP(A35,'for review 2'!$C$1:$D$1952,1,FALSE)</f>
        <v>#N/A</v>
      </c>
      <c r="D35" s="1" t="s">
        <v>103</v>
      </c>
      <c r="E35" s="3">
        <v>44304.333344907405</v>
      </c>
      <c r="F35" s="1" t="b">
        <v>0</v>
      </c>
      <c r="G35" s="1" t="b">
        <v>0</v>
      </c>
      <c r="H35" s="4">
        <v>0.89999997615814198</v>
      </c>
      <c r="I35" s="2" t="b">
        <v>1</v>
      </c>
      <c r="J35" s="2" t="s">
        <v>30</v>
      </c>
      <c r="K35" s="2" t="s">
        <v>79</v>
      </c>
      <c r="L35" s="2">
        <v>90</v>
      </c>
      <c r="M35" s="2" t="s">
        <v>41</v>
      </c>
      <c r="N35" s="1">
        <v>34</v>
      </c>
      <c r="O35" s="1" t="s">
        <v>19</v>
      </c>
      <c r="P35" s="1"/>
    </row>
    <row r="36" spans="1:16" ht="15.75" customHeight="1">
      <c r="A36" s="1" t="s">
        <v>104</v>
      </c>
      <c r="B36" s="1" t="e">
        <f>VLOOKUP(A36,'for review'!$B$1:$K$532,1,FALSE)</f>
        <v>#N/A</v>
      </c>
      <c r="C36" s="1" t="e">
        <f>VLOOKUP(A36,'for review 2'!$C$1:$D$1952,1,FALSE)</f>
        <v>#N/A</v>
      </c>
      <c r="D36" s="1" t="s">
        <v>105</v>
      </c>
      <c r="E36" s="3">
        <v>44277.708344907405</v>
      </c>
      <c r="F36" s="1" t="b">
        <v>1</v>
      </c>
      <c r="G36" s="1" t="b">
        <v>0</v>
      </c>
      <c r="H36" s="4">
        <v>0.67476397752761796</v>
      </c>
      <c r="I36" s="2" t="s">
        <v>82</v>
      </c>
      <c r="N36" s="1">
        <v>35</v>
      </c>
      <c r="O36" s="1" t="s">
        <v>27</v>
      </c>
      <c r="P36" s="1"/>
    </row>
    <row r="37" spans="1:16" ht="15.75" customHeight="1">
      <c r="A37" s="1" t="s">
        <v>106</v>
      </c>
      <c r="B37" s="1" t="e">
        <f>VLOOKUP(A37,'for review'!$B$1:$K$532,1,FALSE)</f>
        <v>#N/A</v>
      </c>
      <c r="C37" s="1" t="e">
        <f>VLOOKUP(A37,'for review 2'!$C$1:$D$1952,1,FALSE)</f>
        <v>#N/A</v>
      </c>
      <c r="D37" s="1" t="s">
        <v>107</v>
      </c>
      <c r="E37" s="3">
        <v>44205.375011574077</v>
      </c>
      <c r="F37" s="1" t="b">
        <v>1</v>
      </c>
      <c r="G37" s="1" t="b">
        <v>0</v>
      </c>
      <c r="H37" s="4">
        <v>0.102740913629531</v>
      </c>
      <c r="I37" s="2" t="b">
        <v>1</v>
      </c>
      <c r="J37" s="2" t="s">
        <v>30</v>
      </c>
      <c r="K37" s="2" t="s">
        <v>23</v>
      </c>
      <c r="L37" s="2">
        <v>60</v>
      </c>
      <c r="M37" s="2" t="s">
        <v>70</v>
      </c>
      <c r="N37" s="1">
        <v>36</v>
      </c>
      <c r="O37" s="1" t="s">
        <v>27</v>
      </c>
      <c r="P37" s="1"/>
    </row>
    <row r="38" spans="1:16" ht="15.75" customHeight="1">
      <c r="A38" s="1" t="s">
        <v>108</v>
      </c>
      <c r="B38" s="1" t="e">
        <f>VLOOKUP(A38,'for review'!$B$1:$K$532,1,FALSE)</f>
        <v>#N/A</v>
      </c>
      <c r="C38" s="1" t="e">
        <f>VLOOKUP(A38,'for review 2'!$C$1:$D$1952,1,FALSE)</f>
        <v>#N/A</v>
      </c>
      <c r="D38" s="1" t="s">
        <v>109</v>
      </c>
      <c r="E38" s="3">
        <v>44258.916678240741</v>
      </c>
      <c r="F38" s="1" t="b">
        <v>0</v>
      </c>
      <c r="G38" s="1" t="b">
        <v>0</v>
      </c>
      <c r="H38" s="4">
        <v>0.69484710693359297</v>
      </c>
      <c r="I38" s="2" t="b">
        <v>0</v>
      </c>
      <c r="J38" s="2" t="s">
        <v>35</v>
      </c>
      <c r="N38" s="1">
        <v>37</v>
      </c>
      <c r="O38" s="1" t="s">
        <v>19</v>
      </c>
      <c r="P38" s="1"/>
    </row>
    <row r="39" spans="1:16" ht="15.75" customHeight="1">
      <c r="A39" s="1" t="s">
        <v>110</v>
      </c>
      <c r="B39" s="1" t="e">
        <f>VLOOKUP(A39,'for review'!$B$1:$K$532,1,FALSE)</f>
        <v>#N/A</v>
      </c>
      <c r="C39" s="1" t="e">
        <f>VLOOKUP(A39,'for review 2'!$C$1:$D$1952,1,FALSE)</f>
        <v>#N/A</v>
      </c>
      <c r="D39" s="1" t="s">
        <v>111</v>
      </c>
      <c r="E39" s="3">
        <v>44281.500011574077</v>
      </c>
      <c r="F39" s="1" t="b">
        <v>1</v>
      </c>
      <c r="G39" s="1" t="b">
        <v>0</v>
      </c>
      <c r="H39" s="4">
        <v>0.69955295324325495</v>
      </c>
      <c r="I39" s="2" t="b">
        <v>1</v>
      </c>
      <c r="J39" s="2" t="s">
        <v>30</v>
      </c>
      <c r="K39" s="2" t="s">
        <v>23</v>
      </c>
      <c r="L39" s="2">
        <v>60</v>
      </c>
      <c r="M39" s="2" t="s">
        <v>70</v>
      </c>
      <c r="N39" s="1">
        <v>38</v>
      </c>
      <c r="O39" s="1" t="s">
        <v>99</v>
      </c>
      <c r="P39" s="1"/>
    </row>
    <row r="40" spans="1:16" ht="15.75" customHeight="1">
      <c r="A40" s="1" t="s">
        <v>112</v>
      </c>
      <c r="B40" s="1" t="e">
        <f>VLOOKUP(A40,'for review'!$B$1:$K$532,1,FALSE)</f>
        <v>#N/A</v>
      </c>
      <c r="C40" s="1" t="e">
        <f>VLOOKUP(A40,'for review 2'!$C$1:$D$1952,1,FALSE)</f>
        <v>#N/A</v>
      </c>
      <c r="D40" s="1" t="s">
        <v>113</v>
      </c>
      <c r="E40" s="3">
        <v>44297.875011574077</v>
      </c>
      <c r="F40" s="1" t="b">
        <v>0</v>
      </c>
      <c r="G40" s="1" t="b">
        <v>0</v>
      </c>
      <c r="H40" s="4">
        <v>0.81339257955551103</v>
      </c>
      <c r="I40" s="2" t="s">
        <v>82</v>
      </c>
      <c r="N40" s="1">
        <v>39</v>
      </c>
      <c r="O40" s="1" t="s">
        <v>99</v>
      </c>
      <c r="P40" s="1"/>
    </row>
    <row r="41" spans="1:16" ht="15.75" customHeight="1">
      <c r="A41" s="1" t="s">
        <v>114</v>
      </c>
      <c r="B41" s="1" t="e">
        <f>VLOOKUP(A41,'for review'!$B$1:$K$532,1,FALSE)</f>
        <v>#N/A</v>
      </c>
      <c r="C41" s="1" t="e">
        <f>VLOOKUP(A41,'for review 2'!$C$1:$D$1952,1,FALSE)</f>
        <v>#N/A</v>
      </c>
      <c r="D41" s="1" t="s">
        <v>115</v>
      </c>
      <c r="E41" s="3">
        <v>44250.708344907405</v>
      </c>
      <c r="F41" s="1" t="b">
        <v>1</v>
      </c>
      <c r="G41" s="1" t="b">
        <v>0</v>
      </c>
      <c r="H41" s="4">
        <v>0.89467734098434404</v>
      </c>
      <c r="I41" s="2" t="b">
        <v>0</v>
      </c>
      <c r="J41" s="2" t="s">
        <v>17</v>
      </c>
      <c r="N41" s="1">
        <v>40</v>
      </c>
      <c r="O41" s="1" t="s">
        <v>99</v>
      </c>
      <c r="P41" s="1"/>
    </row>
    <row r="42" spans="1:16" ht="15.75" customHeight="1">
      <c r="A42" s="1" t="s">
        <v>116</v>
      </c>
      <c r="B42" s="1" t="e">
        <f>VLOOKUP(A42,'for review'!$B$1:$K$532,1,FALSE)</f>
        <v>#N/A</v>
      </c>
      <c r="C42" s="1" t="e">
        <f>VLOOKUP(A42,'for review 2'!$C$1:$D$1952,1,FALSE)</f>
        <v>#N/A</v>
      </c>
      <c r="D42" s="1" t="s">
        <v>117</v>
      </c>
      <c r="E42" s="3">
        <v>44293.583344907405</v>
      </c>
      <c r="F42" s="1" t="b">
        <v>1</v>
      </c>
      <c r="G42" s="1" t="b">
        <v>0</v>
      </c>
      <c r="H42" s="4">
        <v>0.68585950136184604</v>
      </c>
      <c r="I42" s="2" t="b">
        <v>1</v>
      </c>
      <c r="J42" s="2" t="s">
        <v>30</v>
      </c>
      <c r="K42" s="2" t="s">
        <v>18</v>
      </c>
      <c r="L42" s="2">
        <v>30</v>
      </c>
      <c r="M42" s="2" t="s">
        <v>65</v>
      </c>
      <c r="N42" s="1">
        <v>41</v>
      </c>
      <c r="O42" s="1" t="s">
        <v>19</v>
      </c>
      <c r="P42" s="1"/>
    </row>
    <row r="43" spans="1:16" ht="15.75" customHeight="1">
      <c r="A43" s="1" t="s">
        <v>118</v>
      </c>
      <c r="B43" s="1" t="e">
        <f>VLOOKUP(A43,'for review'!$B$1:$K$532,1,FALSE)</f>
        <v>#N/A</v>
      </c>
      <c r="C43" s="1" t="e">
        <f>VLOOKUP(A43,'for review 2'!$C$1:$D$1952,1,FALSE)</f>
        <v>#N/A</v>
      </c>
      <c r="D43" s="1" t="s">
        <v>119</v>
      </c>
      <c r="E43" s="3">
        <v>44198.625011574077</v>
      </c>
      <c r="F43" s="1" t="b">
        <v>0</v>
      </c>
      <c r="G43" s="1" t="b">
        <v>0</v>
      </c>
      <c r="H43" s="4">
        <v>5.5270086973905501E-2</v>
      </c>
      <c r="I43" s="2" t="b">
        <v>0</v>
      </c>
      <c r="J43" s="2" t="s">
        <v>22</v>
      </c>
      <c r="N43" s="1">
        <v>42</v>
      </c>
      <c r="O43" s="1" t="s">
        <v>41</v>
      </c>
      <c r="P43" s="1"/>
    </row>
    <row r="44" spans="1:16" ht="15.75" customHeight="1">
      <c r="A44" s="1" t="s">
        <v>120</v>
      </c>
      <c r="B44" s="1" t="e">
        <f>VLOOKUP(A44,'for review'!$B$1:$K$532,1,FALSE)</f>
        <v>#N/A</v>
      </c>
      <c r="C44" s="1" t="e">
        <f>VLOOKUP(A44,'for review 2'!$C$1:$D$1952,1,FALSE)</f>
        <v>#N/A</v>
      </c>
      <c r="D44" s="1" t="s">
        <v>121</v>
      </c>
      <c r="E44" s="3">
        <v>44236.333344907405</v>
      </c>
      <c r="F44" s="1" t="b">
        <v>1</v>
      </c>
      <c r="G44" s="1" t="b">
        <v>0</v>
      </c>
      <c r="H44" s="4">
        <v>8.3243206143379198E-2</v>
      </c>
      <c r="I44" s="2" t="b">
        <v>0</v>
      </c>
      <c r="J44" s="2" t="s">
        <v>35</v>
      </c>
      <c r="N44" s="1">
        <v>43</v>
      </c>
      <c r="O44" s="1" t="s">
        <v>27</v>
      </c>
      <c r="P44" s="1"/>
    </row>
    <row r="45" spans="1:16" ht="15.75" customHeight="1">
      <c r="A45" s="1" t="s">
        <v>122</v>
      </c>
      <c r="B45" s="1" t="e">
        <f>VLOOKUP(A45,'for review'!$B$1:$K$532,1,FALSE)</f>
        <v>#N/A</v>
      </c>
      <c r="C45" s="1" t="e">
        <f>VLOOKUP(A45,'for review 2'!$C$1:$D$1952,1,FALSE)</f>
        <v>#N/A</v>
      </c>
      <c r="D45" s="1" t="s">
        <v>123</v>
      </c>
      <c r="E45" s="3">
        <v>44316.583344907405</v>
      </c>
      <c r="F45" s="1" t="b">
        <v>0</v>
      </c>
      <c r="G45" s="1" t="b">
        <v>0</v>
      </c>
      <c r="H45" s="4">
        <v>0.67447131872177102</v>
      </c>
      <c r="I45" s="2" t="b">
        <v>0</v>
      </c>
      <c r="J45" s="2" t="s">
        <v>17</v>
      </c>
      <c r="N45" s="1">
        <v>44</v>
      </c>
      <c r="O45" s="1" t="s">
        <v>99</v>
      </c>
      <c r="P45" s="1"/>
    </row>
    <row r="46" spans="1:16" ht="15.75" customHeight="1">
      <c r="A46" s="1" t="s">
        <v>124</v>
      </c>
      <c r="B46" s="1" t="e">
        <f>VLOOKUP(A46,'for review'!$B$1:$K$532,1,FALSE)</f>
        <v>#N/A</v>
      </c>
      <c r="C46" s="1" t="e">
        <f>VLOOKUP(A46,'for review 2'!$C$1:$D$1952,1,FALSE)</f>
        <v>#N/A</v>
      </c>
      <c r="D46" s="1" t="s">
        <v>125</v>
      </c>
      <c r="E46" s="3">
        <v>44226.208344907405</v>
      </c>
      <c r="F46" s="1" t="b">
        <v>1</v>
      </c>
      <c r="G46" s="1" t="s">
        <v>126</v>
      </c>
      <c r="H46" s="4">
        <v>8.4015220403671195E-2</v>
      </c>
      <c r="I46" s="2" t="b">
        <v>1</v>
      </c>
      <c r="J46" s="2" t="s">
        <v>35</v>
      </c>
      <c r="K46" s="2" t="s">
        <v>23</v>
      </c>
      <c r="L46" s="2">
        <v>60</v>
      </c>
      <c r="M46" s="2" t="s">
        <v>41</v>
      </c>
      <c r="N46" s="1">
        <v>45</v>
      </c>
      <c r="O46" s="1" t="s">
        <v>99</v>
      </c>
      <c r="P46" s="1"/>
    </row>
    <row r="47" spans="1:16" ht="15.75" customHeight="1">
      <c r="A47" s="1" t="s">
        <v>127</v>
      </c>
      <c r="B47" s="1" t="e">
        <f>VLOOKUP(A47,'for review'!$B$1:$K$532,1,FALSE)</f>
        <v>#N/A</v>
      </c>
      <c r="C47" s="1" t="e">
        <f>VLOOKUP(A47,'for review 2'!$C$1:$D$1952,1,FALSE)</f>
        <v>#N/A</v>
      </c>
      <c r="D47" s="1" t="s">
        <v>128</v>
      </c>
      <c r="E47" s="3">
        <v>44198.875011574077</v>
      </c>
      <c r="F47" s="1" t="b">
        <v>0</v>
      </c>
      <c r="G47" s="1" t="b">
        <v>0</v>
      </c>
      <c r="H47" s="4">
        <v>9.2468395829200703E-2</v>
      </c>
      <c r="I47" s="2" t="s">
        <v>82</v>
      </c>
      <c r="N47" s="1">
        <v>46</v>
      </c>
      <c r="O47" s="1" t="s">
        <v>41</v>
      </c>
      <c r="P47" s="1"/>
    </row>
    <row r="48" spans="1:16" ht="15.75" customHeight="1">
      <c r="A48" s="1" t="s">
        <v>129</v>
      </c>
      <c r="B48" s="1" t="e">
        <f>VLOOKUP(A48,'for review'!$B$1:$K$532,1,FALSE)</f>
        <v>#N/A</v>
      </c>
      <c r="C48" s="1" t="e">
        <f>VLOOKUP(A48,'for review 2'!$C$1:$D$1952,1,FALSE)</f>
        <v>#N/A</v>
      </c>
      <c r="D48" s="1" t="s">
        <v>130</v>
      </c>
      <c r="E48" s="3">
        <v>44198.916678240741</v>
      </c>
      <c r="F48" s="1" t="b">
        <v>0</v>
      </c>
      <c r="G48" s="1" t="b">
        <v>0</v>
      </c>
      <c r="H48" s="4">
        <v>8.4260053932666695E-2</v>
      </c>
      <c r="I48" s="2" t="s">
        <v>82</v>
      </c>
      <c r="N48" s="1">
        <v>47</v>
      </c>
      <c r="O48" s="1" t="s">
        <v>41</v>
      </c>
      <c r="P48" s="1"/>
    </row>
    <row r="49" spans="1:16" ht="13">
      <c r="A49" s="1" t="s">
        <v>131</v>
      </c>
      <c r="B49" s="1" t="e">
        <f>VLOOKUP(A49,'for review'!$B$1:$K$532,1,FALSE)</f>
        <v>#N/A</v>
      </c>
      <c r="C49" s="1" t="e">
        <f>VLOOKUP(A49,'for review 2'!$C$1:$D$1952,1,FALSE)</f>
        <v>#N/A</v>
      </c>
      <c r="D49" s="1" t="s">
        <v>132</v>
      </c>
      <c r="E49" s="3">
        <v>44302.875011574077</v>
      </c>
      <c r="F49" s="1" t="b">
        <v>1</v>
      </c>
      <c r="G49" s="1" t="b">
        <v>0</v>
      </c>
      <c r="H49" s="4">
        <v>0.67739146947860696</v>
      </c>
      <c r="I49" s="2" t="b">
        <v>1</v>
      </c>
      <c r="J49" s="2" t="s">
        <v>30</v>
      </c>
      <c r="K49" s="2" t="s">
        <v>79</v>
      </c>
      <c r="L49" s="2">
        <v>14</v>
      </c>
      <c r="M49" s="2" t="s">
        <v>41</v>
      </c>
      <c r="N49" s="1">
        <v>48</v>
      </c>
      <c r="O49" s="1" t="s">
        <v>27</v>
      </c>
      <c r="P49" s="1"/>
    </row>
    <row r="50" spans="1:16" ht="13">
      <c r="A50" s="1" t="s">
        <v>133</v>
      </c>
      <c r="B50" s="1" t="e">
        <f>VLOOKUP(A50,'for review'!$B$1:$K$532,1,FALSE)</f>
        <v>#N/A</v>
      </c>
      <c r="C50" s="1" t="e">
        <f>VLOOKUP(A50,'for review 2'!$C$1:$D$1952,1,FALSE)</f>
        <v>#N/A</v>
      </c>
      <c r="D50" s="1" t="s">
        <v>134</v>
      </c>
      <c r="E50" s="3">
        <v>44240.333344907405</v>
      </c>
      <c r="F50" s="1" t="b">
        <v>1</v>
      </c>
      <c r="G50" s="1" t="b">
        <v>0</v>
      </c>
      <c r="H50" s="4">
        <v>0.15248988568782801</v>
      </c>
      <c r="I50" s="2" t="b">
        <v>1</v>
      </c>
      <c r="J50" s="2" t="s">
        <v>35</v>
      </c>
      <c r="K50" s="2" t="s">
        <v>23</v>
      </c>
      <c r="L50" s="2">
        <v>30</v>
      </c>
      <c r="M50" s="2" t="s">
        <v>70</v>
      </c>
      <c r="N50" s="1">
        <v>49</v>
      </c>
      <c r="O50" s="1" t="s">
        <v>24</v>
      </c>
      <c r="P50" s="1"/>
    </row>
    <row r="51" spans="1:16" ht="13">
      <c r="A51" s="1" t="s">
        <v>135</v>
      </c>
      <c r="B51" s="1" t="e">
        <f>VLOOKUP(A51,'for review'!$B$1:$K$532,1,FALSE)</f>
        <v>#N/A</v>
      </c>
      <c r="C51" s="1" t="e">
        <f>VLOOKUP(A51,'for review 2'!$C$1:$D$1952,1,FALSE)</f>
        <v>#N/A</v>
      </c>
      <c r="D51" s="1" t="s">
        <v>136</v>
      </c>
      <c r="E51" s="3">
        <v>44199.000011574077</v>
      </c>
      <c r="F51" s="1" t="b">
        <v>1</v>
      </c>
      <c r="G51" s="1" t="b">
        <v>0</v>
      </c>
      <c r="H51" s="4">
        <v>9.2842034995555794E-2</v>
      </c>
      <c r="I51" s="2" t="b">
        <v>1</v>
      </c>
      <c r="J51" s="2" t="s">
        <v>35</v>
      </c>
      <c r="K51" s="2" t="s">
        <v>23</v>
      </c>
      <c r="L51" s="2">
        <v>60</v>
      </c>
      <c r="M51" s="2" t="s">
        <v>41</v>
      </c>
      <c r="N51" s="1">
        <v>50</v>
      </c>
      <c r="O51" s="1" t="s">
        <v>41</v>
      </c>
      <c r="P51" s="1"/>
    </row>
    <row r="52" spans="1:16" ht="13">
      <c r="A52" s="1" t="s">
        <v>137</v>
      </c>
      <c r="B52" s="1" t="e">
        <f>VLOOKUP(A52,'for review'!$B$1:$K$532,1,FALSE)</f>
        <v>#N/A</v>
      </c>
      <c r="C52" s="1" t="e">
        <f>VLOOKUP(A52,'for review 2'!$C$1:$D$1952,1,FALSE)</f>
        <v>#N/A</v>
      </c>
      <c r="D52" s="1" t="s">
        <v>138</v>
      </c>
      <c r="E52" s="3">
        <v>44203.291678240741</v>
      </c>
      <c r="F52" s="1" t="b">
        <v>0</v>
      </c>
      <c r="G52" s="1" t="b">
        <v>0</v>
      </c>
      <c r="H52" s="4">
        <v>7.8727781772613498E-2</v>
      </c>
      <c r="I52" s="2" t="b">
        <v>1</v>
      </c>
      <c r="J52" s="2" t="s">
        <v>35</v>
      </c>
      <c r="K52" s="2" t="s">
        <v>18</v>
      </c>
      <c r="L52" s="2">
        <v>90</v>
      </c>
      <c r="M52" s="2" t="s">
        <v>41</v>
      </c>
      <c r="N52" s="1">
        <v>51</v>
      </c>
      <c r="O52" s="1" t="s">
        <v>27</v>
      </c>
      <c r="P52" s="1"/>
    </row>
    <row r="53" spans="1:16" ht="13">
      <c r="A53" s="1" t="s">
        <v>139</v>
      </c>
      <c r="B53" s="1" t="e">
        <f>VLOOKUP(A53,'for review'!$B$1:$K$532,1,FALSE)</f>
        <v>#N/A</v>
      </c>
      <c r="C53" s="1" t="e">
        <f>VLOOKUP(A53,'for review 2'!$C$1:$D$1952,1,FALSE)</f>
        <v>#N/A</v>
      </c>
      <c r="D53" s="1" t="s">
        <v>140</v>
      </c>
      <c r="E53" s="3">
        <v>44204.458368055559</v>
      </c>
      <c r="F53" s="1" t="b">
        <v>0</v>
      </c>
      <c r="G53" s="1" t="b">
        <v>0</v>
      </c>
      <c r="H53" s="4">
        <v>6.4981155097484505E-2</v>
      </c>
      <c r="I53" s="2" t="s">
        <v>82</v>
      </c>
      <c r="N53" s="1">
        <v>52</v>
      </c>
      <c r="O53" s="1" t="s">
        <v>27</v>
      </c>
      <c r="P53" s="1"/>
    </row>
    <row r="54" spans="1:16" ht="13">
      <c r="A54" s="1" t="s">
        <v>141</v>
      </c>
      <c r="B54" s="1" t="e">
        <f>VLOOKUP(A54,'for review'!$B$1:$K$532,1,FALSE)</f>
        <v>#N/A</v>
      </c>
      <c r="C54" s="1" t="e">
        <f>VLOOKUP(A54,'for review 2'!$C$1:$D$1952,1,FALSE)</f>
        <v>#N/A</v>
      </c>
      <c r="D54" s="1" t="s">
        <v>142</v>
      </c>
      <c r="E54" s="3">
        <v>44249.958344907405</v>
      </c>
      <c r="F54" s="1" t="b">
        <v>1</v>
      </c>
      <c r="G54" s="1" t="b">
        <v>0</v>
      </c>
      <c r="H54" s="4">
        <v>0.643660187721252</v>
      </c>
      <c r="I54" s="2" t="b">
        <v>1</v>
      </c>
      <c r="J54" s="2" t="s">
        <v>30</v>
      </c>
      <c r="K54" s="2" t="s">
        <v>23</v>
      </c>
      <c r="L54" s="2">
        <v>60</v>
      </c>
      <c r="M54" s="2" t="s">
        <v>41</v>
      </c>
      <c r="N54" s="1">
        <v>53</v>
      </c>
      <c r="O54" s="1" t="s">
        <v>19</v>
      </c>
      <c r="P54" s="1"/>
    </row>
    <row r="55" spans="1:16" ht="13">
      <c r="A55" s="1" t="s">
        <v>143</v>
      </c>
      <c r="B55" s="1" t="e">
        <f>VLOOKUP(A55,'for review'!$B$1:$K$532,1,FALSE)</f>
        <v>#N/A</v>
      </c>
      <c r="C55" s="1" t="e">
        <f>VLOOKUP(A55,'for review 2'!$C$1:$D$1952,1,FALSE)</f>
        <v>#N/A</v>
      </c>
      <c r="D55" s="1" t="s">
        <v>144</v>
      </c>
      <c r="E55" s="3">
        <v>44248.583344907405</v>
      </c>
      <c r="F55" s="1" t="b">
        <v>1</v>
      </c>
      <c r="G55" s="1" t="b">
        <v>0</v>
      </c>
      <c r="H55" s="4">
        <v>0.89999997615814198</v>
      </c>
      <c r="I55" s="2" t="b">
        <v>1</v>
      </c>
      <c r="J55" s="2" t="s">
        <v>30</v>
      </c>
      <c r="K55" s="2" t="s">
        <v>18</v>
      </c>
      <c r="L55" s="2">
        <v>30</v>
      </c>
      <c r="M55" s="2" t="s">
        <v>70</v>
      </c>
      <c r="N55" s="1">
        <v>54</v>
      </c>
      <c r="O55" s="1" t="s">
        <v>24</v>
      </c>
      <c r="P55" s="1"/>
    </row>
    <row r="56" spans="1:16" ht="13">
      <c r="A56" s="1" t="s">
        <v>145</v>
      </c>
      <c r="B56" s="1" t="e">
        <f>VLOOKUP(A56,'for review'!$B$1:$K$532,1,FALSE)</f>
        <v>#N/A</v>
      </c>
      <c r="C56" s="1" t="e">
        <f>VLOOKUP(A56,'for review 2'!$C$1:$D$1952,1,FALSE)</f>
        <v>#N/A</v>
      </c>
      <c r="D56" s="1" t="s">
        <v>146</v>
      </c>
      <c r="E56" s="3">
        <v>44199.250011574077</v>
      </c>
      <c r="F56" s="1" t="b">
        <v>0</v>
      </c>
      <c r="G56" s="1" t="b">
        <v>0</v>
      </c>
      <c r="H56" s="4">
        <v>4.0049131959676701E-2</v>
      </c>
      <c r="I56" s="2" t="b">
        <v>0</v>
      </c>
      <c r="J56" s="2" t="s">
        <v>35</v>
      </c>
      <c r="N56" s="1">
        <v>55</v>
      </c>
      <c r="O56" s="1" t="s">
        <v>70</v>
      </c>
      <c r="P56" s="1"/>
    </row>
    <row r="57" spans="1:16" ht="13">
      <c r="A57" s="1" t="s">
        <v>147</v>
      </c>
      <c r="B57" s="1" t="e">
        <f>VLOOKUP(A57,'for review'!$B$1:$K$532,1,FALSE)</f>
        <v>#N/A</v>
      </c>
      <c r="C57" s="1" t="e">
        <f>VLOOKUP(A57,'for review 2'!$C$1:$D$1952,1,FALSE)</f>
        <v>#N/A</v>
      </c>
      <c r="D57" s="1" t="s">
        <v>148</v>
      </c>
      <c r="E57" s="3">
        <v>44199.291678240741</v>
      </c>
      <c r="F57" s="1" t="b">
        <v>1</v>
      </c>
      <c r="G57" s="1" t="s">
        <v>149</v>
      </c>
      <c r="H57" s="4">
        <v>8.9406974613666507E-2</v>
      </c>
      <c r="I57" s="2" t="s">
        <v>82</v>
      </c>
      <c r="N57" s="1">
        <v>56</v>
      </c>
      <c r="O57" s="1" t="s">
        <v>24</v>
      </c>
      <c r="P57" s="1"/>
    </row>
    <row r="58" spans="1:16" ht="13">
      <c r="A58" s="1" t="s">
        <v>150</v>
      </c>
      <c r="B58" s="1" t="e">
        <f>VLOOKUP(A58,'for review'!$B$1:$K$532,1,FALSE)</f>
        <v>#N/A</v>
      </c>
      <c r="C58" s="1" t="e">
        <f>VLOOKUP(A58,'for review 2'!$C$1:$D$1952,1,FALSE)</f>
        <v>#N/A</v>
      </c>
      <c r="D58" s="1" t="s">
        <v>151</v>
      </c>
      <c r="E58" s="3">
        <v>44254.0000462963</v>
      </c>
      <c r="F58" s="1" t="b">
        <v>0</v>
      </c>
      <c r="G58" s="1" t="b">
        <v>0</v>
      </c>
      <c r="H58" s="4">
        <v>0.62861895561218195</v>
      </c>
      <c r="I58" s="2" t="s">
        <v>82</v>
      </c>
      <c r="N58" s="1">
        <v>57</v>
      </c>
      <c r="O58" s="1" t="s">
        <v>27</v>
      </c>
      <c r="P58" s="1"/>
    </row>
    <row r="59" spans="1:16" ht="13">
      <c r="A59" s="1" t="s">
        <v>152</v>
      </c>
      <c r="B59" s="1" t="e">
        <f>VLOOKUP(A59,'for review'!$B$1:$K$532,1,FALSE)</f>
        <v>#N/A</v>
      </c>
      <c r="C59" s="1" t="e">
        <f>VLOOKUP(A59,'for review 2'!$C$1:$D$1952,1,FALSE)</f>
        <v>#N/A</v>
      </c>
      <c r="D59" s="1" t="s">
        <v>153</v>
      </c>
      <c r="E59" s="3">
        <v>44261.458344907405</v>
      </c>
      <c r="F59" s="1" t="b">
        <v>0</v>
      </c>
      <c r="G59" s="1" t="b">
        <v>0</v>
      </c>
      <c r="H59" s="4">
        <v>0.68391597270965498</v>
      </c>
      <c r="I59" s="2" t="b">
        <v>0</v>
      </c>
      <c r="J59" s="2" t="s">
        <v>22</v>
      </c>
      <c r="N59" s="1">
        <v>58</v>
      </c>
      <c r="O59" s="1" t="s">
        <v>27</v>
      </c>
      <c r="P59" s="1"/>
    </row>
    <row r="60" spans="1:16" ht="13">
      <c r="A60" s="1" t="s">
        <v>154</v>
      </c>
      <c r="B60" s="1" t="e">
        <f>VLOOKUP(A60,'for review'!$B$1:$K$532,1,FALSE)</f>
        <v>#N/A</v>
      </c>
      <c r="C60" s="1" t="e">
        <f>VLOOKUP(A60,'for review 2'!$C$1:$D$1952,1,FALSE)</f>
        <v>#N/A</v>
      </c>
      <c r="D60" s="1" t="s">
        <v>155</v>
      </c>
      <c r="E60" s="3">
        <v>44199.416678240741</v>
      </c>
      <c r="F60" s="1" t="b">
        <v>0</v>
      </c>
      <c r="G60" s="1" t="b">
        <v>0</v>
      </c>
      <c r="H60" s="4">
        <v>4.01365868747234E-2</v>
      </c>
      <c r="I60" s="2" t="s">
        <v>82</v>
      </c>
      <c r="N60" s="1">
        <v>59</v>
      </c>
      <c r="O60" s="1" t="s">
        <v>70</v>
      </c>
      <c r="P60" s="1"/>
    </row>
    <row r="61" spans="1:16" ht="13">
      <c r="A61" s="1" t="s">
        <v>156</v>
      </c>
      <c r="B61" s="1" t="e">
        <f>VLOOKUP(A61,'for review'!$B$1:$K$532,1,FALSE)</f>
        <v>#N/A</v>
      </c>
      <c r="C61" s="1" t="e">
        <f>VLOOKUP(A61,'for review 2'!$C$1:$D$1952,1,FALSE)</f>
        <v>#N/A</v>
      </c>
      <c r="D61" s="1" t="s">
        <v>157</v>
      </c>
      <c r="E61" s="3">
        <v>44199.458344907405</v>
      </c>
      <c r="F61" s="1" t="b">
        <v>0</v>
      </c>
      <c r="G61" s="1" t="b">
        <v>0</v>
      </c>
      <c r="H61" s="4">
        <v>7.4564836919307695E-2</v>
      </c>
      <c r="I61" s="2" t="b">
        <v>1</v>
      </c>
      <c r="J61" s="2" t="s">
        <v>35</v>
      </c>
      <c r="K61" s="2" t="s">
        <v>18</v>
      </c>
      <c r="L61" s="2">
        <v>60</v>
      </c>
      <c r="M61" s="2" t="s">
        <v>41</v>
      </c>
      <c r="N61" s="1">
        <v>60</v>
      </c>
      <c r="O61" s="1" t="s">
        <v>41</v>
      </c>
      <c r="P61" s="1"/>
    </row>
    <row r="62" spans="1:16" ht="13">
      <c r="A62" s="1" t="s">
        <v>158</v>
      </c>
      <c r="B62" s="1" t="e">
        <f>VLOOKUP(A62,'for review'!$B$1:$K$532,1,FALSE)</f>
        <v>#N/A</v>
      </c>
      <c r="C62" s="1" t="e">
        <f>VLOOKUP(A62,'for review 2'!$C$1:$D$1952,1,FALSE)</f>
        <v>#N/A</v>
      </c>
      <c r="D62" s="1" t="s">
        <v>159</v>
      </c>
      <c r="E62" s="3">
        <v>44199.500011574077</v>
      </c>
      <c r="F62" s="1" t="b">
        <v>0</v>
      </c>
      <c r="G62" s="1" t="b">
        <v>0</v>
      </c>
      <c r="H62" s="4">
        <v>9.9891602993011405E-2</v>
      </c>
      <c r="I62" s="2" t="b">
        <v>0</v>
      </c>
      <c r="J62" s="2" t="s">
        <v>22</v>
      </c>
      <c r="N62" s="1">
        <v>61</v>
      </c>
      <c r="O62" s="1" t="s">
        <v>41</v>
      </c>
      <c r="P62" s="1"/>
    </row>
    <row r="63" spans="1:16" ht="13">
      <c r="A63" s="1" t="s">
        <v>160</v>
      </c>
      <c r="B63" s="1" t="e">
        <f>VLOOKUP(A63,'for review'!$B$1:$K$532,1,FALSE)</f>
        <v>#N/A</v>
      </c>
      <c r="C63" s="1" t="e">
        <f>VLOOKUP(A63,'for review 2'!$C$1:$D$1952,1,FALSE)</f>
        <v>#N/A</v>
      </c>
      <c r="D63" s="1" t="s">
        <v>161</v>
      </c>
      <c r="E63" s="3">
        <v>44199.541678240741</v>
      </c>
      <c r="F63" s="1" t="b">
        <v>0</v>
      </c>
      <c r="G63" s="1" t="b">
        <v>0</v>
      </c>
      <c r="H63" s="4">
        <v>0.13423758745193401</v>
      </c>
      <c r="I63" s="2" t="b">
        <v>0</v>
      </c>
      <c r="J63" s="2" t="s">
        <v>22</v>
      </c>
      <c r="N63" s="1">
        <v>62</v>
      </c>
      <c r="O63" s="1" t="s">
        <v>19</v>
      </c>
      <c r="P63" s="1"/>
    </row>
    <row r="64" spans="1:16" ht="13">
      <c r="A64" s="1" t="s">
        <v>162</v>
      </c>
      <c r="B64" s="1" t="e">
        <f>VLOOKUP(A64,'for review'!$B$1:$K$532,1,FALSE)</f>
        <v>#N/A</v>
      </c>
      <c r="C64" s="1" t="e">
        <f>VLOOKUP(A64,'for review 2'!$C$1:$D$1952,1,FALSE)</f>
        <v>#N/A</v>
      </c>
      <c r="D64" s="1" t="s">
        <v>163</v>
      </c>
      <c r="E64" s="3">
        <v>44199.500011574077</v>
      </c>
      <c r="F64" s="1" t="b">
        <v>1</v>
      </c>
      <c r="G64" s="1" t="b">
        <v>0</v>
      </c>
      <c r="H64" s="4">
        <v>6.4210653305053697E-2</v>
      </c>
      <c r="I64" s="2" t="b">
        <v>1</v>
      </c>
      <c r="J64" s="2" t="s">
        <v>30</v>
      </c>
      <c r="K64" s="2" t="s">
        <v>18</v>
      </c>
      <c r="L64" s="2">
        <v>60</v>
      </c>
      <c r="M64" s="2" t="s">
        <v>31</v>
      </c>
      <c r="N64" s="1">
        <v>63</v>
      </c>
      <c r="O64" s="1" t="s">
        <v>31</v>
      </c>
      <c r="P64" s="1"/>
    </row>
    <row r="65" spans="1:16" ht="13">
      <c r="A65" s="1" t="s">
        <v>164</v>
      </c>
      <c r="B65" s="1" t="e">
        <f>VLOOKUP(A65,'for review'!$B$1:$K$532,1,FALSE)</f>
        <v>#N/A</v>
      </c>
      <c r="C65" s="1" t="e">
        <f>VLOOKUP(A65,'for review 2'!$C$1:$D$1952,1,FALSE)</f>
        <v>#N/A</v>
      </c>
      <c r="D65" s="1" t="s">
        <v>165</v>
      </c>
      <c r="E65" s="3">
        <v>44199.625011574077</v>
      </c>
      <c r="F65" s="1" t="b">
        <v>0</v>
      </c>
      <c r="G65" s="1" t="b">
        <v>0</v>
      </c>
      <c r="H65" s="4">
        <v>4.06165830790996E-2</v>
      </c>
      <c r="I65" s="2" t="s">
        <v>82</v>
      </c>
      <c r="N65" s="1">
        <v>64</v>
      </c>
      <c r="O65" s="1" t="s">
        <v>70</v>
      </c>
      <c r="P65" s="1"/>
    </row>
    <row r="66" spans="1:16" ht="13">
      <c r="A66" s="1" t="s">
        <v>166</v>
      </c>
      <c r="B66" s="1" t="e">
        <f>VLOOKUP(A66,'for review'!$B$1:$K$532,1,FALSE)</f>
        <v>#N/A</v>
      </c>
      <c r="C66" s="1" t="e">
        <f>VLOOKUP(A66,'for review 2'!$C$1:$D$1952,1,FALSE)</f>
        <v>#N/A</v>
      </c>
      <c r="D66" s="1" t="s">
        <v>167</v>
      </c>
      <c r="E66" s="3">
        <v>44243.708344907405</v>
      </c>
      <c r="F66" s="1" t="b">
        <v>1</v>
      </c>
      <c r="G66" s="1" t="b">
        <v>0</v>
      </c>
      <c r="H66" s="4">
        <v>0.42068436741828902</v>
      </c>
      <c r="I66" s="2" t="b">
        <v>1</v>
      </c>
      <c r="J66" s="2" t="s">
        <v>35</v>
      </c>
      <c r="K66" s="2" t="s">
        <v>79</v>
      </c>
      <c r="L66" s="2">
        <v>30</v>
      </c>
      <c r="M66" s="2" t="s">
        <v>41</v>
      </c>
      <c r="N66" s="1">
        <v>65</v>
      </c>
      <c r="O66" s="1" t="s">
        <v>27</v>
      </c>
      <c r="P66" s="1"/>
    </row>
    <row r="67" spans="1:16" ht="13">
      <c r="A67" s="1" t="s">
        <v>168</v>
      </c>
      <c r="B67" s="1" t="e">
        <f>VLOOKUP(A67,'for review'!$B$1:$K$532,1,FALSE)</f>
        <v>#N/A</v>
      </c>
      <c r="C67" s="1" t="e">
        <f>VLOOKUP(A67,'for review 2'!$C$1:$D$1952,1,FALSE)</f>
        <v>#N/A</v>
      </c>
      <c r="D67" s="1" t="s">
        <v>169</v>
      </c>
      <c r="E67" s="3">
        <v>44251.208344907405</v>
      </c>
      <c r="F67" s="1" t="b">
        <v>1</v>
      </c>
      <c r="G67" s="1" t="b">
        <v>0</v>
      </c>
      <c r="H67" s="4">
        <v>0.87858337163925104</v>
      </c>
      <c r="I67" s="2" t="b">
        <v>0</v>
      </c>
      <c r="J67" s="2" t="s">
        <v>17</v>
      </c>
      <c r="N67" s="1">
        <v>66</v>
      </c>
      <c r="O67" s="1" t="s">
        <v>38</v>
      </c>
      <c r="P67" s="1"/>
    </row>
    <row r="68" spans="1:16" ht="13">
      <c r="A68" s="1" t="s">
        <v>170</v>
      </c>
      <c r="B68" s="1" t="e">
        <f>VLOOKUP(A68,'for review'!$B$1:$K$532,1,FALSE)</f>
        <v>#N/A</v>
      </c>
      <c r="C68" s="1" t="e">
        <f>VLOOKUP(A68,'for review 2'!$C$1:$D$1952,1,FALSE)</f>
        <v>#N/A</v>
      </c>
      <c r="D68" s="1" t="s">
        <v>171</v>
      </c>
      <c r="E68" s="3">
        <v>44243.791678240741</v>
      </c>
      <c r="F68" s="1" t="b">
        <v>1</v>
      </c>
      <c r="G68" s="1" t="b">
        <v>0</v>
      </c>
      <c r="H68" s="4">
        <v>0.82922077178955</v>
      </c>
      <c r="I68" s="2" t="b">
        <v>0</v>
      </c>
      <c r="J68" s="2" t="s">
        <v>22</v>
      </c>
      <c r="N68" s="1">
        <v>67</v>
      </c>
      <c r="O68" s="1" t="s">
        <v>19</v>
      </c>
      <c r="P68" s="1"/>
    </row>
    <row r="69" spans="1:16" ht="13">
      <c r="A69" s="1" t="s">
        <v>172</v>
      </c>
      <c r="B69" s="1" t="e">
        <f>VLOOKUP(A69,'for review'!$B$1:$K$532,1,FALSE)</f>
        <v>#N/A</v>
      </c>
      <c r="C69" s="1" t="e">
        <f>VLOOKUP(A69,'for review 2'!$C$1:$D$1952,1,FALSE)</f>
        <v>#N/A</v>
      </c>
      <c r="D69" s="1" t="s">
        <v>173</v>
      </c>
      <c r="E69" s="3">
        <v>44199.833344907405</v>
      </c>
      <c r="F69" s="1" t="b">
        <v>1</v>
      </c>
      <c r="G69" s="1" t="b">
        <v>0</v>
      </c>
      <c r="H69" s="4">
        <v>0.293022751808166</v>
      </c>
      <c r="I69" s="2" t="b">
        <v>1</v>
      </c>
      <c r="J69" s="2" t="s">
        <v>17</v>
      </c>
      <c r="K69" s="2" t="s">
        <v>23</v>
      </c>
      <c r="L69" s="2">
        <v>30</v>
      </c>
      <c r="M69" s="2" t="s">
        <v>41</v>
      </c>
      <c r="N69" s="1">
        <v>68</v>
      </c>
      <c r="O69" s="1" t="s">
        <v>174</v>
      </c>
      <c r="P69" s="1"/>
    </row>
    <row r="70" spans="1:16" ht="13">
      <c r="A70" s="1" t="s">
        <v>175</v>
      </c>
      <c r="B70" s="1" t="e">
        <f>VLOOKUP(A70,'for review'!$B$1:$K$532,1,FALSE)</f>
        <v>#N/A</v>
      </c>
      <c r="C70" s="1" t="e">
        <f>VLOOKUP(A70,'for review 2'!$C$1:$D$1952,1,FALSE)</f>
        <v>#N/A</v>
      </c>
      <c r="D70" s="1" t="s">
        <v>176</v>
      </c>
      <c r="E70" s="3">
        <v>44222.583344907405</v>
      </c>
      <c r="F70" s="1" t="b">
        <v>1</v>
      </c>
      <c r="G70" s="1" t="b">
        <v>0</v>
      </c>
      <c r="H70" s="4">
        <v>0.19376131892204199</v>
      </c>
      <c r="I70" s="2" t="b">
        <v>0</v>
      </c>
      <c r="J70" s="2" t="s">
        <v>17</v>
      </c>
      <c r="N70" s="1">
        <v>69</v>
      </c>
      <c r="O70" s="1" t="s">
        <v>41</v>
      </c>
      <c r="P70" s="1"/>
    </row>
    <row r="71" spans="1:16" ht="13">
      <c r="A71" s="1" t="s">
        <v>177</v>
      </c>
      <c r="B71" s="1" t="e">
        <f>VLOOKUP(A71,'for review'!$B$1:$K$532,1,FALSE)</f>
        <v>#N/A</v>
      </c>
      <c r="C71" s="1" t="e">
        <f>VLOOKUP(A71,'for review 2'!$C$1:$D$1952,1,FALSE)</f>
        <v>#N/A</v>
      </c>
      <c r="D71" s="1" t="s">
        <v>178</v>
      </c>
      <c r="E71" s="3">
        <v>44261.041678240741</v>
      </c>
      <c r="F71" s="1" t="b">
        <v>0</v>
      </c>
      <c r="G71" s="1" t="b">
        <v>0</v>
      </c>
      <c r="H71" s="4">
        <v>0.82185423374176003</v>
      </c>
      <c r="I71" s="2" t="s">
        <v>82</v>
      </c>
      <c r="N71" s="1">
        <v>70</v>
      </c>
      <c r="O71" s="1" t="s">
        <v>24</v>
      </c>
      <c r="P71" s="1"/>
    </row>
    <row r="72" spans="1:16" ht="13">
      <c r="A72" s="1" t="s">
        <v>179</v>
      </c>
      <c r="B72" s="1" t="e">
        <f>VLOOKUP(A72,'for review'!$B$1:$K$532,1,FALSE)</f>
        <v>#N/A</v>
      </c>
      <c r="C72" s="1" t="e">
        <f>VLOOKUP(A72,'for review 2'!$C$1:$D$1952,1,FALSE)</f>
        <v>#N/A</v>
      </c>
      <c r="D72" s="1" t="s">
        <v>180</v>
      </c>
      <c r="E72" s="3">
        <v>44200.208344907405</v>
      </c>
      <c r="F72" s="1" t="b">
        <v>0</v>
      </c>
      <c r="G72" s="1" t="b">
        <v>0</v>
      </c>
      <c r="H72" s="4">
        <v>4.2570296674966798E-2</v>
      </c>
      <c r="I72" s="2" t="b">
        <v>0</v>
      </c>
      <c r="J72" s="2" t="s">
        <v>35</v>
      </c>
      <c r="N72" s="1">
        <v>71</v>
      </c>
      <c r="O72" s="1" t="s">
        <v>70</v>
      </c>
      <c r="P72" s="1"/>
    </row>
    <row r="73" spans="1:16" ht="13">
      <c r="A73" s="1" t="s">
        <v>181</v>
      </c>
      <c r="B73" s="1" t="e">
        <f>VLOOKUP(A73,'for review'!$B$1:$K$532,1,FALSE)</f>
        <v>#N/A</v>
      </c>
      <c r="C73" s="1" t="e">
        <f>VLOOKUP(A73,'for review 2'!$C$1:$D$1952,1,FALSE)</f>
        <v>#N/A</v>
      </c>
      <c r="D73" s="1" t="s">
        <v>182</v>
      </c>
      <c r="E73" s="3">
        <v>44323.083344907405</v>
      </c>
      <c r="F73" s="1" t="b">
        <v>1</v>
      </c>
      <c r="G73" s="1" t="b">
        <v>0</v>
      </c>
      <c r="H73" s="4">
        <v>0.69499152898788397</v>
      </c>
      <c r="I73" s="2" t="b">
        <v>0</v>
      </c>
      <c r="J73" s="2" t="s">
        <v>17</v>
      </c>
      <c r="N73" s="1">
        <v>72</v>
      </c>
      <c r="O73" s="1" t="s">
        <v>24</v>
      </c>
      <c r="P73" s="1"/>
    </row>
    <row r="74" spans="1:16" ht="13">
      <c r="A74" s="1" t="s">
        <v>183</v>
      </c>
      <c r="B74" s="1" t="e">
        <f>VLOOKUP(A74,'for review'!$B$1:$K$532,1,FALSE)</f>
        <v>#N/A</v>
      </c>
      <c r="C74" s="1" t="e">
        <f>VLOOKUP(A74,'for review 2'!$C$1:$D$1952,1,FALSE)</f>
        <v>#N/A</v>
      </c>
      <c r="D74" s="1" t="s">
        <v>184</v>
      </c>
      <c r="E74" s="3">
        <v>44296.041678240741</v>
      </c>
      <c r="F74" s="1" t="b">
        <v>1</v>
      </c>
      <c r="G74" s="1" t="s">
        <v>52</v>
      </c>
      <c r="H74" s="4">
        <v>0.74745076894760099</v>
      </c>
      <c r="I74" s="2" t="b">
        <v>0</v>
      </c>
      <c r="J74" s="2" t="s">
        <v>22</v>
      </c>
      <c r="N74" s="1">
        <v>73</v>
      </c>
      <c r="O74" s="1" t="s">
        <v>19</v>
      </c>
      <c r="P74" s="1"/>
    </row>
    <row r="75" spans="1:16" ht="13">
      <c r="A75" s="5" t="s">
        <v>185</v>
      </c>
      <c r="B75" s="1" t="e">
        <f>VLOOKUP(A75,'for review'!$B$1:$K$532,1,FALSE)</f>
        <v>#N/A</v>
      </c>
      <c r="C75" s="1" t="e">
        <f>VLOOKUP(A75,'for review 2'!$C$1:$D$1952,1,FALSE)</f>
        <v>#N/A</v>
      </c>
      <c r="D75" s="1" t="s">
        <v>186</v>
      </c>
      <c r="E75" s="3">
        <v>44200.250011574077</v>
      </c>
      <c r="F75" s="1" t="b">
        <v>1</v>
      </c>
      <c r="G75" s="1" t="b">
        <v>0</v>
      </c>
      <c r="H75" s="4">
        <v>6.3345611095428397E-2</v>
      </c>
      <c r="I75" s="2" t="b">
        <v>0</v>
      </c>
      <c r="J75" s="2" t="s">
        <v>35</v>
      </c>
      <c r="K75" s="2" t="s">
        <v>23</v>
      </c>
      <c r="L75" s="2">
        <v>60</v>
      </c>
      <c r="M75" s="2" t="s">
        <v>31</v>
      </c>
      <c r="N75" s="1">
        <v>74</v>
      </c>
      <c r="O75" s="1" t="s">
        <v>31</v>
      </c>
      <c r="P75" s="1"/>
    </row>
    <row r="76" spans="1:16" ht="13">
      <c r="A76" s="1" t="s">
        <v>187</v>
      </c>
      <c r="B76" s="1" t="e">
        <f>VLOOKUP(A76,'for review'!$B$1:$K$532,1,FALSE)</f>
        <v>#N/A</v>
      </c>
      <c r="C76" s="1" t="e">
        <f>VLOOKUP(A76,'for review 2'!$C$1:$D$1952,1,FALSE)</f>
        <v>#N/A</v>
      </c>
      <c r="D76" s="1" t="s">
        <v>188</v>
      </c>
      <c r="E76" s="3">
        <v>44200.291678240741</v>
      </c>
      <c r="F76" s="1" t="b">
        <v>0</v>
      </c>
      <c r="G76" s="1" t="b">
        <v>0</v>
      </c>
      <c r="H76" s="4">
        <v>0.25208657979965199</v>
      </c>
      <c r="I76" s="2" t="b">
        <v>0</v>
      </c>
      <c r="J76" s="2" t="s">
        <v>17</v>
      </c>
      <c r="N76" s="1">
        <v>75</v>
      </c>
      <c r="O76" s="1" t="s">
        <v>24</v>
      </c>
      <c r="P76" s="1"/>
    </row>
    <row r="77" spans="1:16" ht="13">
      <c r="A77" s="1" t="s">
        <v>189</v>
      </c>
      <c r="B77" s="1" t="e">
        <f>VLOOKUP(A77,'for review'!$B$1:$K$532,1,FALSE)</f>
        <v>#N/A</v>
      </c>
      <c r="C77" s="1" t="e">
        <f>VLOOKUP(A77,'for review 2'!$C$1:$D$1952,1,FALSE)</f>
        <v>#N/A</v>
      </c>
      <c r="D77" s="1" t="s">
        <v>190</v>
      </c>
      <c r="E77" s="3">
        <v>44200.333344907405</v>
      </c>
      <c r="F77" s="1" t="b">
        <v>0</v>
      </c>
      <c r="G77" s="1" t="b">
        <v>0</v>
      </c>
      <c r="H77" s="4">
        <v>0.14508095383644101</v>
      </c>
      <c r="I77" s="2" t="b">
        <v>0</v>
      </c>
      <c r="J77" s="2" t="s">
        <v>17</v>
      </c>
      <c r="N77" s="1">
        <v>76</v>
      </c>
      <c r="O77" s="1" t="s">
        <v>99</v>
      </c>
      <c r="P77" s="1"/>
    </row>
    <row r="78" spans="1:16" ht="13">
      <c r="A78" s="1" t="s">
        <v>191</v>
      </c>
      <c r="B78" s="1" t="e">
        <f>VLOOKUP(A78,'for review'!$B$1:$K$532,1,FALSE)</f>
        <v>#N/A</v>
      </c>
      <c r="C78" s="1" t="e">
        <f>VLOOKUP(A78,'for review 2'!$C$1:$D$1952,1,FALSE)</f>
        <v>#N/A</v>
      </c>
      <c r="D78" s="1" t="s">
        <v>192</v>
      </c>
      <c r="E78" s="3">
        <v>44257.250011574077</v>
      </c>
      <c r="F78" s="1" t="b">
        <v>0</v>
      </c>
      <c r="G78" s="1" t="b">
        <v>0</v>
      </c>
      <c r="H78" s="4">
        <v>0.71480375528335505</v>
      </c>
      <c r="I78" s="2" t="b">
        <v>1</v>
      </c>
      <c r="J78" s="2" t="s">
        <v>30</v>
      </c>
      <c r="K78" s="2" t="s">
        <v>23</v>
      </c>
      <c r="L78" s="2">
        <v>60</v>
      </c>
      <c r="M78" s="2" t="s">
        <v>70</v>
      </c>
      <c r="N78" s="1">
        <v>77</v>
      </c>
      <c r="O78" s="1" t="s">
        <v>27</v>
      </c>
      <c r="P78" s="1"/>
    </row>
    <row r="79" spans="1:16" ht="13">
      <c r="A79" s="1" t="s">
        <v>193</v>
      </c>
      <c r="B79" s="1" t="e">
        <f>VLOOKUP(A79,'for review'!$B$1:$K$532,1,FALSE)</f>
        <v>#N/A</v>
      </c>
      <c r="C79" s="1" t="e">
        <f>VLOOKUP(A79,'for review 2'!$C$1:$D$1952,1,FALSE)</f>
        <v>#N/A</v>
      </c>
      <c r="D79" s="1" t="s">
        <v>194</v>
      </c>
      <c r="E79" s="3">
        <v>44200.375011574077</v>
      </c>
      <c r="F79" s="1" t="b">
        <v>1</v>
      </c>
      <c r="G79" s="1" t="b">
        <v>0</v>
      </c>
      <c r="H79" s="4">
        <v>7.2678402066230705E-2</v>
      </c>
      <c r="I79" s="2" t="b">
        <v>0</v>
      </c>
      <c r="J79" s="2" t="s">
        <v>17</v>
      </c>
      <c r="N79" s="1">
        <v>78</v>
      </c>
      <c r="O79" s="1" t="s">
        <v>41</v>
      </c>
      <c r="P79" s="1"/>
    </row>
    <row r="80" spans="1:16" ht="13">
      <c r="A80" s="1" t="s">
        <v>195</v>
      </c>
      <c r="B80" s="1" t="e">
        <f>VLOOKUP(A80,'for review'!$B$1:$K$532,1,FALSE)</f>
        <v>#N/A</v>
      </c>
      <c r="C80" s="1" t="e">
        <f>VLOOKUP(A80,'for review 2'!$C$1:$D$1952,1,FALSE)</f>
        <v>#N/A</v>
      </c>
      <c r="D80" s="1" t="s">
        <v>196</v>
      </c>
      <c r="E80" s="3">
        <v>44200.375011574077</v>
      </c>
      <c r="F80" s="1" t="b">
        <v>0</v>
      </c>
      <c r="G80" s="1" t="b">
        <v>0</v>
      </c>
      <c r="H80" s="4">
        <v>8.5850939154624897E-2</v>
      </c>
      <c r="I80" s="2" t="b">
        <v>0</v>
      </c>
      <c r="J80" s="2" t="s">
        <v>22</v>
      </c>
      <c r="N80" s="1">
        <v>79</v>
      </c>
      <c r="O80" s="1" t="s">
        <v>41</v>
      </c>
      <c r="P80" s="1"/>
    </row>
    <row r="81" spans="1:16" ht="13">
      <c r="A81" s="1" t="s">
        <v>197</v>
      </c>
      <c r="B81" s="1" t="e">
        <f>VLOOKUP(A81,'for review'!$B$1:$K$532,1,FALSE)</f>
        <v>#N/A</v>
      </c>
      <c r="C81" s="1" t="e">
        <f>VLOOKUP(A81,'for review 2'!$C$1:$D$1952,1,FALSE)</f>
        <v>#N/A</v>
      </c>
      <c r="D81" s="1" t="s">
        <v>198</v>
      </c>
      <c r="E81" s="3">
        <v>44200.375011574077</v>
      </c>
      <c r="F81" s="1" t="b">
        <v>1</v>
      </c>
      <c r="G81" s="1" t="b">
        <v>0</v>
      </c>
      <c r="H81" s="4">
        <v>0.113935895264148</v>
      </c>
      <c r="I81" s="2" t="s">
        <v>82</v>
      </c>
      <c r="N81" s="1">
        <v>80</v>
      </c>
      <c r="O81" s="1" t="s">
        <v>174</v>
      </c>
      <c r="P81" s="1"/>
    </row>
    <row r="82" spans="1:16" ht="13">
      <c r="A82" s="1" t="s">
        <v>199</v>
      </c>
      <c r="B82" s="1" t="e">
        <f>VLOOKUP(A82,'for review'!$B$1:$K$532,1,FALSE)</f>
        <v>#N/A</v>
      </c>
      <c r="C82" s="1" t="e">
        <f>VLOOKUP(A82,'for review 2'!$C$1:$D$1952,1,FALSE)</f>
        <v>#N/A</v>
      </c>
      <c r="D82" s="1" t="s">
        <v>200</v>
      </c>
      <c r="E82" s="3">
        <v>44200.375011574077</v>
      </c>
      <c r="F82" s="1" t="b">
        <v>0</v>
      </c>
      <c r="G82" s="1" t="b">
        <v>0</v>
      </c>
      <c r="H82" s="4">
        <v>9.4183057546615601E-2</v>
      </c>
      <c r="I82" s="2" t="s">
        <v>82</v>
      </c>
      <c r="N82" s="1">
        <v>81</v>
      </c>
      <c r="O82" s="1" t="s">
        <v>32</v>
      </c>
      <c r="P82" s="1"/>
    </row>
    <row r="83" spans="1:16" ht="13">
      <c r="A83" s="1" t="s">
        <v>201</v>
      </c>
      <c r="B83" s="1" t="e">
        <f>VLOOKUP(A83,'for review'!$B$1:$K$532,1,FALSE)</f>
        <v>#N/A</v>
      </c>
      <c r="C83" s="1" t="e">
        <f>VLOOKUP(A83,'for review 2'!$C$1:$D$1952,1,FALSE)</f>
        <v>#N/A</v>
      </c>
      <c r="D83" s="1" t="s">
        <v>202</v>
      </c>
      <c r="E83" s="3">
        <v>44204.166678240741</v>
      </c>
      <c r="F83" s="1" t="b">
        <v>1</v>
      </c>
      <c r="G83" s="1" t="b">
        <v>0</v>
      </c>
      <c r="H83" s="4">
        <v>0.223084822297096</v>
      </c>
      <c r="I83" s="2" t="b">
        <v>0</v>
      </c>
      <c r="J83" s="2" t="s">
        <v>17</v>
      </c>
      <c r="N83" s="1">
        <v>82</v>
      </c>
      <c r="O83" s="1" t="s">
        <v>19</v>
      </c>
      <c r="P83" s="1"/>
    </row>
    <row r="84" spans="1:16" ht="13">
      <c r="A84" s="1" t="s">
        <v>203</v>
      </c>
      <c r="B84" s="1" t="str">
        <f>VLOOKUP(A84,'for review'!$B$1:$K$532,1,FALSE)</f>
        <v>5ff2dbadb7fb0f2bc65bafec</v>
      </c>
      <c r="C84" s="1" t="e">
        <f>VLOOKUP(A84,'for review 2'!$C$1:$D$1952,1,FALSE)</f>
        <v>#N/A</v>
      </c>
      <c r="D84" s="1" t="s">
        <v>204</v>
      </c>
      <c r="E84" s="3">
        <v>44200.375011574077</v>
      </c>
      <c r="F84" s="1" t="b">
        <v>1</v>
      </c>
      <c r="G84" s="1" t="b">
        <v>0</v>
      </c>
      <c r="H84" s="4">
        <v>0.117134422063827</v>
      </c>
      <c r="N84" s="1">
        <v>83</v>
      </c>
      <c r="O84" s="1" t="s">
        <v>41</v>
      </c>
      <c r="P84" s="1"/>
    </row>
    <row r="85" spans="1:16" ht="13">
      <c r="A85" s="1" t="s">
        <v>205</v>
      </c>
      <c r="B85" s="1" t="e">
        <f>VLOOKUP(A85,'for review'!$B$1:$K$532,1,FALSE)</f>
        <v>#N/A</v>
      </c>
      <c r="C85" s="1" t="e">
        <f>VLOOKUP(A85,'for review 2'!$C$1:$D$1952,1,FALSE)</f>
        <v>#N/A</v>
      </c>
      <c r="D85" s="1" t="s">
        <v>206</v>
      </c>
      <c r="E85" s="3">
        <v>44203.375011574077</v>
      </c>
      <c r="F85" s="1" t="b">
        <v>0</v>
      </c>
      <c r="G85" s="1" t="b">
        <v>0</v>
      </c>
      <c r="H85" s="4">
        <v>0.11023696511983801</v>
      </c>
      <c r="I85" s="2" t="b">
        <v>0</v>
      </c>
      <c r="J85" s="2" t="s">
        <v>35</v>
      </c>
      <c r="N85" s="1">
        <v>84</v>
      </c>
      <c r="O85" s="1" t="s">
        <v>174</v>
      </c>
      <c r="P85" s="1"/>
    </row>
    <row r="86" spans="1:16" ht="13">
      <c r="A86" s="1" t="s">
        <v>207</v>
      </c>
      <c r="B86" s="1" t="e">
        <f>VLOOKUP(A86,'for review'!$B$1:$K$532,1,FALSE)</f>
        <v>#N/A</v>
      </c>
      <c r="C86" s="1" t="e">
        <f>VLOOKUP(A86,'for review 2'!$C$1:$D$1952,1,FALSE)</f>
        <v>#N/A</v>
      </c>
      <c r="D86" s="1" t="s">
        <v>208</v>
      </c>
      <c r="E86" s="3">
        <v>44202.458344907405</v>
      </c>
      <c r="F86" s="1" t="b">
        <v>0</v>
      </c>
      <c r="G86" s="1" t="b">
        <v>0</v>
      </c>
      <c r="H86" s="4">
        <v>0.14028419554233501</v>
      </c>
      <c r="I86" s="2" t="s">
        <v>82</v>
      </c>
      <c r="N86" s="1">
        <v>85</v>
      </c>
      <c r="O86" s="1" t="s">
        <v>19</v>
      </c>
      <c r="P86" s="1"/>
    </row>
    <row r="87" spans="1:16" ht="13">
      <c r="A87" s="1" t="s">
        <v>209</v>
      </c>
      <c r="B87" s="1" t="e">
        <f>VLOOKUP(A87,'for review'!$B$1:$K$532,1,FALSE)</f>
        <v>#N/A</v>
      </c>
      <c r="C87" s="1" t="e">
        <f>VLOOKUP(A87,'for review 2'!$C$1:$D$1952,1,FALSE)</f>
        <v>#N/A</v>
      </c>
      <c r="D87" s="1" t="s">
        <v>210</v>
      </c>
      <c r="E87" s="3">
        <v>44231.708344907405</v>
      </c>
      <c r="F87" s="1" t="b">
        <v>1</v>
      </c>
      <c r="G87" s="1" t="s">
        <v>211</v>
      </c>
      <c r="H87" s="4">
        <v>0.22186955809593201</v>
      </c>
      <c r="I87" s="2" t="b">
        <v>0</v>
      </c>
      <c r="J87" s="2" t="s">
        <v>17</v>
      </c>
      <c r="N87" s="1">
        <v>86</v>
      </c>
      <c r="O87" s="1" t="s">
        <v>19</v>
      </c>
      <c r="P87" s="1"/>
    </row>
    <row r="88" spans="1:16" ht="13">
      <c r="A88" s="1" t="s">
        <v>212</v>
      </c>
      <c r="B88" s="1" t="e">
        <f>VLOOKUP(A88,'for review'!$B$1:$K$532,1,FALSE)</f>
        <v>#N/A</v>
      </c>
      <c r="C88" s="1" t="e">
        <f>VLOOKUP(A88,'for review 2'!$C$1:$D$1952,1,FALSE)</f>
        <v>#N/A</v>
      </c>
      <c r="D88" s="1" t="s">
        <v>213</v>
      </c>
      <c r="E88" s="3">
        <v>44200.416678240741</v>
      </c>
      <c r="F88" s="1" t="b">
        <v>0</v>
      </c>
      <c r="G88" s="1" t="b">
        <v>0</v>
      </c>
      <c r="H88" s="4">
        <v>9.2252798378467504E-2</v>
      </c>
      <c r="I88" s="2" t="b">
        <v>0</v>
      </c>
      <c r="J88" s="2" t="s">
        <v>35</v>
      </c>
      <c r="N88" s="1">
        <v>87</v>
      </c>
      <c r="O88" s="1" t="s">
        <v>41</v>
      </c>
      <c r="P88" s="1"/>
    </row>
    <row r="89" spans="1:16" ht="13">
      <c r="A89" s="1" t="s">
        <v>214</v>
      </c>
      <c r="B89" s="1" t="e">
        <f>VLOOKUP(A89,'for review'!$B$1:$K$532,1,FALSE)</f>
        <v>#N/A</v>
      </c>
      <c r="C89" s="1" t="e">
        <f>VLOOKUP(A89,'for review 2'!$C$1:$D$1952,1,FALSE)</f>
        <v>#N/A</v>
      </c>
      <c r="D89" s="1" t="s">
        <v>215</v>
      </c>
      <c r="E89" s="3">
        <v>44200.416678240741</v>
      </c>
      <c r="F89" s="1" t="b">
        <v>0</v>
      </c>
      <c r="G89" s="1" t="b">
        <v>0</v>
      </c>
      <c r="H89" s="4">
        <v>6.66962414979934E-2</v>
      </c>
      <c r="I89" s="2" t="b">
        <v>0</v>
      </c>
      <c r="J89" s="2" t="s">
        <v>22</v>
      </c>
      <c r="N89" s="1">
        <v>88</v>
      </c>
      <c r="O89" s="1" t="s">
        <v>27</v>
      </c>
      <c r="P89" s="1"/>
    </row>
    <row r="90" spans="1:16" ht="13">
      <c r="A90" s="1" t="s">
        <v>216</v>
      </c>
      <c r="B90" s="1" t="e">
        <f>VLOOKUP(A90,'for review'!$B$1:$K$532,1,FALSE)</f>
        <v>#N/A</v>
      </c>
      <c r="C90" s="1" t="e">
        <f>VLOOKUP(A90,'for review 2'!$C$1:$D$1952,1,FALSE)</f>
        <v>#N/A</v>
      </c>
      <c r="D90" s="1" t="s">
        <v>217</v>
      </c>
      <c r="E90" s="3">
        <v>44200.416678240741</v>
      </c>
      <c r="F90" s="1" t="b">
        <v>0</v>
      </c>
      <c r="G90" s="1" t="b">
        <v>0</v>
      </c>
      <c r="H90" s="4">
        <v>9.0156428515911102E-2</v>
      </c>
      <c r="I90" s="2" t="b">
        <v>0</v>
      </c>
      <c r="J90" s="2" t="s">
        <v>22</v>
      </c>
      <c r="N90" s="1">
        <v>89</v>
      </c>
      <c r="O90" s="1" t="s">
        <v>41</v>
      </c>
      <c r="P90" s="1"/>
    </row>
    <row r="91" spans="1:16" ht="13">
      <c r="A91" s="1" t="s">
        <v>218</v>
      </c>
      <c r="B91" s="1" t="e">
        <f>VLOOKUP(A91,'for review'!$B$1:$K$532,1,FALSE)</f>
        <v>#N/A</v>
      </c>
      <c r="C91" s="1" t="e">
        <f>VLOOKUP(A91,'for review 2'!$C$1:$D$1952,1,FALSE)</f>
        <v>#N/A</v>
      </c>
      <c r="D91" s="1" t="s">
        <v>219</v>
      </c>
      <c r="E91" s="3">
        <v>44200.416678240741</v>
      </c>
      <c r="F91" s="1" t="b">
        <v>1</v>
      </c>
      <c r="G91" s="1" t="b">
        <v>0</v>
      </c>
      <c r="H91" s="4">
        <v>8.8050313293933799E-2</v>
      </c>
      <c r="I91" s="2" t="s">
        <v>82</v>
      </c>
      <c r="N91" s="1">
        <v>90</v>
      </c>
      <c r="O91" s="1" t="s">
        <v>41</v>
      </c>
      <c r="P91" s="1"/>
    </row>
    <row r="92" spans="1:16" ht="13">
      <c r="A92" s="1" t="s">
        <v>220</v>
      </c>
      <c r="B92" s="1" t="e">
        <f>VLOOKUP(A92,'for review'!$B$1:$K$532,1,FALSE)</f>
        <v>#N/A</v>
      </c>
      <c r="C92" s="1" t="e">
        <f>VLOOKUP(A92,'for review 2'!$C$1:$D$1952,1,FALSE)</f>
        <v>#N/A</v>
      </c>
      <c r="D92" s="1" t="s">
        <v>221</v>
      </c>
      <c r="E92" s="3">
        <v>44200.416678240741</v>
      </c>
      <c r="F92" s="1" t="b">
        <v>1</v>
      </c>
      <c r="G92" s="1" t="b">
        <v>0</v>
      </c>
      <c r="H92" s="4">
        <v>0.139262825250625</v>
      </c>
      <c r="I92" s="2" t="b">
        <v>1</v>
      </c>
      <c r="J92" s="2" t="s">
        <v>30</v>
      </c>
      <c r="K92" s="2" t="s">
        <v>23</v>
      </c>
      <c r="L92" s="2">
        <v>30</v>
      </c>
      <c r="M92" s="2" t="s">
        <v>41</v>
      </c>
      <c r="N92" s="1">
        <v>91</v>
      </c>
      <c r="O92" s="1" t="s">
        <v>19</v>
      </c>
      <c r="P92" s="1"/>
    </row>
    <row r="93" spans="1:16" ht="13">
      <c r="A93" s="1" t="s">
        <v>222</v>
      </c>
      <c r="B93" s="1" t="e">
        <f>VLOOKUP(A93,'for review'!$B$1:$K$532,1,FALSE)</f>
        <v>#N/A</v>
      </c>
      <c r="C93" s="1" t="e">
        <f>VLOOKUP(A93,'for review 2'!$C$1:$D$1952,1,FALSE)</f>
        <v>#N/A</v>
      </c>
      <c r="D93" s="1" t="s">
        <v>223</v>
      </c>
      <c r="E93" s="3">
        <v>44200.458344907405</v>
      </c>
      <c r="F93" s="1" t="b">
        <v>0</v>
      </c>
      <c r="G93" s="1" t="b">
        <v>0</v>
      </c>
      <c r="H93" s="4">
        <v>0.112403236329555</v>
      </c>
      <c r="I93" s="2" t="s">
        <v>82</v>
      </c>
      <c r="N93" s="1">
        <v>92</v>
      </c>
      <c r="O93" s="1" t="s">
        <v>41</v>
      </c>
      <c r="P93" s="1"/>
    </row>
    <row r="94" spans="1:16" ht="13">
      <c r="A94" s="1" t="s">
        <v>224</v>
      </c>
      <c r="B94" s="1" t="e">
        <f>VLOOKUP(A94,'for review'!$B$1:$K$532,1,FALSE)</f>
        <v>#N/A</v>
      </c>
      <c r="C94" s="1" t="e">
        <f>VLOOKUP(A94,'for review 2'!$C$1:$D$1952,1,FALSE)</f>
        <v>#N/A</v>
      </c>
      <c r="D94" s="1" t="s">
        <v>225</v>
      </c>
      <c r="E94" s="3">
        <v>44200.500011574077</v>
      </c>
      <c r="F94" s="1" t="b">
        <v>1</v>
      </c>
      <c r="G94" s="1" t="s">
        <v>126</v>
      </c>
      <c r="H94" s="4">
        <v>6.3317559659480993E-2</v>
      </c>
      <c r="I94" s="2" t="b">
        <v>0</v>
      </c>
      <c r="J94" s="2" t="s">
        <v>17</v>
      </c>
      <c r="N94" s="1">
        <v>93</v>
      </c>
      <c r="O94" s="1" t="s">
        <v>31</v>
      </c>
      <c r="P94" s="1"/>
    </row>
    <row r="95" spans="1:16" ht="13">
      <c r="A95" s="1" t="s">
        <v>226</v>
      </c>
      <c r="B95" s="1" t="e">
        <f>VLOOKUP(A95,'for review'!$B$1:$K$532,1,FALSE)</f>
        <v>#N/A</v>
      </c>
      <c r="C95" s="1" t="e">
        <f>VLOOKUP(A95,'for review 2'!$C$1:$D$1952,1,FALSE)</f>
        <v>#N/A</v>
      </c>
      <c r="D95" s="1" t="s">
        <v>227</v>
      </c>
      <c r="E95" s="3">
        <v>44200.500011574077</v>
      </c>
      <c r="F95" s="1" t="b">
        <v>0</v>
      </c>
      <c r="G95" s="1" t="b">
        <v>0</v>
      </c>
      <c r="H95" s="4">
        <v>0.12608522176742501</v>
      </c>
      <c r="I95" s="2" t="b">
        <v>0</v>
      </c>
      <c r="J95" s="2" t="s">
        <v>228</v>
      </c>
      <c r="N95" s="1">
        <v>94</v>
      </c>
      <c r="O95" s="1" t="s">
        <v>41</v>
      </c>
      <c r="P95" s="1"/>
    </row>
    <row r="96" spans="1:16" ht="13">
      <c r="A96" s="1" t="s">
        <v>229</v>
      </c>
      <c r="B96" s="1" t="e">
        <f>VLOOKUP(A96,'for review'!$B$1:$K$532,1,FALSE)</f>
        <v>#N/A</v>
      </c>
      <c r="C96" s="1" t="e">
        <f>VLOOKUP(A96,'for review 2'!$C$1:$D$1952,1,FALSE)</f>
        <v>#N/A</v>
      </c>
      <c r="D96" s="1" t="s">
        <v>230</v>
      </c>
      <c r="E96" s="3">
        <v>44217.541678240741</v>
      </c>
      <c r="F96" s="1" t="b">
        <v>1</v>
      </c>
      <c r="G96" s="1" t="b">
        <v>0</v>
      </c>
      <c r="H96" s="4">
        <v>0.15163871645927399</v>
      </c>
      <c r="I96" s="2" t="b">
        <v>1</v>
      </c>
      <c r="J96" s="2" t="s">
        <v>30</v>
      </c>
      <c r="K96" s="2" t="s">
        <v>18</v>
      </c>
      <c r="L96" s="2">
        <v>30</v>
      </c>
      <c r="M96" s="2" t="s">
        <v>41</v>
      </c>
      <c r="N96" s="1">
        <v>95</v>
      </c>
      <c r="O96" s="1" t="s">
        <v>19</v>
      </c>
      <c r="P96" s="1"/>
    </row>
    <row r="97" spans="1:16" ht="13">
      <c r="A97" s="1" t="s">
        <v>231</v>
      </c>
      <c r="B97" s="1" t="e">
        <f>VLOOKUP(A97,'for review'!$B$1:$K$532,1,FALSE)</f>
        <v>#N/A</v>
      </c>
      <c r="C97" s="1" t="e">
        <f>VLOOKUP(A97,'for review 2'!$C$1:$D$1952,1,FALSE)</f>
        <v>#N/A</v>
      </c>
      <c r="D97" s="1" t="s">
        <v>232</v>
      </c>
      <c r="E97" s="3">
        <v>44236.458344907405</v>
      </c>
      <c r="F97" s="1" t="b">
        <v>1</v>
      </c>
      <c r="G97" s="1" t="b">
        <v>0</v>
      </c>
      <c r="H97" s="4">
        <v>0.15502899885177601</v>
      </c>
      <c r="I97" s="2" t="b">
        <v>1</v>
      </c>
      <c r="J97" s="2" t="s">
        <v>228</v>
      </c>
      <c r="K97" s="2" t="s">
        <v>23</v>
      </c>
      <c r="L97" s="2">
        <v>90</v>
      </c>
      <c r="M97" s="2" t="s">
        <v>41</v>
      </c>
      <c r="N97" s="1">
        <v>96</v>
      </c>
      <c r="O97" s="1" t="s">
        <v>174</v>
      </c>
      <c r="P97" s="1"/>
    </row>
    <row r="98" spans="1:16" ht="13">
      <c r="A98" s="1" t="s">
        <v>233</v>
      </c>
      <c r="B98" s="1" t="e">
        <f>VLOOKUP(A98,'for review'!$B$1:$K$532,1,FALSE)</f>
        <v>#N/A</v>
      </c>
      <c r="C98" s="1" t="e">
        <f>VLOOKUP(A98,'for review 2'!$C$1:$D$1952,1,FALSE)</f>
        <v>#N/A</v>
      </c>
      <c r="D98" s="1" t="s">
        <v>234</v>
      </c>
      <c r="E98" s="3">
        <v>44230.458344907405</v>
      </c>
      <c r="F98" s="1" t="b">
        <v>1</v>
      </c>
      <c r="G98" s="1" t="s">
        <v>235</v>
      </c>
      <c r="H98" s="4">
        <v>0.11990545690059599</v>
      </c>
      <c r="I98" s="2" t="b">
        <v>1</v>
      </c>
      <c r="J98" s="2" t="s">
        <v>30</v>
      </c>
      <c r="K98" s="2" t="s">
        <v>23</v>
      </c>
      <c r="L98" s="2">
        <v>90</v>
      </c>
      <c r="M98" s="2" t="s">
        <v>41</v>
      </c>
      <c r="N98" s="1">
        <v>97</v>
      </c>
      <c r="O98" s="1" t="s">
        <v>174</v>
      </c>
      <c r="P98" s="1"/>
    </row>
    <row r="99" spans="1:16" ht="13">
      <c r="A99" s="1" t="s">
        <v>236</v>
      </c>
      <c r="B99" s="1" t="e">
        <f>VLOOKUP(A99,'for review'!$B$1:$K$532,1,FALSE)</f>
        <v>#N/A</v>
      </c>
      <c r="C99" s="1" t="e">
        <f>VLOOKUP(A99,'for review 2'!$C$1:$D$1952,1,FALSE)</f>
        <v>#N/A</v>
      </c>
      <c r="D99" s="1" t="s">
        <v>237</v>
      </c>
      <c r="E99" s="3">
        <v>44200.500011574077</v>
      </c>
      <c r="F99" s="1" t="b">
        <v>0</v>
      </c>
      <c r="G99" s="1" t="b">
        <v>0</v>
      </c>
      <c r="H99" s="4">
        <v>0.22028712928295099</v>
      </c>
      <c r="I99" s="2" t="b">
        <v>1</v>
      </c>
      <c r="J99" s="2" t="s">
        <v>238</v>
      </c>
      <c r="K99" s="2" t="s">
        <v>23</v>
      </c>
      <c r="L99" s="2">
        <v>14</v>
      </c>
      <c r="M99" s="2" t="s">
        <v>65</v>
      </c>
      <c r="N99" s="1">
        <v>98</v>
      </c>
      <c r="O99" s="1" t="s">
        <v>19</v>
      </c>
      <c r="P99" s="1"/>
    </row>
    <row r="100" spans="1:16" ht="13">
      <c r="A100" s="1" t="s">
        <v>239</v>
      </c>
      <c r="B100" s="1" t="e">
        <f>VLOOKUP(A100,'for review'!$B$1:$K$532,1,FALSE)</f>
        <v>#N/A</v>
      </c>
      <c r="C100" s="1" t="e">
        <f>VLOOKUP(A100,'for review 2'!$C$1:$D$1952,1,FALSE)</f>
        <v>#N/A</v>
      </c>
      <c r="D100" s="1" t="s">
        <v>240</v>
      </c>
      <c r="E100" s="3">
        <v>44200.541678240741</v>
      </c>
      <c r="F100" s="1" t="b">
        <v>0</v>
      </c>
      <c r="G100" s="1" t="b">
        <v>0</v>
      </c>
      <c r="H100" s="4">
        <v>0.116310007870197</v>
      </c>
      <c r="I100" s="2" t="b">
        <v>1</v>
      </c>
      <c r="J100" s="2" t="s">
        <v>35</v>
      </c>
      <c r="K100" s="2" t="s">
        <v>18</v>
      </c>
      <c r="L100" s="2">
        <v>30</v>
      </c>
      <c r="M100" s="2" t="s">
        <v>31</v>
      </c>
      <c r="N100" s="1">
        <v>99</v>
      </c>
      <c r="O100" s="1" t="s">
        <v>99</v>
      </c>
      <c r="P100" s="1"/>
    </row>
    <row r="101" spans="1:16" ht="13">
      <c r="A101" s="1" t="s">
        <v>241</v>
      </c>
      <c r="B101" s="1" t="e">
        <f>VLOOKUP(A101,'for review'!$B$1:$K$532,1,FALSE)</f>
        <v>#N/A</v>
      </c>
      <c r="C101" s="1" t="e">
        <f>VLOOKUP(A101,'for review 2'!$C$1:$D$1952,1,FALSE)</f>
        <v>#N/A</v>
      </c>
      <c r="D101" s="1" t="s">
        <v>242</v>
      </c>
      <c r="E101" s="3">
        <v>44200.458344907405</v>
      </c>
      <c r="F101" s="1" t="b">
        <v>0</v>
      </c>
      <c r="G101" s="1" t="b">
        <v>0</v>
      </c>
      <c r="H101" s="4">
        <v>9.2731498181819902E-2</v>
      </c>
      <c r="I101" s="2" t="b">
        <v>0</v>
      </c>
      <c r="J101" s="2" t="s">
        <v>22</v>
      </c>
      <c r="N101" s="1">
        <v>100</v>
      </c>
      <c r="O101" s="1" t="s">
        <v>41</v>
      </c>
      <c r="P101" s="1"/>
    </row>
    <row r="102" spans="1:16" ht="13">
      <c r="A102" s="1" t="s">
        <v>243</v>
      </c>
      <c r="B102" s="1" t="e">
        <f>VLOOKUP(A102,'for review'!$B$1:$K$532,1,FALSE)</f>
        <v>#N/A</v>
      </c>
      <c r="C102" s="1" t="e">
        <f>VLOOKUP(A102,'for review 2'!$C$1:$D$1952,1,FALSE)</f>
        <v>#N/A</v>
      </c>
      <c r="D102" s="1" t="s">
        <v>244</v>
      </c>
      <c r="E102" s="3">
        <v>44259.666678240741</v>
      </c>
      <c r="F102" s="1" t="b">
        <v>0</v>
      </c>
      <c r="G102" s="1" t="b">
        <v>0</v>
      </c>
      <c r="H102" s="4">
        <v>0.827400863170623</v>
      </c>
      <c r="I102" s="2" t="s">
        <v>82</v>
      </c>
      <c r="N102" s="1">
        <v>101</v>
      </c>
      <c r="O102" s="1" t="s">
        <v>32</v>
      </c>
      <c r="P102" s="1"/>
    </row>
    <row r="103" spans="1:16" ht="13">
      <c r="A103" s="1" t="s">
        <v>245</v>
      </c>
      <c r="B103" s="1" t="e">
        <f>VLOOKUP(A103,'for review'!$B$1:$K$532,1,FALSE)</f>
        <v>#N/A</v>
      </c>
      <c r="C103" s="1" t="e">
        <f>VLOOKUP(A103,'for review 2'!$C$1:$D$1952,1,FALSE)</f>
        <v>#N/A</v>
      </c>
      <c r="D103" s="1" t="s">
        <v>246</v>
      </c>
      <c r="E103" s="3">
        <v>44232.333344907405</v>
      </c>
      <c r="F103" s="1" t="b">
        <v>1</v>
      </c>
      <c r="G103" s="1" t="b">
        <v>0</v>
      </c>
      <c r="H103" s="4">
        <v>0.18208783864974901</v>
      </c>
      <c r="I103" s="2" t="b">
        <v>1</v>
      </c>
      <c r="J103" s="2" t="s">
        <v>30</v>
      </c>
      <c r="K103" s="2" t="s">
        <v>23</v>
      </c>
      <c r="L103" s="2">
        <v>30</v>
      </c>
      <c r="M103" s="2" t="s">
        <v>41</v>
      </c>
      <c r="N103" s="1">
        <v>102</v>
      </c>
      <c r="O103" s="1" t="s">
        <v>174</v>
      </c>
      <c r="P103" s="1"/>
    </row>
    <row r="104" spans="1:16" ht="13">
      <c r="A104" s="1" t="s">
        <v>247</v>
      </c>
      <c r="B104" s="1" t="e">
        <f>VLOOKUP(A104,'for review'!$B$1:$K$532,1,FALSE)</f>
        <v>#N/A</v>
      </c>
      <c r="C104" s="1" t="e">
        <f>VLOOKUP(A104,'for review 2'!$C$1:$D$1952,1,FALSE)</f>
        <v>#N/A</v>
      </c>
      <c r="D104" s="1" t="s">
        <v>248</v>
      </c>
      <c r="E104" s="3">
        <v>44304.208344907405</v>
      </c>
      <c r="F104" s="1" t="b">
        <v>0</v>
      </c>
      <c r="G104" s="1" t="b">
        <v>0</v>
      </c>
      <c r="H104" s="4">
        <v>0.85556912422180098</v>
      </c>
      <c r="I104" s="2" t="b">
        <v>0</v>
      </c>
      <c r="J104" s="2" t="s">
        <v>35</v>
      </c>
      <c r="N104" s="1">
        <v>103</v>
      </c>
      <c r="O104" s="1" t="s">
        <v>99</v>
      </c>
      <c r="P104" s="1"/>
    </row>
    <row r="105" spans="1:16" ht="13">
      <c r="A105" s="1" t="s">
        <v>249</v>
      </c>
      <c r="B105" s="1" t="e">
        <f>VLOOKUP(A105,'for review'!$B$1:$K$532,1,FALSE)</f>
        <v>#N/A</v>
      </c>
      <c r="C105" s="1" t="e">
        <f>VLOOKUP(A105,'for review 2'!$C$1:$D$1952,1,FALSE)</f>
        <v>#N/A</v>
      </c>
      <c r="D105" s="1" t="s">
        <v>250</v>
      </c>
      <c r="E105" s="3">
        <v>44262.166678240741</v>
      </c>
      <c r="F105" s="1" t="b">
        <v>0</v>
      </c>
      <c r="G105" s="1" t="b">
        <v>0</v>
      </c>
      <c r="H105" s="4">
        <v>0.68852519989013605</v>
      </c>
      <c r="I105" s="2" t="s">
        <v>82</v>
      </c>
      <c r="N105" s="1">
        <v>104</v>
      </c>
      <c r="O105" s="1" t="s">
        <v>41</v>
      </c>
      <c r="P105" s="1"/>
    </row>
    <row r="106" spans="1:16" ht="13">
      <c r="A106" s="1" t="s">
        <v>251</v>
      </c>
      <c r="B106" s="1" t="e">
        <f>VLOOKUP(A106,'for review'!$B$1:$K$532,1,FALSE)</f>
        <v>#N/A</v>
      </c>
      <c r="C106" s="1" t="e">
        <f>VLOOKUP(A106,'for review 2'!$C$1:$D$1952,1,FALSE)</f>
        <v>#N/A</v>
      </c>
      <c r="D106" s="1" t="s">
        <v>252</v>
      </c>
      <c r="E106" s="3">
        <v>44200.625011574077</v>
      </c>
      <c r="F106" s="1" t="b">
        <v>0</v>
      </c>
      <c r="G106" s="1" t="b">
        <v>0</v>
      </c>
      <c r="H106" s="4">
        <v>4.4668260961770997E-2</v>
      </c>
      <c r="I106" s="2" t="b">
        <v>0</v>
      </c>
      <c r="J106" s="2" t="s">
        <v>22</v>
      </c>
      <c r="N106" s="1">
        <v>105</v>
      </c>
      <c r="O106" s="1" t="s">
        <v>70</v>
      </c>
      <c r="P106" s="1"/>
    </row>
    <row r="107" spans="1:16" ht="13">
      <c r="A107" s="1" t="s">
        <v>253</v>
      </c>
      <c r="B107" s="1" t="e">
        <f>VLOOKUP(A107,'for review'!$B$1:$K$532,1,FALSE)</f>
        <v>#N/A</v>
      </c>
      <c r="C107" s="1" t="e">
        <f>VLOOKUP(A107,'for review 2'!$C$1:$D$1952,1,FALSE)</f>
        <v>#N/A</v>
      </c>
      <c r="D107" s="1" t="s">
        <v>254</v>
      </c>
      <c r="E107" s="3">
        <v>44200.625011574077</v>
      </c>
      <c r="F107" s="1" t="b">
        <v>1</v>
      </c>
      <c r="G107" s="1" t="b">
        <v>0</v>
      </c>
      <c r="H107" s="4">
        <v>6.3451223075389807E-2</v>
      </c>
      <c r="I107" s="2" t="b">
        <v>1</v>
      </c>
      <c r="J107" s="2" t="s">
        <v>30</v>
      </c>
      <c r="K107" s="2" t="s">
        <v>23</v>
      </c>
      <c r="L107" s="2">
        <v>45</v>
      </c>
      <c r="M107" s="2" t="s">
        <v>31</v>
      </c>
      <c r="N107" s="1">
        <v>106</v>
      </c>
      <c r="O107" s="1" t="s">
        <v>255</v>
      </c>
      <c r="P107" s="1"/>
    </row>
    <row r="108" spans="1:16" ht="13">
      <c r="A108" s="1" t="s">
        <v>256</v>
      </c>
      <c r="B108" s="1" t="e">
        <f>VLOOKUP(A108,'for review'!$B$1:$K$532,1,FALSE)</f>
        <v>#N/A</v>
      </c>
      <c r="C108" s="1" t="e">
        <f>VLOOKUP(A108,'for review 2'!$C$1:$D$1952,1,FALSE)</f>
        <v>#N/A</v>
      </c>
      <c r="D108" s="1" t="s">
        <v>257</v>
      </c>
      <c r="E108" s="3">
        <v>44276.708344907405</v>
      </c>
      <c r="F108" s="1" t="b">
        <v>1</v>
      </c>
      <c r="G108" s="1" t="b">
        <v>0</v>
      </c>
      <c r="H108" s="4">
        <v>0.60992276668548495</v>
      </c>
      <c r="I108" s="2" t="b">
        <v>1</v>
      </c>
      <c r="J108" s="2" t="s">
        <v>30</v>
      </c>
      <c r="K108" s="2" t="s">
        <v>23</v>
      </c>
      <c r="N108" s="1">
        <v>107</v>
      </c>
      <c r="O108" s="1" t="s">
        <v>27</v>
      </c>
      <c r="P108" s="1"/>
    </row>
    <row r="109" spans="1:16" ht="13">
      <c r="A109" s="1" t="s">
        <v>258</v>
      </c>
      <c r="B109" s="1" t="e">
        <f>VLOOKUP(A109,'for review'!$B$1:$K$532,1,FALSE)</f>
        <v>#N/A</v>
      </c>
      <c r="C109" s="1" t="e">
        <f>VLOOKUP(A109,'for review 2'!$C$1:$D$1952,1,FALSE)</f>
        <v>#N/A</v>
      </c>
      <c r="D109" s="1" t="s">
        <v>259</v>
      </c>
      <c r="E109" s="3">
        <v>44200.708344907405</v>
      </c>
      <c r="F109" s="1" t="b">
        <v>1</v>
      </c>
      <c r="G109" s="1" t="b">
        <v>0</v>
      </c>
      <c r="H109" s="4">
        <v>0.123672068119049</v>
      </c>
      <c r="I109" s="2" t="s">
        <v>82</v>
      </c>
      <c r="N109" s="1">
        <v>108</v>
      </c>
      <c r="O109" s="1" t="s">
        <v>27</v>
      </c>
      <c r="P109" s="1"/>
    </row>
    <row r="110" spans="1:16" ht="13">
      <c r="A110" s="1" t="s">
        <v>260</v>
      </c>
      <c r="B110" s="1" t="e">
        <f>VLOOKUP(A110,'for review'!$B$1:$K$532,1,FALSE)</f>
        <v>#N/A</v>
      </c>
      <c r="C110" s="1" t="e">
        <f>VLOOKUP(A110,'for review 2'!$C$1:$D$1952,1,FALSE)</f>
        <v>#N/A</v>
      </c>
      <c r="D110" s="1" t="s">
        <v>261</v>
      </c>
      <c r="E110" s="3">
        <v>44200.708344907405</v>
      </c>
      <c r="F110" s="1" t="b">
        <v>0</v>
      </c>
      <c r="G110" s="1" t="b">
        <v>0</v>
      </c>
      <c r="H110" s="4">
        <v>4.0490739047527299E-2</v>
      </c>
      <c r="I110" s="2" t="s">
        <v>82</v>
      </c>
      <c r="N110" s="1">
        <v>109</v>
      </c>
      <c r="O110" s="1" t="s">
        <v>70</v>
      </c>
      <c r="P110" s="1"/>
    </row>
    <row r="111" spans="1:16" ht="13">
      <c r="A111" s="1" t="s">
        <v>262</v>
      </c>
      <c r="B111" s="1" t="e">
        <f>VLOOKUP(A111,'for review'!$B$1:$K$532,1,FALSE)</f>
        <v>#N/A</v>
      </c>
      <c r="C111" s="1" t="e">
        <f>VLOOKUP(A111,'for review 2'!$C$1:$D$1952,1,FALSE)</f>
        <v>#N/A</v>
      </c>
      <c r="D111" s="1" t="s">
        <v>263</v>
      </c>
      <c r="E111" s="3">
        <v>44200.750011574077</v>
      </c>
      <c r="F111" s="1" t="b">
        <v>0</v>
      </c>
      <c r="G111" s="1" t="b">
        <v>0</v>
      </c>
      <c r="H111" s="4">
        <v>4.0271434932947103E-2</v>
      </c>
      <c r="I111" s="2" t="b">
        <v>0</v>
      </c>
      <c r="J111" s="2" t="s">
        <v>22</v>
      </c>
      <c r="N111" s="1">
        <v>110</v>
      </c>
      <c r="O111" s="1" t="s">
        <v>70</v>
      </c>
      <c r="P111" s="1"/>
    </row>
    <row r="112" spans="1:16" ht="13">
      <c r="A112" s="1" t="s">
        <v>264</v>
      </c>
      <c r="B112" s="1" t="e">
        <f>VLOOKUP(A112,'for review'!$B$1:$K$532,1,FALSE)</f>
        <v>#N/A</v>
      </c>
      <c r="C112" s="1" t="e">
        <f>VLOOKUP(A112,'for review 2'!$C$1:$D$1952,1,FALSE)</f>
        <v>#N/A</v>
      </c>
      <c r="D112" s="1" t="s">
        <v>265</v>
      </c>
      <c r="E112" s="3">
        <v>44208.541678240741</v>
      </c>
      <c r="F112" s="1" t="b">
        <v>1</v>
      </c>
      <c r="G112" s="1" t="b">
        <v>0</v>
      </c>
      <c r="H112" s="4">
        <v>0.16247649490833199</v>
      </c>
      <c r="I112" s="2" t="b">
        <v>1</v>
      </c>
      <c r="J112" s="2" t="s">
        <v>30</v>
      </c>
      <c r="K112" s="2" t="s">
        <v>18</v>
      </c>
      <c r="L112" s="2">
        <v>30</v>
      </c>
      <c r="M112" s="2" t="s">
        <v>41</v>
      </c>
      <c r="N112" s="1">
        <v>111</v>
      </c>
      <c r="O112" s="1" t="s">
        <v>27</v>
      </c>
      <c r="P112" s="1"/>
    </row>
    <row r="113" spans="1:16" ht="13">
      <c r="A113" s="1" t="s">
        <v>266</v>
      </c>
      <c r="B113" s="1" t="e">
        <f>VLOOKUP(A113,'for review'!$B$1:$K$532,1,FALSE)</f>
        <v>#N/A</v>
      </c>
      <c r="C113" s="1" t="e">
        <f>VLOOKUP(A113,'for review 2'!$C$1:$D$1952,1,FALSE)</f>
        <v>#N/A</v>
      </c>
      <c r="D113" s="1" t="s">
        <v>267</v>
      </c>
      <c r="E113" s="3">
        <v>44273.000011574077</v>
      </c>
      <c r="F113" s="1" t="b">
        <v>1</v>
      </c>
      <c r="G113" s="1" t="b">
        <v>0</v>
      </c>
      <c r="H113" s="4">
        <v>0.72631502151489202</v>
      </c>
      <c r="I113" s="2" t="b">
        <v>1</v>
      </c>
      <c r="J113" s="2" t="s">
        <v>30</v>
      </c>
      <c r="K113" s="2" t="s">
        <v>18</v>
      </c>
      <c r="L113" s="2">
        <v>60</v>
      </c>
      <c r="M113" s="2" t="s">
        <v>70</v>
      </c>
      <c r="N113" s="1">
        <v>112</v>
      </c>
      <c r="O113" s="1" t="s">
        <v>24</v>
      </c>
      <c r="P113" s="1"/>
    </row>
    <row r="114" spans="1:16" ht="13">
      <c r="A114" s="1" t="s">
        <v>268</v>
      </c>
      <c r="B114" s="1" t="e">
        <f>VLOOKUP(A114,'for review'!$B$1:$K$532,1,FALSE)</f>
        <v>#N/A</v>
      </c>
      <c r="C114" s="1" t="e">
        <f>VLOOKUP(A114,'for review 2'!$C$1:$D$1952,1,FALSE)</f>
        <v>#N/A</v>
      </c>
      <c r="D114" s="1" t="s">
        <v>269</v>
      </c>
      <c r="E114" s="3">
        <v>44200.791678240741</v>
      </c>
      <c r="F114" s="1" t="b">
        <v>0</v>
      </c>
      <c r="G114" s="1" t="b">
        <v>0</v>
      </c>
      <c r="H114" s="4">
        <v>0.104675635695457</v>
      </c>
      <c r="I114" s="2" t="b">
        <v>0</v>
      </c>
      <c r="J114" s="2" t="s">
        <v>35</v>
      </c>
      <c r="N114" s="1">
        <v>113</v>
      </c>
      <c r="O114" s="1" t="s">
        <v>41</v>
      </c>
      <c r="P114" s="1"/>
    </row>
    <row r="115" spans="1:16" ht="13">
      <c r="A115" s="1" t="s">
        <v>270</v>
      </c>
      <c r="B115" s="1" t="e">
        <f>VLOOKUP(A115,'for review'!$B$1:$K$532,1,FALSE)</f>
        <v>#N/A</v>
      </c>
      <c r="C115" s="1" t="e">
        <f>VLOOKUP(A115,'for review 2'!$C$1:$D$1952,1,FALSE)</f>
        <v>#N/A</v>
      </c>
      <c r="D115" s="1" t="s">
        <v>271</v>
      </c>
      <c r="E115" s="3">
        <v>44200.875011574077</v>
      </c>
      <c r="F115" s="1" t="b">
        <v>1</v>
      </c>
      <c r="G115" s="1" t="b">
        <v>0</v>
      </c>
      <c r="H115" s="4">
        <v>0.102299191057682</v>
      </c>
      <c r="I115" s="2" t="b">
        <v>1</v>
      </c>
      <c r="J115" s="2" t="s">
        <v>30</v>
      </c>
      <c r="K115" s="2" t="s">
        <v>23</v>
      </c>
      <c r="L115" s="2">
        <v>90</v>
      </c>
      <c r="M115" s="2" t="s">
        <v>70</v>
      </c>
      <c r="N115" s="1">
        <v>114</v>
      </c>
      <c r="O115" s="1" t="s">
        <v>27</v>
      </c>
      <c r="P115" s="1"/>
    </row>
    <row r="116" spans="1:16" ht="13">
      <c r="A116" s="1" t="s">
        <v>272</v>
      </c>
      <c r="B116" s="1" t="e">
        <f>VLOOKUP(A116,'for review'!$B$1:$K$532,1,FALSE)</f>
        <v>#N/A</v>
      </c>
      <c r="C116" s="1" t="e">
        <f>VLOOKUP(A116,'for review 2'!$C$1:$D$1952,1,FALSE)</f>
        <v>#N/A</v>
      </c>
      <c r="D116" s="1" t="s">
        <v>273</v>
      </c>
      <c r="E116" s="3">
        <v>44200.875011574077</v>
      </c>
      <c r="F116" s="1" t="b">
        <v>1</v>
      </c>
      <c r="G116" s="1" t="b">
        <v>0</v>
      </c>
      <c r="H116" s="4">
        <v>7.5132928788661901E-2</v>
      </c>
      <c r="I116" s="2" t="b">
        <v>1</v>
      </c>
      <c r="J116" s="2" t="s">
        <v>30</v>
      </c>
      <c r="K116" s="2" t="s">
        <v>23</v>
      </c>
      <c r="L116" s="2">
        <v>60</v>
      </c>
      <c r="M116" s="2" t="s">
        <v>41</v>
      </c>
      <c r="N116" s="1">
        <v>115</v>
      </c>
      <c r="O116" s="1" t="s">
        <v>41</v>
      </c>
      <c r="P116" s="1"/>
    </row>
    <row r="117" spans="1:16" ht="13">
      <c r="A117" s="1" t="s">
        <v>274</v>
      </c>
      <c r="B117" s="1" t="e">
        <f>VLOOKUP(A117,'for review'!$B$1:$K$532,1,FALSE)</f>
        <v>#N/A</v>
      </c>
      <c r="C117" s="1" t="e">
        <f>VLOOKUP(A117,'for review 2'!$C$1:$D$1952,1,FALSE)</f>
        <v>#N/A</v>
      </c>
      <c r="D117" s="1" t="s">
        <v>275</v>
      </c>
      <c r="E117" s="3">
        <v>44283.375011574077</v>
      </c>
      <c r="F117" s="1" t="b">
        <v>1</v>
      </c>
      <c r="G117" s="1" t="s">
        <v>85</v>
      </c>
      <c r="H117" s="4">
        <v>0.89999997615814198</v>
      </c>
      <c r="I117" s="2" t="b">
        <v>1</v>
      </c>
      <c r="J117" s="2" t="s">
        <v>30</v>
      </c>
      <c r="K117" s="2" t="s">
        <v>23</v>
      </c>
      <c r="L117" s="2">
        <v>90</v>
      </c>
      <c r="M117" s="2" t="s">
        <v>41</v>
      </c>
      <c r="N117" s="1">
        <v>116</v>
      </c>
      <c r="O117" s="1" t="s">
        <v>27</v>
      </c>
      <c r="P117" s="1"/>
    </row>
    <row r="118" spans="1:16" ht="13">
      <c r="A118" s="1" t="s">
        <v>276</v>
      </c>
      <c r="B118" s="1" t="e">
        <f>VLOOKUP(A118,'for review'!$B$1:$K$532,1,FALSE)</f>
        <v>#N/A</v>
      </c>
      <c r="C118" s="1" t="e">
        <f>VLOOKUP(A118,'for review 2'!$C$1:$D$1952,1,FALSE)</f>
        <v>#N/A</v>
      </c>
      <c r="D118" s="1" t="s">
        <v>277</v>
      </c>
      <c r="E118" s="3">
        <v>44200.791678240741</v>
      </c>
      <c r="F118" s="1" t="b">
        <v>1</v>
      </c>
      <c r="G118" s="1" t="b">
        <v>0</v>
      </c>
      <c r="H118" s="4">
        <v>0.124321714043617</v>
      </c>
      <c r="I118" s="2" t="b">
        <v>1</v>
      </c>
      <c r="J118" s="2" t="s">
        <v>30</v>
      </c>
      <c r="K118" s="2" t="s">
        <v>23</v>
      </c>
      <c r="L118" s="2">
        <v>30</v>
      </c>
      <c r="M118" s="2" t="s">
        <v>41</v>
      </c>
      <c r="N118" s="1">
        <v>117</v>
      </c>
      <c r="O118" s="1" t="s">
        <v>41</v>
      </c>
      <c r="P118" s="1"/>
    </row>
    <row r="119" spans="1:16" ht="13">
      <c r="A119" s="1" t="s">
        <v>278</v>
      </c>
      <c r="B119" s="1" t="e">
        <f>VLOOKUP(A119,'for review'!$B$1:$K$532,1,FALSE)</f>
        <v>#N/A</v>
      </c>
      <c r="C119" s="1" t="e">
        <f>VLOOKUP(A119,'for review 2'!$C$1:$D$1952,1,FALSE)</f>
        <v>#N/A</v>
      </c>
      <c r="D119" s="1" t="s">
        <v>279</v>
      </c>
      <c r="E119" s="3">
        <v>44243.625011574077</v>
      </c>
      <c r="F119" s="1" t="b">
        <v>1</v>
      </c>
      <c r="G119" s="1" t="b">
        <v>0</v>
      </c>
      <c r="H119" s="4">
        <v>0.70262342691421498</v>
      </c>
      <c r="I119" s="2" t="b">
        <v>1</v>
      </c>
      <c r="J119" s="2" t="s">
        <v>30</v>
      </c>
      <c r="K119" s="2" t="s">
        <v>23</v>
      </c>
      <c r="L119" s="2">
        <v>45</v>
      </c>
      <c r="M119" s="2" t="s">
        <v>70</v>
      </c>
      <c r="N119" s="1">
        <v>118</v>
      </c>
      <c r="O119" s="1" t="s">
        <v>27</v>
      </c>
      <c r="P119" s="1"/>
    </row>
    <row r="120" spans="1:16" ht="13">
      <c r="A120" s="1" t="s">
        <v>280</v>
      </c>
      <c r="B120" s="1" t="e">
        <f>VLOOKUP(A120,'for review'!$B$1:$K$532,1,FALSE)</f>
        <v>#N/A</v>
      </c>
      <c r="C120" s="1" t="e">
        <f>VLOOKUP(A120,'for review 2'!$C$1:$D$1952,1,FALSE)</f>
        <v>#N/A</v>
      </c>
      <c r="D120" s="1" t="s">
        <v>281</v>
      </c>
      <c r="E120" s="3">
        <v>44200.958344907405</v>
      </c>
      <c r="F120" s="1" t="b">
        <v>0</v>
      </c>
      <c r="G120" s="1" t="b">
        <v>0</v>
      </c>
      <c r="H120" s="4">
        <v>5.0880905240774099E-2</v>
      </c>
      <c r="I120" s="2" t="b">
        <v>0</v>
      </c>
      <c r="J120" s="2" t="s">
        <v>17</v>
      </c>
      <c r="N120" s="1">
        <v>119</v>
      </c>
      <c r="O120" s="1" t="s">
        <v>70</v>
      </c>
      <c r="P120" s="1"/>
    </row>
    <row r="121" spans="1:16" ht="13">
      <c r="A121" s="1" t="s">
        <v>282</v>
      </c>
      <c r="B121" s="1" t="e">
        <f>VLOOKUP(A121,'for review'!$B$1:$K$532,1,FALSE)</f>
        <v>#N/A</v>
      </c>
      <c r="C121" s="1" t="e">
        <f>VLOOKUP(A121,'for review 2'!$C$1:$D$1952,1,FALSE)</f>
        <v>#N/A</v>
      </c>
      <c r="D121" s="1" t="s">
        <v>283</v>
      </c>
      <c r="E121" s="3">
        <v>44201.000011574077</v>
      </c>
      <c r="F121" s="1" t="b">
        <v>1</v>
      </c>
      <c r="G121" s="1" t="s">
        <v>85</v>
      </c>
      <c r="H121" s="4">
        <v>0.108758427202701</v>
      </c>
      <c r="I121" s="2" t="b">
        <v>0</v>
      </c>
      <c r="J121" s="2" t="s">
        <v>17</v>
      </c>
      <c r="N121" s="1">
        <v>120</v>
      </c>
      <c r="O121" s="1" t="s">
        <v>41</v>
      </c>
      <c r="P121" s="1"/>
    </row>
    <row r="122" spans="1:16" ht="13">
      <c r="A122" s="1" t="s">
        <v>284</v>
      </c>
      <c r="B122" s="1" t="e">
        <f>VLOOKUP(A122,'for review'!$B$1:$K$532,1,FALSE)</f>
        <v>#N/A</v>
      </c>
      <c r="C122" s="1" t="e">
        <f>VLOOKUP(A122,'for review 2'!$C$1:$D$1952,1,FALSE)</f>
        <v>#N/A</v>
      </c>
      <c r="D122" s="1" t="s">
        <v>285</v>
      </c>
      <c r="E122" s="3">
        <v>44201.000011574077</v>
      </c>
      <c r="F122" s="1" t="b">
        <v>0</v>
      </c>
      <c r="G122" s="1" t="b">
        <v>0</v>
      </c>
      <c r="H122" s="4">
        <v>6.3584774732589694E-2</v>
      </c>
      <c r="I122" s="2" t="b">
        <v>0</v>
      </c>
      <c r="J122" s="2" t="s">
        <v>22</v>
      </c>
      <c r="N122" s="1">
        <v>121</v>
      </c>
      <c r="O122" s="1" t="s">
        <v>31</v>
      </c>
      <c r="P122" s="1"/>
    </row>
    <row r="123" spans="1:16" ht="13">
      <c r="A123" s="1" t="s">
        <v>286</v>
      </c>
      <c r="B123" s="1" t="e">
        <f>VLOOKUP(A123,'for review'!$B$1:$K$532,1,FALSE)</f>
        <v>#N/A</v>
      </c>
      <c r="C123" s="1" t="e">
        <f>VLOOKUP(A123,'for review 2'!$C$1:$D$1952,1,FALSE)</f>
        <v>#N/A</v>
      </c>
      <c r="D123" s="1" t="s">
        <v>287</v>
      </c>
      <c r="E123" s="3">
        <v>44264.750011574077</v>
      </c>
      <c r="F123" s="1" t="b">
        <v>0</v>
      </c>
      <c r="G123" s="1" t="b">
        <v>0</v>
      </c>
      <c r="H123" s="4">
        <v>0.78187298774719205</v>
      </c>
      <c r="I123" s="2" t="b">
        <v>0</v>
      </c>
      <c r="J123" s="2" t="s">
        <v>35</v>
      </c>
      <c r="N123" s="1">
        <v>122</v>
      </c>
      <c r="O123" s="1" t="s">
        <v>19</v>
      </c>
      <c r="P123" s="1"/>
    </row>
    <row r="124" spans="1:16" ht="13">
      <c r="A124" s="1" t="s">
        <v>288</v>
      </c>
      <c r="B124" s="1" t="e">
        <f>VLOOKUP(A124,'for review'!$B$1:$K$532,1,FALSE)</f>
        <v>#N/A</v>
      </c>
      <c r="C124" s="1" t="e">
        <f>VLOOKUP(A124,'for review 2'!$C$1:$D$1952,1,FALSE)</f>
        <v>#N/A</v>
      </c>
      <c r="D124" s="1" t="s">
        <v>289</v>
      </c>
      <c r="E124" s="3">
        <v>44201.000011574077</v>
      </c>
      <c r="F124" s="1" t="b">
        <v>0</v>
      </c>
      <c r="G124" s="1" t="b">
        <v>0</v>
      </c>
      <c r="H124" s="4">
        <v>0.104237608611583</v>
      </c>
      <c r="I124" s="2" t="b">
        <v>0</v>
      </c>
      <c r="J124" s="2" t="s">
        <v>22</v>
      </c>
      <c r="N124" s="1">
        <v>123</v>
      </c>
      <c r="O124" s="1" t="s">
        <v>27</v>
      </c>
      <c r="P124" s="1"/>
    </row>
    <row r="125" spans="1:16" ht="13">
      <c r="A125" s="1" t="s">
        <v>290</v>
      </c>
      <c r="B125" s="1" t="e">
        <f>VLOOKUP(A125,'for review'!$B$1:$K$532,1,FALSE)</f>
        <v>#N/A</v>
      </c>
      <c r="C125" s="1" t="e">
        <f>VLOOKUP(A125,'for review 2'!$C$1:$D$1952,1,FALSE)</f>
        <v>#N/A</v>
      </c>
      <c r="D125" s="1" t="s">
        <v>291</v>
      </c>
      <c r="E125" s="3">
        <v>44201.000011574077</v>
      </c>
      <c r="F125" s="1" t="b">
        <v>0</v>
      </c>
      <c r="G125" s="1" t="b">
        <v>0</v>
      </c>
      <c r="H125" s="4">
        <v>7.7449358999729101E-2</v>
      </c>
      <c r="I125" s="2" t="b">
        <v>0</v>
      </c>
      <c r="J125" s="2" t="s">
        <v>17</v>
      </c>
      <c r="N125" s="1">
        <v>124</v>
      </c>
      <c r="O125" s="1" t="s">
        <v>41</v>
      </c>
      <c r="P125" s="1"/>
    </row>
    <row r="126" spans="1:16" ht="13">
      <c r="A126" s="1" t="s">
        <v>292</v>
      </c>
      <c r="B126" s="1" t="e">
        <f>VLOOKUP(A126,'for review'!$B$1:$K$532,1,FALSE)</f>
        <v>#N/A</v>
      </c>
      <c r="C126" s="1" t="e">
        <f>VLOOKUP(A126,'for review 2'!$C$1:$D$1952,1,FALSE)</f>
        <v>#N/A</v>
      </c>
      <c r="D126" s="1" t="s">
        <v>293</v>
      </c>
      <c r="E126" s="3">
        <v>44239.166678240741</v>
      </c>
      <c r="F126" s="1" t="b">
        <v>1</v>
      </c>
      <c r="G126" s="1" t="b">
        <v>0</v>
      </c>
      <c r="H126" s="4">
        <v>8.62782448530197E-2</v>
      </c>
      <c r="I126" s="2" t="b">
        <v>1</v>
      </c>
      <c r="J126" s="2" t="s">
        <v>30</v>
      </c>
      <c r="K126" s="2" t="s">
        <v>23</v>
      </c>
      <c r="L126" s="2">
        <v>90</v>
      </c>
      <c r="M126" s="2" t="s">
        <v>70</v>
      </c>
      <c r="N126" s="1">
        <v>125</v>
      </c>
      <c r="O126" s="1" t="s">
        <v>27</v>
      </c>
      <c r="P126" s="1"/>
    </row>
    <row r="127" spans="1:16" ht="13">
      <c r="A127" s="1" t="s">
        <v>294</v>
      </c>
      <c r="B127" s="1" t="e">
        <f>VLOOKUP(A127,'for review'!$B$1:$K$532,1,FALSE)</f>
        <v>#N/A</v>
      </c>
      <c r="C127" s="1" t="e">
        <f>VLOOKUP(A127,'for review 2'!$C$1:$D$1952,1,FALSE)</f>
        <v>#N/A</v>
      </c>
      <c r="D127" s="1" t="s">
        <v>295</v>
      </c>
      <c r="E127" s="3">
        <v>44325.708344907405</v>
      </c>
      <c r="F127" s="1" t="b">
        <v>0</v>
      </c>
      <c r="G127" s="1" t="b">
        <v>0</v>
      </c>
      <c r="H127" s="4">
        <v>0.890702605247497</v>
      </c>
      <c r="I127" s="2" t="b">
        <v>1</v>
      </c>
      <c r="J127" s="2" t="s">
        <v>35</v>
      </c>
      <c r="K127" s="2" t="s">
        <v>18</v>
      </c>
      <c r="L127" s="2">
        <v>60</v>
      </c>
      <c r="M127" s="2" t="s">
        <v>31</v>
      </c>
      <c r="N127" s="1">
        <v>126</v>
      </c>
      <c r="O127" s="1" t="s">
        <v>19</v>
      </c>
      <c r="P127" s="1"/>
    </row>
    <row r="128" spans="1:16" ht="13">
      <c r="A128" s="1" t="s">
        <v>296</v>
      </c>
      <c r="B128" s="1" t="e">
        <f>VLOOKUP(A128,'for review'!$B$1:$K$532,1,FALSE)</f>
        <v>#N/A</v>
      </c>
      <c r="C128" s="1" t="e">
        <f>VLOOKUP(A128,'for review 2'!$C$1:$D$1952,1,FALSE)</f>
        <v>#N/A</v>
      </c>
      <c r="D128" s="1" t="s">
        <v>297</v>
      </c>
      <c r="E128" s="3">
        <v>44201.041678240741</v>
      </c>
      <c r="F128" s="1" t="b">
        <v>0</v>
      </c>
      <c r="G128" s="1" t="b">
        <v>0</v>
      </c>
      <c r="H128" s="4">
        <v>8.91308113932609E-2</v>
      </c>
      <c r="I128" s="2" t="b">
        <v>0</v>
      </c>
      <c r="J128" s="2" t="s">
        <v>22</v>
      </c>
      <c r="N128" s="1">
        <v>127</v>
      </c>
      <c r="O128" s="1" t="s">
        <v>41</v>
      </c>
      <c r="P128" s="1"/>
    </row>
    <row r="129" spans="1:16" ht="13">
      <c r="A129" s="1" t="s">
        <v>298</v>
      </c>
      <c r="B129" s="1" t="e">
        <f>VLOOKUP(A129,'for review'!$B$1:$K$532,1,FALSE)</f>
        <v>#N/A</v>
      </c>
      <c r="C129" s="1" t="e">
        <f>VLOOKUP(A129,'for review 2'!$C$1:$D$1952,1,FALSE)</f>
        <v>#N/A</v>
      </c>
      <c r="D129" s="1" t="s">
        <v>299</v>
      </c>
      <c r="E129" s="3">
        <v>44201.041678240741</v>
      </c>
      <c r="F129" s="1" t="b">
        <v>0</v>
      </c>
      <c r="G129" s="1" t="b">
        <v>0</v>
      </c>
      <c r="H129" s="4">
        <v>5.7129178196191698E-2</v>
      </c>
      <c r="I129" s="2" t="b">
        <v>0</v>
      </c>
      <c r="J129" s="2" t="s">
        <v>17</v>
      </c>
      <c r="N129" s="1">
        <v>128</v>
      </c>
      <c r="O129" s="1" t="s">
        <v>41</v>
      </c>
      <c r="P129" s="1"/>
    </row>
    <row r="130" spans="1:16" ht="13">
      <c r="A130" s="1" t="s">
        <v>300</v>
      </c>
      <c r="B130" s="1" t="e">
        <f>VLOOKUP(A130,'for review'!$B$1:$K$532,1,FALSE)</f>
        <v>#N/A</v>
      </c>
      <c r="C130" s="1" t="e">
        <f>VLOOKUP(A130,'for review 2'!$C$1:$D$1952,1,FALSE)</f>
        <v>#N/A</v>
      </c>
      <c r="D130" s="1" t="s">
        <v>301</v>
      </c>
      <c r="E130" s="3">
        <v>44201.166678240741</v>
      </c>
      <c r="F130" s="1" t="b">
        <v>1</v>
      </c>
      <c r="G130" s="1" t="s">
        <v>302</v>
      </c>
      <c r="H130" s="4">
        <v>0.15079723298549599</v>
      </c>
      <c r="I130" s="2" t="b">
        <v>1</v>
      </c>
      <c r="J130" s="2" t="s">
        <v>30</v>
      </c>
      <c r="K130" s="2" t="s">
        <v>23</v>
      </c>
      <c r="L130" s="2">
        <v>60</v>
      </c>
      <c r="M130" s="2" t="s">
        <v>65</v>
      </c>
      <c r="N130" s="1">
        <v>129</v>
      </c>
      <c r="O130" s="1" t="s">
        <v>24</v>
      </c>
      <c r="P130" s="1"/>
    </row>
    <row r="131" spans="1:16" ht="13">
      <c r="A131" s="1" t="s">
        <v>303</v>
      </c>
      <c r="B131" s="1" t="e">
        <f>VLOOKUP(A131,'for review'!$B$1:$K$532,1,FALSE)</f>
        <v>#N/A</v>
      </c>
      <c r="C131" s="1" t="e">
        <f>VLOOKUP(A131,'for review 2'!$C$1:$D$1952,1,FALSE)</f>
        <v>#N/A</v>
      </c>
      <c r="D131" s="1" t="s">
        <v>304</v>
      </c>
      <c r="E131" s="3">
        <v>44201.208344907405</v>
      </c>
      <c r="F131" s="1" t="b">
        <v>1</v>
      </c>
      <c r="G131" s="1" t="b">
        <v>0</v>
      </c>
      <c r="H131" s="4">
        <v>6.7294225096702506E-2</v>
      </c>
      <c r="I131" s="2" t="b">
        <v>1</v>
      </c>
      <c r="J131" s="2" t="s">
        <v>238</v>
      </c>
      <c r="K131" s="2" t="s">
        <v>23</v>
      </c>
      <c r="L131" s="2">
        <v>60</v>
      </c>
      <c r="M131" s="2" t="s">
        <v>41</v>
      </c>
      <c r="N131" s="1">
        <v>130</v>
      </c>
      <c r="O131" s="1" t="s">
        <v>27</v>
      </c>
      <c r="P131" s="1"/>
    </row>
    <row r="132" spans="1:16" ht="13">
      <c r="A132" s="1" t="s">
        <v>305</v>
      </c>
      <c r="B132" s="1" t="e">
        <f>VLOOKUP(A132,'for review'!$B$1:$K$532,1,FALSE)</f>
        <v>#N/A</v>
      </c>
      <c r="C132" s="1" t="e">
        <f>VLOOKUP(A132,'for review 2'!$C$1:$D$1952,1,FALSE)</f>
        <v>#N/A</v>
      </c>
      <c r="D132" s="1" t="s">
        <v>306</v>
      </c>
      <c r="E132" s="3">
        <v>44201.291678240741</v>
      </c>
      <c r="F132" s="1" t="b">
        <v>0</v>
      </c>
      <c r="G132" s="1" t="b">
        <v>0</v>
      </c>
      <c r="H132" s="4">
        <v>0.14684049785137099</v>
      </c>
      <c r="I132" s="2" t="b">
        <v>0</v>
      </c>
      <c r="J132" s="2" t="s">
        <v>22</v>
      </c>
      <c r="N132" s="1">
        <v>131</v>
      </c>
      <c r="O132" s="1" t="s">
        <v>24</v>
      </c>
      <c r="P132" s="1"/>
    </row>
    <row r="133" spans="1:16" ht="13">
      <c r="A133" s="1" t="s">
        <v>307</v>
      </c>
      <c r="B133" s="1" t="e">
        <f>VLOOKUP(A133,'for review'!$B$1:$K$532,1,FALSE)</f>
        <v>#N/A</v>
      </c>
      <c r="C133" s="1" t="e">
        <f>VLOOKUP(A133,'for review 2'!$C$1:$D$1952,1,FALSE)</f>
        <v>#N/A</v>
      </c>
      <c r="D133" s="1" t="s">
        <v>308</v>
      </c>
      <c r="E133" s="3">
        <v>44209.291678240741</v>
      </c>
      <c r="F133" s="1" t="b">
        <v>1</v>
      </c>
      <c r="G133" s="1" t="b">
        <v>0</v>
      </c>
      <c r="H133" s="4">
        <v>0.10782988369464799</v>
      </c>
      <c r="I133" s="2" t="b">
        <v>1</v>
      </c>
      <c r="J133" s="2" t="s">
        <v>35</v>
      </c>
      <c r="K133" s="2" t="s">
        <v>23</v>
      </c>
      <c r="L133" s="2">
        <v>60</v>
      </c>
      <c r="M133" s="2" t="s">
        <v>41</v>
      </c>
      <c r="N133" s="1">
        <v>132</v>
      </c>
      <c r="O133" s="1" t="s">
        <v>41</v>
      </c>
      <c r="P133" s="1"/>
    </row>
    <row r="134" spans="1:16" ht="13">
      <c r="A134" s="1" t="s">
        <v>309</v>
      </c>
      <c r="B134" s="1" t="e">
        <f>VLOOKUP(A134,'for review'!$B$1:$K$532,1,FALSE)</f>
        <v>#N/A</v>
      </c>
      <c r="C134" s="1" t="e">
        <f>VLOOKUP(A134,'for review 2'!$C$1:$D$1952,1,FALSE)</f>
        <v>#N/A</v>
      </c>
      <c r="D134" s="1" t="s">
        <v>310</v>
      </c>
      <c r="E134" s="3">
        <v>44201.375011574077</v>
      </c>
      <c r="F134" s="1" t="b">
        <v>0</v>
      </c>
      <c r="G134" s="1" t="b">
        <v>0</v>
      </c>
      <c r="H134" s="4">
        <v>6.2843039631843498E-2</v>
      </c>
      <c r="I134" s="2" t="b">
        <v>0</v>
      </c>
      <c r="J134" s="2" t="s">
        <v>35</v>
      </c>
      <c r="N134" s="1">
        <v>133</v>
      </c>
      <c r="O134" s="1" t="s">
        <v>27</v>
      </c>
      <c r="P134" s="1"/>
    </row>
    <row r="135" spans="1:16" ht="13">
      <c r="A135" s="1" t="s">
        <v>311</v>
      </c>
      <c r="B135" s="1" t="e">
        <f>VLOOKUP(A135,'for review'!$B$1:$K$532,1,FALSE)</f>
        <v>#N/A</v>
      </c>
      <c r="C135" s="1" t="e">
        <f>VLOOKUP(A135,'for review 2'!$C$1:$D$1952,1,FALSE)</f>
        <v>#N/A</v>
      </c>
      <c r="D135" s="1" t="s">
        <v>312</v>
      </c>
      <c r="E135" s="3">
        <v>44225.708344907405</v>
      </c>
      <c r="F135" s="1" t="b">
        <v>0</v>
      </c>
      <c r="G135" s="1" t="b">
        <v>0</v>
      </c>
      <c r="H135" s="4">
        <v>8.5911408066749503E-2</v>
      </c>
      <c r="I135" s="2" t="b">
        <v>0</v>
      </c>
      <c r="J135" s="2" t="s">
        <v>35</v>
      </c>
      <c r="N135" s="1">
        <v>134</v>
      </c>
      <c r="O135" s="1" t="s">
        <v>174</v>
      </c>
      <c r="P135" s="1"/>
    </row>
    <row r="136" spans="1:16" ht="13">
      <c r="A136" s="1" t="s">
        <v>313</v>
      </c>
      <c r="B136" s="1" t="e">
        <f>VLOOKUP(A136,'for review'!$B$1:$K$532,1,FALSE)</f>
        <v>#N/A</v>
      </c>
      <c r="C136" s="1" t="e">
        <f>VLOOKUP(A136,'for review 2'!$C$1:$D$1952,1,FALSE)</f>
        <v>#N/A</v>
      </c>
      <c r="D136" s="1" t="s">
        <v>314</v>
      </c>
      <c r="E136" s="3">
        <v>44228.041678240741</v>
      </c>
      <c r="F136" s="1" t="b">
        <v>0</v>
      </c>
      <c r="G136" s="1" t="b">
        <v>0</v>
      </c>
      <c r="H136" s="4">
        <v>0.12826654314994801</v>
      </c>
      <c r="I136" s="2" t="s">
        <v>82</v>
      </c>
      <c r="N136" s="1">
        <v>135</v>
      </c>
      <c r="O136" s="1" t="s">
        <v>27</v>
      </c>
      <c r="P136" s="1"/>
    </row>
    <row r="137" spans="1:16" ht="13">
      <c r="A137" s="1" t="s">
        <v>315</v>
      </c>
      <c r="B137" s="1" t="e">
        <f>VLOOKUP(A137,'for review'!$B$1:$K$532,1,FALSE)</f>
        <v>#N/A</v>
      </c>
      <c r="C137" s="1" t="e">
        <f>VLOOKUP(A137,'for review 2'!$C$1:$D$1952,1,FALSE)</f>
        <v>#N/A</v>
      </c>
      <c r="D137" s="1" t="s">
        <v>316</v>
      </c>
      <c r="E137" s="3">
        <v>44201.541678240741</v>
      </c>
      <c r="F137" s="1" t="b">
        <v>0</v>
      </c>
      <c r="G137" s="1" t="b">
        <v>0</v>
      </c>
      <c r="H137" s="4">
        <v>9.6622318029403603E-2</v>
      </c>
      <c r="I137" s="2" t="s">
        <v>82</v>
      </c>
      <c r="N137" s="1">
        <v>136</v>
      </c>
      <c r="O137" s="1" t="s">
        <v>19</v>
      </c>
      <c r="P137" s="1"/>
    </row>
    <row r="138" spans="1:16" ht="13">
      <c r="A138" s="1" t="s">
        <v>317</v>
      </c>
      <c r="B138" s="1" t="e">
        <f>VLOOKUP(A138,'for review'!$B$1:$K$532,1,FALSE)</f>
        <v>#N/A</v>
      </c>
      <c r="C138" s="1" t="e">
        <f>VLOOKUP(A138,'for review 2'!$C$1:$D$1952,1,FALSE)</f>
        <v>#N/A</v>
      </c>
      <c r="D138" s="1" t="s">
        <v>318</v>
      </c>
      <c r="E138" s="3">
        <v>44226.875011574077</v>
      </c>
      <c r="F138" s="1" t="b">
        <v>1</v>
      </c>
      <c r="G138" s="1" t="b">
        <v>0</v>
      </c>
      <c r="H138" s="4">
        <v>0.26635423302650402</v>
      </c>
      <c r="I138" s="2" t="b">
        <v>0</v>
      </c>
      <c r="J138" s="2" t="s">
        <v>17</v>
      </c>
      <c r="N138" s="1">
        <v>137</v>
      </c>
      <c r="O138" s="1" t="s">
        <v>24</v>
      </c>
      <c r="P138" s="1"/>
    </row>
    <row r="139" spans="1:16" ht="13">
      <c r="A139" s="1" t="s">
        <v>319</v>
      </c>
      <c r="B139" s="1" t="e">
        <f>VLOOKUP(A139,'for review'!$B$1:$K$532,1,FALSE)</f>
        <v>#N/A</v>
      </c>
      <c r="C139" s="1" t="e">
        <f>VLOOKUP(A139,'for review 2'!$C$1:$D$1952,1,FALSE)</f>
        <v>#N/A</v>
      </c>
      <c r="D139" s="1" t="s">
        <v>320</v>
      </c>
      <c r="E139" s="3">
        <v>44204.791678240741</v>
      </c>
      <c r="F139" s="1" t="b">
        <v>0</v>
      </c>
      <c r="G139" s="1" t="b">
        <v>0</v>
      </c>
      <c r="H139" s="4">
        <v>6.0950439423322601E-2</v>
      </c>
      <c r="I139" s="2" t="b">
        <v>0</v>
      </c>
      <c r="J139" s="2" t="s">
        <v>22</v>
      </c>
      <c r="N139" s="1">
        <v>138</v>
      </c>
      <c r="O139" s="1" t="s">
        <v>255</v>
      </c>
      <c r="P139" s="1"/>
    </row>
    <row r="140" spans="1:16" ht="13">
      <c r="A140" s="1" t="s">
        <v>321</v>
      </c>
      <c r="B140" s="1" t="e">
        <f>VLOOKUP(A140,'for review'!$B$1:$K$532,1,FALSE)</f>
        <v>#N/A</v>
      </c>
      <c r="C140" s="1" t="e">
        <f>VLOOKUP(A140,'for review 2'!$C$1:$D$1952,1,FALSE)</f>
        <v>#N/A</v>
      </c>
      <c r="D140" s="1" t="s">
        <v>322</v>
      </c>
      <c r="E140" s="3">
        <v>44201.625011574077</v>
      </c>
      <c r="F140" s="1" t="b">
        <v>0</v>
      </c>
      <c r="G140" s="1" t="b">
        <v>0</v>
      </c>
      <c r="H140" s="4">
        <v>0.12260422110557501</v>
      </c>
      <c r="I140" s="2" t="b">
        <v>0</v>
      </c>
      <c r="J140" s="2" t="s">
        <v>22</v>
      </c>
      <c r="N140" s="1">
        <v>139</v>
      </c>
      <c r="O140" s="1" t="s">
        <v>41</v>
      </c>
      <c r="P140" s="1"/>
    </row>
    <row r="141" spans="1:16" ht="13">
      <c r="A141" s="1" t="s">
        <v>323</v>
      </c>
      <c r="B141" s="1" t="e">
        <f>VLOOKUP(A141,'for review'!$B$1:$K$532,1,FALSE)</f>
        <v>#N/A</v>
      </c>
      <c r="C141" s="1" t="e">
        <f>VLOOKUP(A141,'for review 2'!$C$1:$D$1952,1,FALSE)</f>
        <v>#N/A</v>
      </c>
      <c r="D141" s="1" t="s">
        <v>324</v>
      </c>
      <c r="E141" s="3">
        <v>44298.291678240741</v>
      </c>
      <c r="F141" s="1" t="b">
        <v>0</v>
      </c>
      <c r="G141" s="1" t="b">
        <v>0</v>
      </c>
      <c r="H141" s="4">
        <v>0.75074023008346502</v>
      </c>
      <c r="I141" s="2" t="b">
        <v>1</v>
      </c>
      <c r="J141" s="2" t="s">
        <v>35</v>
      </c>
      <c r="K141" s="2" t="s">
        <v>18</v>
      </c>
      <c r="L141" s="2">
        <v>60</v>
      </c>
      <c r="M141" s="2" t="s">
        <v>70</v>
      </c>
      <c r="N141" s="1">
        <v>140</v>
      </c>
      <c r="O141" s="1" t="s">
        <v>99</v>
      </c>
      <c r="P141" s="1"/>
    </row>
    <row r="142" spans="1:16" ht="13">
      <c r="A142" s="1" t="s">
        <v>325</v>
      </c>
      <c r="B142" s="1" t="e">
        <f>VLOOKUP(A142,'for review'!$B$1:$K$532,1,FALSE)</f>
        <v>#N/A</v>
      </c>
      <c r="C142" s="1" t="e">
        <f>VLOOKUP(A142,'for review 2'!$C$1:$D$1952,1,FALSE)</f>
        <v>#N/A</v>
      </c>
      <c r="D142" s="1" t="s">
        <v>326</v>
      </c>
      <c r="E142" s="3">
        <v>44201.666678240741</v>
      </c>
      <c r="F142" s="1" t="b">
        <v>1</v>
      </c>
      <c r="G142" s="1" t="b">
        <v>0</v>
      </c>
      <c r="H142" s="4">
        <v>8.7128147482871995E-2</v>
      </c>
      <c r="I142" s="2" t="b">
        <v>0</v>
      </c>
      <c r="J142" s="2" t="s">
        <v>35</v>
      </c>
      <c r="N142" s="1">
        <v>141</v>
      </c>
      <c r="O142" s="1" t="s">
        <v>41</v>
      </c>
      <c r="P142" s="1"/>
    </row>
    <row r="143" spans="1:16" ht="13">
      <c r="A143" s="1" t="s">
        <v>327</v>
      </c>
      <c r="B143" s="1" t="e">
        <f>VLOOKUP(A143,'for review'!$B$1:$K$532,1,FALSE)</f>
        <v>#N/A</v>
      </c>
      <c r="C143" s="1" t="e">
        <f>VLOOKUP(A143,'for review 2'!$C$1:$D$1952,1,FALSE)</f>
        <v>#N/A</v>
      </c>
      <c r="D143" s="1" t="s">
        <v>328</v>
      </c>
      <c r="E143" s="3">
        <v>44201.708344907405</v>
      </c>
      <c r="F143" s="1" t="b">
        <v>1</v>
      </c>
      <c r="G143" s="1" t="b">
        <v>0</v>
      </c>
      <c r="H143" s="4">
        <v>6.9779805839061695E-2</v>
      </c>
      <c r="I143" s="2" t="s">
        <v>82</v>
      </c>
      <c r="N143" s="1">
        <v>142</v>
      </c>
      <c r="O143" s="1" t="s">
        <v>27</v>
      </c>
      <c r="P143" s="1"/>
    </row>
    <row r="144" spans="1:16" ht="13">
      <c r="A144" s="1" t="s">
        <v>329</v>
      </c>
      <c r="B144" s="1" t="e">
        <f>VLOOKUP(A144,'for review'!$B$1:$K$532,1,FALSE)</f>
        <v>#N/A</v>
      </c>
      <c r="C144" s="1" t="e">
        <f>VLOOKUP(A144,'for review 2'!$C$1:$D$1952,1,FALSE)</f>
        <v>#N/A</v>
      </c>
      <c r="D144" s="1" t="s">
        <v>330</v>
      </c>
      <c r="E144" s="3">
        <v>44201.708344907405</v>
      </c>
      <c r="F144" s="1" t="b">
        <v>1</v>
      </c>
      <c r="G144" s="1" t="s">
        <v>149</v>
      </c>
      <c r="H144" s="4">
        <v>4.06810082495212E-2</v>
      </c>
      <c r="I144" s="2" t="b">
        <v>0</v>
      </c>
      <c r="J144" s="2" t="s">
        <v>22</v>
      </c>
      <c r="N144" s="1">
        <v>143</v>
      </c>
      <c r="O144" s="1" t="s">
        <v>70</v>
      </c>
      <c r="P144" s="1"/>
    </row>
    <row r="145" spans="1:16" ht="13">
      <c r="A145" s="1" t="s">
        <v>331</v>
      </c>
      <c r="B145" s="1" t="e">
        <f>VLOOKUP(A145,'for review'!$B$1:$K$532,1,FALSE)</f>
        <v>#N/A</v>
      </c>
      <c r="C145" s="1" t="e">
        <f>VLOOKUP(A145,'for review 2'!$C$1:$D$1952,1,FALSE)</f>
        <v>#N/A</v>
      </c>
      <c r="D145" s="1" t="s">
        <v>332</v>
      </c>
      <c r="E145" s="3">
        <v>44201.750011574077</v>
      </c>
      <c r="F145" s="1" t="b">
        <v>0</v>
      </c>
      <c r="G145" s="1" t="b">
        <v>0</v>
      </c>
      <c r="H145" s="4">
        <v>4.1014131158590303E-2</v>
      </c>
      <c r="I145" s="2" t="b">
        <v>0</v>
      </c>
      <c r="J145" s="2" t="s">
        <v>35</v>
      </c>
      <c r="N145" s="1">
        <v>144</v>
      </c>
      <c r="O145" s="1" t="s">
        <v>70</v>
      </c>
      <c r="P145" s="1"/>
    </row>
    <row r="146" spans="1:16" ht="13">
      <c r="A146" s="1" t="s">
        <v>333</v>
      </c>
      <c r="B146" s="1" t="e">
        <f>VLOOKUP(A146,'for review'!$B$1:$K$532,1,FALSE)</f>
        <v>#N/A</v>
      </c>
      <c r="C146" s="1" t="e">
        <f>VLOOKUP(A146,'for review 2'!$C$1:$D$1952,1,FALSE)</f>
        <v>#N/A</v>
      </c>
      <c r="D146" s="1" t="s">
        <v>334</v>
      </c>
      <c r="E146" s="3">
        <v>44248.416678240741</v>
      </c>
      <c r="F146" s="1" t="b">
        <v>0</v>
      </c>
      <c r="G146" s="1" t="b">
        <v>0</v>
      </c>
      <c r="H146" s="4">
        <v>0.46025887131690901</v>
      </c>
      <c r="I146" s="2" t="s">
        <v>82</v>
      </c>
      <c r="N146" s="1">
        <v>145</v>
      </c>
      <c r="O146" s="1" t="s">
        <v>41</v>
      </c>
      <c r="P146" s="1"/>
    </row>
    <row r="147" spans="1:16" ht="13">
      <c r="A147" s="1" t="s">
        <v>335</v>
      </c>
      <c r="B147" s="1" t="e">
        <f>VLOOKUP(A147,'for review'!$B$1:$K$532,1,FALSE)</f>
        <v>#N/A</v>
      </c>
      <c r="C147" s="1" t="e">
        <f>VLOOKUP(A147,'for review 2'!$C$1:$D$1952,1,FALSE)</f>
        <v>#N/A</v>
      </c>
      <c r="D147" s="1" t="s">
        <v>336</v>
      </c>
      <c r="E147" s="3">
        <v>44254.958344907405</v>
      </c>
      <c r="F147" s="1" t="b">
        <v>1</v>
      </c>
      <c r="G147" s="1" t="b">
        <v>0</v>
      </c>
      <c r="H147" s="4">
        <v>0.59416216611862105</v>
      </c>
      <c r="I147" s="2" t="b">
        <v>1</v>
      </c>
      <c r="J147" s="2" t="s">
        <v>30</v>
      </c>
      <c r="K147" s="2" t="s">
        <v>18</v>
      </c>
      <c r="L147" s="2">
        <v>30</v>
      </c>
      <c r="M147" s="2" t="s">
        <v>31</v>
      </c>
      <c r="N147" s="1">
        <v>146</v>
      </c>
      <c r="O147" s="1" t="s">
        <v>19</v>
      </c>
      <c r="P147" s="1"/>
    </row>
    <row r="148" spans="1:16" ht="13">
      <c r="A148" s="1" t="s">
        <v>337</v>
      </c>
      <c r="B148" s="1" t="e">
        <f>VLOOKUP(A148,'for review'!$B$1:$K$532,1,FALSE)</f>
        <v>#N/A</v>
      </c>
      <c r="C148" s="1" t="e">
        <f>VLOOKUP(A148,'for review 2'!$C$1:$D$1952,1,FALSE)</f>
        <v>#N/A</v>
      </c>
      <c r="D148" s="1" t="s">
        <v>338</v>
      </c>
      <c r="E148" s="3">
        <v>44201.750011574077</v>
      </c>
      <c r="F148" s="1" t="b">
        <v>0</v>
      </c>
      <c r="G148" s="1" t="b">
        <v>0</v>
      </c>
      <c r="H148" s="4">
        <v>0.20207935571670499</v>
      </c>
      <c r="I148" s="2" t="s">
        <v>82</v>
      </c>
      <c r="N148" s="1">
        <v>147</v>
      </c>
      <c r="O148" s="1" t="s">
        <v>27</v>
      </c>
      <c r="P148" s="1"/>
    </row>
    <row r="149" spans="1:16" ht="13">
      <c r="A149" s="1" t="s">
        <v>339</v>
      </c>
      <c r="B149" s="1" t="e">
        <f>VLOOKUP(A149,'for review'!$B$1:$K$532,1,FALSE)</f>
        <v>#N/A</v>
      </c>
      <c r="C149" s="1" t="e">
        <f>VLOOKUP(A149,'for review 2'!$C$1:$D$1952,1,FALSE)</f>
        <v>#N/A</v>
      </c>
      <c r="D149" s="1" t="s">
        <v>340</v>
      </c>
      <c r="E149" s="3">
        <v>44201.791678240741</v>
      </c>
      <c r="F149" s="1" t="b">
        <v>1</v>
      </c>
      <c r="G149" s="1" t="b">
        <v>0</v>
      </c>
      <c r="H149" s="4">
        <v>9.3596830964088398E-2</v>
      </c>
      <c r="I149" s="2" t="s">
        <v>82</v>
      </c>
      <c r="N149" s="1">
        <v>148</v>
      </c>
      <c r="O149" s="1" t="s">
        <v>19</v>
      </c>
      <c r="P149" s="1"/>
    </row>
    <row r="150" spans="1:16" ht="13">
      <c r="A150" s="1" t="s">
        <v>341</v>
      </c>
      <c r="B150" s="1" t="e">
        <f>VLOOKUP(A150,'for review'!$B$1:$K$532,1,FALSE)</f>
        <v>#N/A</v>
      </c>
      <c r="C150" s="1" t="e">
        <f>VLOOKUP(A150,'for review 2'!$C$1:$D$1952,1,FALSE)</f>
        <v>#N/A</v>
      </c>
      <c r="D150" s="1" t="s">
        <v>342</v>
      </c>
      <c r="E150" s="3">
        <v>44231.000011574077</v>
      </c>
      <c r="F150" s="1" t="b">
        <v>1</v>
      </c>
      <c r="G150" s="1" t="b">
        <v>0</v>
      </c>
      <c r="H150" s="4">
        <v>9.4004042446613298E-2</v>
      </c>
      <c r="I150" s="2" t="b">
        <v>0</v>
      </c>
      <c r="J150" s="2" t="s">
        <v>17</v>
      </c>
      <c r="N150" s="1">
        <v>149</v>
      </c>
      <c r="O150" s="1" t="s">
        <v>27</v>
      </c>
      <c r="P150" s="1"/>
    </row>
    <row r="151" spans="1:16" ht="13">
      <c r="A151" s="1" t="s">
        <v>343</v>
      </c>
      <c r="B151" s="1" t="e">
        <f>VLOOKUP(A151,'for review'!$B$1:$K$532,1,FALSE)</f>
        <v>#N/A</v>
      </c>
      <c r="C151" s="1" t="e">
        <f>VLOOKUP(A151,'for review 2'!$C$1:$D$1952,1,FALSE)</f>
        <v>#N/A</v>
      </c>
      <c r="D151" s="1" t="s">
        <v>344</v>
      </c>
      <c r="E151" s="3">
        <v>44201.875011574077</v>
      </c>
      <c r="F151" s="1" t="b">
        <v>0</v>
      </c>
      <c r="G151" s="1" t="b">
        <v>0</v>
      </c>
      <c r="H151" s="4">
        <v>8.0213055014610193E-2</v>
      </c>
      <c r="I151" s="2" t="b">
        <v>0</v>
      </c>
      <c r="J151" s="2" t="s">
        <v>22</v>
      </c>
      <c r="N151" s="1">
        <v>150</v>
      </c>
      <c r="O151" s="1" t="s">
        <v>27</v>
      </c>
      <c r="P151" s="1"/>
    </row>
    <row r="152" spans="1:16" ht="13">
      <c r="A152" s="1" t="s">
        <v>345</v>
      </c>
      <c r="B152" s="1" t="e">
        <f>VLOOKUP(A152,'for review'!$B$1:$K$532,1,FALSE)</f>
        <v>#N/A</v>
      </c>
      <c r="C152" s="1" t="e">
        <f>VLOOKUP(A152,'for review 2'!$C$1:$D$1952,1,FALSE)</f>
        <v>#N/A</v>
      </c>
      <c r="D152" s="1" t="s">
        <v>346</v>
      </c>
      <c r="E152" s="3">
        <v>44201.958344907405</v>
      </c>
      <c r="F152" s="1" t="b">
        <v>0</v>
      </c>
      <c r="G152" s="1" t="b">
        <v>0</v>
      </c>
      <c r="H152" s="4">
        <v>6.032545119524E-2</v>
      </c>
      <c r="I152" s="2" t="b">
        <v>0</v>
      </c>
      <c r="J152" s="2" t="s">
        <v>35</v>
      </c>
      <c r="N152" s="1">
        <v>151</v>
      </c>
      <c r="O152" s="1" t="s">
        <v>70</v>
      </c>
      <c r="P152" s="1"/>
    </row>
    <row r="153" spans="1:16" ht="13">
      <c r="A153" s="1" t="s">
        <v>347</v>
      </c>
      <c r="B153" s="1" t="e">
        <f>VLOOKUP(A153,'for review'!$B$1:$K$532,1,FALSE)</f>
        <v>#N/A</v>
      </c>
      <c r="C153" s="1" t="e">
        <f>VLOOKUP(A153,'for review 2'!$C$1:$D$1952,1,FALSE)</f>
        <v>#N/A</v>
      </c>
      <c r="D153" s="1" t="s">
        <v>348</v>
      </c>
      <c r="E153" s="3">
        <v>44248.458344907405</v>
      </c>
      <c r="F153" s="1" t="b">
        <v>0</v>
      </c>
      <c r="G153" s="1" t="b">
        <v>0</v>
      </c>
      <c r="H153" s="4">
        <v>0.89999997615814198</v>
      </c>
      <c r="I153" s="2" t="b">
        <v>1</v>
      </c>
      <c r="J153" s="2" t="s">
        <v>30</v>
      </c>
      <c r="K153" s="2" t="s">
        <v>23</v>
      </c>
      <c r="L153" s="2">
        <v>90</v>
      </c>
      <c r="M153" s="2" t="s">
        <v>70</v>
      </c>
      <c r="N153" s="1">
        <v>152</v>
      </c>
      <c r="O153" s="1" t="s">
        <v>27</v>
      </c>
      <c r="P153" s="1"/>
    </row>
    <row r="154" spans="1:16" ht="13">
      <c r="A154" s="1" t="s">
        <v>349</v>
      </c>
      <c r="B154" s="1" t="e">
        <f>VLOOKUP(A154,'for review'!$B$1:$K$532,1,FALSE)</f>
        <v>#N/A</v>
      </c>
      <c r="C154" s="1" t="e">
        <f>VLOOKUP(A154,'for review 2'!$C$1:$D$1952,1,FALSE)</f>
        <v>#N/A</v>
      </c>
      <c r="D154" s="1" t="s">
        <v>350</v>
      </c>
      <c r="E154" s="3">
        <v>44202.083344907405</v>
      </c>
      <c r="F154" s="1" t="b">
        <v>1</v>
      </c>
      <c r="G154" s="1" t="b">
        <v>0</v>
      </c>
      <c r="H154" s="4">
        <v>6.3325047492980902E-2</v>
      </c>
      <c r="I154" s="2" t="b">
        <v>1</v>
      </c>
      <c r="J154" s="2" t="s">
        <v>228</v>
      </c>
      <c r="K154" s="2" t="s">
        <v>18</v>
      </c>
      <c r="L154" s="2">
        <v>45</v>
      </c>
      <c r="M154" s="2" t="s">
        <v>31</v>
      </c>
      <c r="N154" s="1">
        <v>153</v>
      </c>
      <c r="O154" s="1" t="s">
        <v>31</v>
      </c>
      <c r="P154" s="1"/>
    </row>
    <row r="155" spans="1:16" ht="13">
      <c r="A155" s="1" t="s">
        <v>351</v>
      </c>
      <c r="B155" s="1" t="e">
        <f>VLOOKUP(A155,'for review'!$B$1:$K$532,1,FALSE)</f>
        <v>#N/A</v>
      </c>
      <c r="C155" s="1" t="e">
        <f>VLOOKUP(A155,'for review 2'!$C$1:$D$1952,1,FALSE)</f>
        <v>#N/A</v>
      </c>
      <c r="D155" s="1" t="s">
        <v>352</v>
      </c>
      <c r="E155" s="3">
        <v>44214.291678240741</v>
      </c>
      <c r="F155" s="1" t="b">
        <v>1</v>
      </c>
      <c r="G155" s="1" t="b">
        <v>0</v>
      </c>
      <c r="H155" s="4">
        <v>0.100767001509666</v>
      </c>
      <c r="I155" s="2" t="b">
        <v>0</v>
      </c>
      <c r="J155" s="2" t="s">
        <v>17</v>
      </c>
      <c r="N155" s="1">
        <v>154</v>
      </c>
      <c r="O155" s="1" t="s">
        <v>99</v>
      </c>
      <c r="P155" s="1"/>
    </row>
    <row r="156" spans="1:16" ht="13">
      <c r="A156" s="1" t="s">
        <v>353</v>
      </c>
      <c r="B156" s="1" t="e">
        <f>VLOOKUP(A156,'for review'!$B$1:$K$532,1,FALSE)</f>
        <v>#N/A</v>
      </c>
      <c r="C156" s="1" t="e">
        <f>VLOOKUP(A156,'for review 2'!$C$1:$D$1952,1,FALSE)</f>
        <v>#N/A</v>
      </c>
      <c r="D156" s="1" t="s">
        <v>354</v>
      </c>
      <c r="E156" s="3">
        <v>44202.333344907405</v>
      </c>
      <c r="F156" s="1" t="b">
        <v>0</v>
      </c>
      <c r="G156" s="1" t="b">
        <v>0</v>
      </c>
      <c r="H156" s="4">
        <v>0.15880811214446999</v>
      </c>
      <c r="I156" s="2" t="b">
        <v>0</v>
      </c>
      <c r="J156" s="2" t="s">
        <v>355</v>
      </c>
      <c r="N156" s="1">
        <v>155</v>
      </c>
      <c r="O156" s="1" t="s">
        <v>24</v>
      </c>
      <c r="P156" s="1"/>
    </row>
    <row r="157" spans="1:16" ht="13">
      <c r="A157" s="1" t="s">
        <v>356</v>
      </c>
      <c r="B157" s="1" t="e">
        <f>VLOOKUP(A157,'for review'!$B$1:$K$532,1,FALSE)</f>
        <v>#N/A</v>
      </c>
      <c r="C157" s="1" t="e">
        <f>VLOOKUP(A157,'for review 2'!$C$1:$D$1952,1,FALSE)</f>
        <v>#N/A</v>
      </c>
      <c r="D157" s="1" t="s">
        <v>357</v>
      </c>
      <c r="E157" s="3">
        <v>44264.250011574077</v>
      </c>
      <c r="F157" s="1" t="b">
        <v>0</v>
      </c>
      <c r="G157" s="1" t="b">
        <v>0</v>
      </c>
      <c r="H157" s="4">
        <v>0.692915499210357</v>
      </c>
      <c r="I157" s="2" t="b">
        <v>0</v>
      </c>
      <c r="J157" s="2" t="s">
        <v>22</v>
      </c>
      <c r="N157" s="1">
        <v>156</v>
      </c>
      <c r="O157" s="1" t="s">
        <v>19</v>
      </c>
      <c r="P157" s="1"/>
    </row>
    <row r="158" spans="1:16" ht="13">
      <c r="A158" s="1" t="s">
        <v>358</v>
      </c>
      <c r="B158" s="1" t="e">
        <f>VLOOKUP(A158,'for review'!$B$1:$K$532,1,FALSE)</f>
        <v>#N/A</v>
      </c>
      <c r="C158" s="1" t="e">
        <f>VLOOKUP(A158,'for review 2'!$C$1:$D$1952,1,FALSE)</f>
        <v>#N/A</v>
      </c>
      <c r="D158" s="1" t="s">
        <v>359</v>
      </c>
      <c r="E158" s="3">
        <v>44202.416678240741</v>
      </c>
      <c r="F158" s="1" t="b">
        <v>0</v>
      </c>
      <c r="G158" s="1" t="b">
        <v>0</v>
      </c>
      <c r="H158" s="4">
        <v>0.155319198966026</v>
      </c>
      <c r="I158" s="2" t="b">
        <v>0</v>
      </c>
      <c r="J158" s="2" t="s">
        <v>35</v>
      </c>
      <c r="N158" s="1">
        <v>157</v>
      </c>
      <c r="O158" s="1" t="s">
        <v>27</v>
      </c>
      <c r="P158" s="1"/>
    </row>
    <row r="159" spans="1:16" ht="13">
      <c r="A159" s="1" t="s">
        <v>360</v>
      </c>
      <c r="B159" s="1" t="e">
        <f>VLOOKUP(A159,'for review'!$B$1:$K$532,1,FALSE)</f>
        <v>#N/A</v>
      </c>
      <c r="C159" s="1" t="e">
        <f>VLOOKUP(A159,'for review 2'!$C$1:$D$1952,1,FALSE)</f>
        <v>#N/A</v>
      </c>
      <c r="D159" s="1" t="s">
        <v>361</v>
      </c>
      <c r="E159" s="3">
        <v>44202.416678240741</v>
      </c>
      <c r="F159" s="1" t="b">
        <v>0</v>
      </c>
      <c r="G159" s="1" t="b">
        <v>0</v>
      </c>
      <c r="H159" s="4">
        <v>7.9326681792735998E-2</v>
      </c>
      <c r="I159" s="2" t="b">
        <v>1</v>
      </c>
      <c r="J159" s="2" t="s">
        <v>35</v>
      </c>
      <c r="K159" s="2" t="s">
        <v>18</v>
      </c>
      <c r="L159" s="2">
        <v>30</v>
      </c>
      <c r="M159" s="2" t="s">
        <v>41</v>
      </c>
      <c r="N159" s="1">
        <v>158</v>
      </c>
      <c r="O159" s="1" t="s">
        <v>41</v>
      </c>
      <c r="P159" s="1"/>
    </row>
    <row r="160" spans="1:16" ht="13">
      <c r="A160" s="1" t="s">
        <v>362</v>
      </c>
      <c r="B160" s="1" t="e">
        <f>VLOOKUP(A160,'for review'!$B$1:$K$532,1,FALSE)</f>
        <v>#N/A</v>
      </c>
      <c r="C160" s="1" t="e">
        <f>VLOOKUP(A160,'for review 2'!$C$1:$D$1952,1,FALSE)</f>
        <v>#N/A</v>
      </c>
      <c r="D160" s="1" t="s">
        <v>363</v>
      </c>
      <c r="E160" s="3">
        <v>44289.250011574077</v>
      </c>
      <c r="F160" s="1" t="b">
        <v>0</v>
      </c>
      <c r="G160" s="1" t="b">
        <v>0</v>
      </c>
      <c r="H160" s="4">
        <v>0.61942654848098699</v>
      </c>
      <c r="I160" s="2" t="b">
        <v>0</v>
      </c>
      <c r="J160" s="2" t="s">
        <v>355</v>
      </c>
      <c r="N160" s="1">
        <v>159</v>
      </c>
      <c r="O160" s="1" t="s">
        <v>27</v>
      </c>
      <c r="P160" s="1"/>
    </row>
    <row r="161" spans="1:16" ht="13">
      <c r="A161" s="1" t="s">
        <v>364</v>
      </c>
      <c r="B161" s="1" t="e">
        <f>VLOOKUP(A161,'for review'!$B$1:$K$532,1,FALSE)</f>
        <v>#N/A</v>
      </c>
      <c r="C161" s="1" t="e">
        <f>VLOOKUP(A161,'for review 2'!$C$1:$D$1952,1,FALSE)</f>
        <v>#N/A</v>
      </c>
      <c r="D161" s="1" t="s">
        <v>365</v>
      </c>
      <c r="E161" s="3">
        <v>44202.458344907405</v>
      </c>
      <c r="F161" s="1" t="b">
        <v>1</v>
      </c>
      <c r="G161" s="1" t="b">
        <v>0</v>
      </c>
      <c r="H161" s="4">
        <v>0.152775824069976</v>
      </c>
      <c r="I161" s="2" t="b">
        <v>1</v>
      </c>
      <c r="J161" s="2" t="s">
        <v>30</v>
      </c>
      <c r="K161" s="2" t="s">
        <v>79</v>
      </c>
      <c r="L161" s="2">
        <v>60</v>
      </c>
      <c r="M161" s="2" t="s">
        <v>41</v>
      </c>
      <c r="N161" s="1">
        <v>160</v>
      </c>
      <c r="O161" s="1" t="s">
        <v>24</v>
      </c>
      <c r="P161" s="1"/>
    </row>
    <row r="162" spans="1:16" ht="13">
      <c r="A162" s="1" t="s">
        <v>366</v>
      </c>
      <c r="B162" s="1" t="e">
        <f>VLOOKUP(A162,'for review'!$B$1:$K$532,1,FALSE)</f>
        <v>#N/A</v>
      </c>
      <c r="C162" s="1" t="e">
        <f>VLOOKUP(A162,'for review 2'!$C$1:$D$1952,1,FALSE)</f>
        <v>#N/A</v>
      </c>
      <c r="D162" s="1" t="s">
        <v>367</v>
      </c>
      <c r="E162" s="3">
        <v>44209.875011574077</v>
      </c>
      <c r="F162" s="1" t="b">
        <v>0</v>
      </c>
      <c r="G162" s="1" t="b">
        <v>0</v>
      </c>
      <c r="H162" s="4">
        <v>6.6137976944446494E-2</v>
      </c>
      <c r="I162" s="2" t="s">
        <v>82</v>
      </c>
      <c r="N162" s="1">
        <v>161</v>
      </c>
      <c r="O162" s="1" t="s">
        <v>255</v>
      </c>
      <c r="P162" s="1"/>
    </row>
    <row r="163" spans="1:16" ht="13">
      <c r="A163" s="1" t="s">
        <v>368</v>
      </c>
      <c r="B163" s="1" t="e">
        <f>VLOOKUP(A163,'for review'!$B$1:$K$532,1,FALSE)</f>
        <v>#N/A</v>
      </c>
      <c r="C163" s="1" t="e">
        <f>VLOOKUP(A163,'for review 2'!$C$1:$D$1952,1,FALSE)</f>
        <v>#N/A</v>
      </c>
      <c r="D163" s="1" t="s">
        <v>369</v>
      </c>
      <c r="E163" s="3">
        <v>44202.583344907405</v>
      </c>
      <c r="F163" s="1" t="b">
        <v>1</v>
      </c>
      <c r="G163" s="1" t="s">
        <v>370</v>
      </c>
      <c r="H163" s="4">
        <v>5.1083065569400697E-2</v>
      </c>
      <c r="I163" s="2" t="b">
        <v>0</v>
      </c>
      <c r="J163" s="2" t="s">
        <v>17</v>
      </c>
      <c r="N163" s="1">
        <v>162</v>
      </c>
      <c r="O163" s="1" t="s">
        <v>41</v>
      </c>
      <c r="P163" s="1"/>
    </row>
    <row r="164" spans="1:16" ht="13">
      <c r="A164" s="1" t="s">
        <v>371</v>
      </c>
      <c r="B164" s="1" t="e">
        <f>VLOOKUP(A164,'for review'!$B$1:$K$532,1,FALSE)</f>
        <v>#N/A</v>
      </c>
      <c r="C164" s="1" t="e">
        <f>VLOOKUP(A164,'for review 2'!$C$1:$D$1952,1,FALSE)</f>
        <v>#N/A</v>
      </c>
      <c r="D164" s="1" t="s">
        <v>372</v>
      </c>
      <c r="E164" s="3">
        <v>44202.625011574077</v>
      </c>
      <c r="F164" s="1" t="b">
        <v>0</v>
      </c>
      <c r="G164" s="1" t="b">
        <v>0</v>
      </c>
      <c r="H164" s="4">
        <v>0.16748505830764701</v>
      </c>
      <c r="I164" s="2" t="b">
        <v>0</v>
      </c>
      <c r="J164" s="2" t="s">
        <v>35</v>
      </c>
      <c r="N164" s="1">
        <v>163</v>
      </c>
      <c r="O164" s="1" t="s">
        <v>24</v>
      </c>
      <c r="P164" s="1"/>
    </row>
    <row r="165" spans="1:16" ht="13">
      <c r="A165" s="1" t="s">
        <v>373</v>
      </c>
      <c r="B165" s="1" t="e">
        <f>VLOOKUP(A165,'for review'!$B$1:$K$532,1,FALSE)</f>
        <v>#N/A</v>
      </c>
      <c r="C165" s="1" t="e">
        <f>VLOOKUP(A165,'for review 2'!$C$1:$D$1952,1,FALSE)</f>
        <v>#N/A</v>
      </c>
      <c r="D165" s="1" t="s">
        <v>374</v>
      </c>
      <c r="E165" s="3">
        <v>44205.041678240741</v>
      </c>
      <c r="F165" s="1" t="b">
        <v>0</v>
      </c>
      <c r="G165" s="1" t="b">
        <v>0</v>
      </c>
      <c r="H165" s="4">
        <v>8.6895711719989693E-2</v>
      </c>
      <c r="I165" s="2" t="b">
        <v>0</v>
      </c>
      <c r="J165" s="2" t="s">
        <v>17</v>
      </c>
      <c r="N165" s="1">
        <v>164</v>
      </c>
      <c r="O165" s="1" t="s">
        <v>27</v>
      </c>
      <c r="P165" s="1"/>
    </row>
    <row r="166" spans="1:16" ht="13">
      <c r="A166" s="1" t="s">
        <v>375</v>
      </c>
      <c r="B166" s="1" t="e">
        <f>VLOOKUP(A166,'for review'!$B$1:$K$532,1,FALSE)</f>
        <v>#N/A</v>
      </c>
      <c r="C166" s="1" t="e">
        <f>VLOOKUP(A166,'for review 2'!$C$1:$D$1952,1,FALSE)</f>
        <v>#N/A</v>
      </c>
      <c r="D166" s="1" t="s">
        <v>376</v>
      </c>
      <c r="E166" s="3">
        <v>44202.708344907405</v>
      </c>
      <c r="F166" s="1" t="b">
        <v>0</v>
      </c>
      <c r="G166" s="1" t="b">
        <v>0</v>
      </c>
      <c r="H166" s="4">
        <v>0.108656577765941</v>
      </c>
      <c r="I166" s="2" t="b">
        <v>0</v>
      </c>
      <c r="J166" s="2" t="s">
        <v>22</v>
      </c>
      <c r="N166" s="1">
        <v>165</v>
      </c>
      <c r="O166" s="1" t="s">
        <v>41</v>
      </c>
      <c r="P166" s="1"/>
    </row>
    <row r="167" spans="1:16" ht="13">
      <c r="A167" s="1" t="s">
        <v>377</v>
      </c>
      <c r="B167" s="1" t="e">
        <f>VLOOKUP(A167,'for review'!$B$1:$K$532,1,FALSE)</f>
        <v>#N/A</v>
      </c>
      <c r="C167" s="1" t="e">
        <f>VLOOKUP(A167,'for review 2'!$C$1:$D$1952,1,FALSE)</f>
        <v>#N/A</v>
      </c>
      <c r="D167" s="1" t="s">
        <v>378</v>
      </c>
      <c r="E167" s="3">
        <v>44202.750011574077</v>
      </c>
      <c r="F167" s="1" t="b">
        <v>0</v>
      </c>
      <c r="G167" s="1" t="b">
        <v>0</v>
      </c>
      <c r="H167" s="4">
        <v>8.0547958612442003E-2</v>
      </c>
      <c r="I167" s="2" t="b">
        <v>0</v>
      </c>
      <c r="J167" s="2" t="s">
        <v>35</v>
      </c>
      <c r="N167" s="1">
        <v>166</v>
      </c>
      <c r="O167" s="1" t="s">
        <v>41</v>
      </c>
      <c r="P167" s="1"/>
    </row>
    <row r="168" spans="1:16" ht="13">
      <c r="A168" s="1" t="s">
        <v>379</v>
      </c>
      <c r="B168" s="1" t="e">
        <f>VLOOKUP(A168,'for review'!$B$1:$K$532,1,FALSE)</f>
        <v>#N/A</v>
      </c>
      <c r="C168" s="1" t="e">
        <f>VLOOKUP(A168,'for review 2'!$C$1:$D$1952,1,FALSE)</f>
        <v>#N/A</v>
      </c>
      <c r="D168" s="1" t="s">
        <v>380</v>
      </c>
      <c r="E168" s="3">
        <v>44202.666678240741</v>
      </c>
      <c r="F168" s="1" t="b">
        <v>0</v>
      </c>
      <c r="G168" s="1" t="b">
        <v>0</v>
      </c>
      <c r="H168" s="4">
        <v>6.6553771495818995E-2</v>
      </c>
      <c r="I168" s="2" t="b">
        <v>0</v>
      </c>
      <c r="J168" s="2" t="s">
        <v>22</v>
      </c>
      <c r="N168" s="1">
        <v>167</v>
      </c>
      <c r="O168" s="1" t="s">
        <v>31</v>
      </c>
      <c r="P168" s="1"/>
    </row>
    <row r="169" spans="1:16" ht="13">
      <c r="A169" s="1" t="s">
        <v>381</v>
      </c>
      <c r="B169" s="1" t="e">
        <f>VLOOKUP(A169,'for review'!$B$1:$K$532,1,FALSE)</f>
        <v>#N/A</v>
      </c>
      <c r="C169" s="1" t="e">
        <f>VLOOKUP(A169,'for review 2'!$C$1:$D$1952,1,FALSE)</f>
        <v>#N/A</v>
      </c>
      <c r="D169" s="1" t="s">
        <v>382</v>
      </c>
      <c r="E169" s="3">
        <v>44249.750011574077</v>
      </c>
      <c r="F169" s="1" t="b">
        <v>1</v>
      </c>
      <c r="G169" s="1" t="b">
        <v>0</v>
      </c>
      <c r="H169" s="4">
        <v>0.89999997615814198</v>
      </c>
      <c r="I169" s="2" t="b">
        <v>1</v>
      </c>
      <c r="J169" s="2" t="s">
        <v>30</v>
      </c>
      <c r="K169" s="2" t="s">
        <v>23</v>
      </c>
      <c r="L169" s="2">
        <v>90</v>
      </c>
      <c r="M169" s="2" t="s">
        <v>70</v>
      </c>
      <c r="N169" s="1">
        <v>168</v>
      </c>
      <c r="O169" s="1" t="s">
        <v>27</v>
      </c>
      <c r="P169" s="1"/>
    </row>
    <row r="170" spans="1:16" ht="13">
      <c r="A170" s="1" t="s">
        <v>383</v>
      </c>
      <c r="B170" s="1" t="e">
        <f>VLOOKUP(A170,'for review'!$B$1:$K$532,1,FALSE)</f>
        <v>#N/A</v>
      </c>
      <c r="C170" s="1" t="e">
        <f>VLOOKUP(A170,'for review 2'!$C$1:$D$1952,1,FALSE)</f>
        <v>#N/A</v>
      </c>
      <c r="D170" s="1" t="s">
        <v>384</v>
      </c>
      <c r="E170" s="3">
        <v>44202.875011574077</v>
      </c>
      <c r="F170" s="1" t="b">
        <v>0</v>
      </c>
      <c r="G170" s="1" t="b">
        <v>0</v>
      </c>
      <c r="H170" s="4">
        <v>7.2775252163410104E-2</v>
      </c>
      <c r="I170" s="2" t="s">
        <v>82</v>
      </c>
      <c r="N170" s="1">
        <v>169</v>
      </c>
      <c r="O170" s="1" t="s">
        <v>27</v>
      </c>
      <c r="P170" s="1"/>
    </row>
    <row r="171" spans="1:16" ht="13">
      <c r="A171" s="1" t="s">
        <v>385</v>
      </c>
      <c r="B171" s="1" t="e">
        <f>VLOOKUP(A171,'for review'!$B$1:$K$532,1,FALSE)</f>
        <v>#N/A</v>
      </c>
      <c r="C171" s="1" t="e">
        <f>VLOOKUP(A171,'for review 2'!$C$1:$D$1952,1,FALSE)</f>
        <v>#N/A</v>
      </c>
      <c r="D171" s="1" t="s">
        <v>386</v>
      </c>
      <c r="E171" s="3">
        <v>44214.500011574077</v>
      </c>
      <c r="F171" s="1" t="b">
        <v>1</v>
      </c>
      <c r="G171" s="1" t="b">
        <v>0</v>
      </c>
      <c r="H171" s="4">
        <v>0.16788871586322701</v>
      </c>
      <c r="I171" s="2" t="s">
        <v>82</v>
      </c>
      <c r="N171" s="1">
        <v>170</v>
      </c>
      <c r="O171" s="1" t="s">
        <v>27</v>
      </c>
      <c r="P171" s="1"/>
    </row>
    <row r="172" spans="1:16" ht="13">
      <c r="A172" s="1" t="s">
        <v>387</v>
      </c>
      <c r="B172" s="1" t="e">
        <f>VLOOKUP(A172,'for review'!$B$1:$K$532,1,FALSE)</f>
        <v>#N/A</v>
      </c>
      <c r="C172" s="1" t="e">
        <f>VLOOKUP(A172,'for review 2'!$C$1:$D$1952,1,FALSE)</f>
        <v>#N/A</v>
      </c>
      <c r="D172" s="1" t="s">
        <v>388</v>
      </c>
      <c r="E172" s="3">
        <v>44212.000011574077</v>
      </c>
      <c r="F172" s="1" t="b">
        <v>0</v>
      </c>
      <c r="G172" s="1" t="b">
        <v>0</v>
      </c>
      <c r="H172" s="4">
        <v>0.21332588791847201</v>
      </c>
      <c r="I172" s="2" t="b">
        <v>1</v>
      </c>
      <c r="J172" s="2" t="s">
        <v>30</v>
      </c>
      <c r="K172" s="2" t="s">
        <v>18</v>
      </c>
      <c r="L172" s="2">
        <v>14</v>
      </c>
      <c r="M172" s="2" t="s">
        <v>31</v>
      </c>
      <c r="N172" s="1">
        <v>171</v>
      </c>
      <c r="O172" s="1" t="s">
        <v>24</v>
      </c>
      <c r="P172" s="1"/>
    </row>
    <row r="173" spans="1:16" ht="13">
      <c r="A173" s="1" t="s">
        <v>389</v>
      </c>
      <c r="B173" s="1" t="str">
        <f>VLOOKUP(A173,'for review'!$B$1:$K$532,1,FALSE)</f>
        <v>5ff644ba473a5d09bbe83bfe</v>
      </c>
      <c r="C173" s="1" t="e">
        <f>VLOOKUP(A173,'for review 2'!$C$1:$D$1952,1,FALSE)</f>
        <v>#N/A</v>
      </c>
      <c r="D173" s="1" t="s">
        <v>390</v>
      </c>
      <c r="E173" s="3">
        <v>44202.958344907405</v>
      </c>
      <c r="F173" s="1" t="b">
        <v>1</v>
      </c>
      <c r="G173" s="1" t="b">
        <v>0</v>
      </c>
      <c r="H173" s="4">
        <v>6.8797282874584198E-2</v>
      </c>
      <c r="N173" s="1">
        <v>172</v>
      </c>
      <c r="O173" s="1" t="s">
        <v>391</v>
      </c>
      <c r="P173" s="1"/>
    </row>
    <row r="174" spans="1:16" ht="13">
      <c r="A174" s="1" t="s">
        <v>392</v>
      </c>
      <c r="B174" s="1" t="e">
        <f>VLOOKUP(A174,'for review'!$B$1:$K$532,1,FALSE)</f>
        <v>#N/A</v>
      </c>
      <c r="C174" s="1" t="e">
        <f>VLOOKUP(A174,'for review 2'!$C$1:$D$1952,1,FALSE)</f>
        <v>#N/A</v>
      </c>
      <c r="D174" s="1" t="s">
        <v>393</v>
      </c>
      <c r="E174" s="3">
        <v>44253.958391203705</v>
      </c>
      <c r="F174" s="1" t="b">
        <v>0</v>
      </c>
      <c r="G174" s="1" t="b">
        <v>0</v>
      </c>
      <c r="H174" s="4">
        <v>0.79297298192977905</v>
      </c>
      <c r="I174" s="2" t="b">
        <v>0</v>
      </c>
      <c r="J174" s="2" t="s">
        <v>22</v>
      </c>
      <c r="N174" s="1">
        <v>173</v>
      </c>
      <c r="O174" s="1" t="s">
        <v>41</v>
      </c>
      <c r="P174" s="1"/>
    </row>
    <row r="175" spans="1:16" ht="13">
      <c r="A175" s="1" t="s">
        <v>394</v>
      </c>
      <c r="B175" s="1" t="e">
        <f>VLOOKUP(A175,'for review'!$B$1:$K$532,1,FALSE)</f>
        <v>#N/A</v>
      </c>
      <c r="C175" s="1" t="e">
        <f>VLOOKUP(A175,'for review 2'!$C$1:$D$1952,1,FALSE)</f>
        <v>#N/A</v>
      </c>
      <c r="D175" s="1" t="s">
        <v>395</v>
      </c>
      <c r="E175" s="3">
        <v>44243.500011574077</v>
      </c>
      <c r="F175" s="1" t="b">
        <v>1</v>
      </c>
      <c r="G175" s="1" t="b">
        <v>0</v>
      </c>
      <c r="H175" s="4">
        <v>0.70846450328826904</v>
      </c>
      <c r="I175" s="2" t="b">
        <v>1</v>
      </c>
      <c r="J175" s="2" t="s">
        <v>30</v>
      </c>
      <c r="K175" s="2" t="s">
        <v>23</v>
      </c>
      <c r="L175" s="2">
        <v>90</v>
      </c>
      <c r="M175" s="2" t="s">
        <v>70</v>
      </c>
      <c r="N175" s="1">
        <v>174</v>
      </c>
      <c r="O175" s="1" t="s">
        <v>27</v>
      </c>
      <c r="P175" s="1"/>
    </row>
    <row r="176" spans="1:16" ht="13">
      <c r="A176" s="1" t="s">
        <v>396</v>
      </c>
      <c r="B176" s="1" t="e">
        <f>VLOOKUP(A176,'for review'!$B$1:$K$532,1,FALSE)</f>
        <v>#N/A</v>
      </c>
      <c r="C176" s="1" t="e">
        <f>VLOOKUP(A176,'for review 2'!$C$1:$D$1952,1,FALSE)</f>
        <v>#N/A</v>
      </c>
      <c r="D176" s="1" t="s">
        <v>397</v>
      </c>
      <c r="E176" s="3">
        <v>44203.208344907405</v>
      </c>
      <c r="F176" s="1" t="b">
        <v>0</v>
      </c>
      <c r="G176" s="1" t="b">
        <v>0</v>
      </c>
      <c r="H176" s="4">
        <v>7.5361162424087497E-2</v>
      </c>
      <c r="I176" s="2" t="b">
        <v>0</v>
      </c>
      <c r="J176" s="2" t="s">
        <v>355</v>
      </c>
      <c r="N176" s="1">
        <v>175</v>
      </c>
      <c r="O176" s="1" t="s">
        <v>41</v>
      </c>
      <c r="P176" s="1"/>
    </row>
    <row r="177" spans="1:16" ht="13">
      <c r="A177" s="1" t="s">
        <v>398</v>
      </c>
      <c r="B177" s="1" t="e">
        <f>VLOOKUP(A177,'for review'!$B$1:$K$532,1,FALSE)</f>
        <v>#N/A</v>
      </c>
      <c r="C177" s="1" t="e">
        <f>VLOOKUP(A177,'for review 2'!$C$1:$D$1952,1,FALSE)</f>
        <v>#N/A</v>
      </c>
      <c r="D177" s="1" t="s">
        <v>399</v>
      </c>
      <c r="E177" s="3">
        <v>44282.125034722223</v>
      </c>
      <c r="F177" s="1" t="b">
        <v>0</v>
      </c>
      <c r="G177" s="1" t="b">
        <v>0</v>
      </c>
      <c r="H177" s="4">
        <v>0.68930006027221602</v>
      </c>
      <c r="I177" s="2" t="b">
        <v>0</v>
      </c>
      <c r="J177" s="2" t="s">
        <v>355</v>
      </c>
      <c r="N177" s="1">
        <v>176</v>
      </c>
      <c r="O177" s="1" t="s">
        <v>24</v>
      </c>
      <c r="P177" s="1"/>
    </row>
    <row r="178" spans="1:16" ht="13">
      <c r="A178" s="1" t="s">
        <v>400</v>
      </c>
      <c r="B178" s="1" t="e">
        <f>VLOOKUP(A178,'for review'!$B$1:$K$532,1,FALSE)</f>
        <v>#N/A</v>
      </c>
      <c r="C178" s="1" t="e">
        <f>VLOOKUP(A178,'for review 2'!$C$1:$D$1952,1,FALSE)</f>
        <v>#N/A</v>
      </c>
      <c r="D178" s="1" t="s">
        <v>401</v>
      </c>
      <c r="E178" s="3">
        <v>44221.166678240741</v>
      </c>
      <c r="F178" s="1" t="b">
        <v>1</v>
      </c>
      <c r="G178" s="1" t="b">
        <v>0</v>
      </c>
      <c r="H178" s="4">
        <v>0.170981615781784</v>
      </c>
      <c r="I178" s="2" t="b">
        <v>1</v>
      </c>
      <c r="J178" s="2" t="s">
        <v>35</v>
      </c>
      <c r="K178" s="2" t="s">
        <v>23</v>
      </c>
      <c r="L178" s="2">
        <v>30</v>
      </c>
      <c r="M178" s="2" t="s">
        <v>41</v>
      </c>
      <c r="N178" s="1">
        <v>177</v>
      </c>
      <c r="O178" s="1" t="s">
        <v>41</v>
      </c>
      <c r="P178" s="1"/>
    </row>
    <row r="179" spans="1:16" ht="13">
      <c r="A179" s="1" t="s">
        <v>402</v>
      </c>
      <c r="B179" s="1" t="e">
        <f>VLOOKUP(A179,'for review'!$B$1:$K$532,1,FALSE)</f>
        <v>#N/A</v>
      </c>
      <c r="C179" s="1" t="e">
        <f>VLOOKUP(A179,'for review 2'!$C$1:$D$1952,1,FALSE)</f>
        <v>#N/A</v>
      </c>
      <c r="D179" s="1" t="s">
        <v>403</v>
      </c>
      <c r="E179" s="3">
        <v>44203.250011574077</v>
      </c>
      <c r="F179" s="1" t="b">
        <v>0</v>
      </c>
      <c r="G179" s="1" t="b">
        <v>0</v>
      </c>
      <c r="H179" s="4">
        <v>6.3305109739303506E-2</v>
      </c>
      <c r="I179" s="2" t="b">
        <v>0</v>
      </c>
      <c r="J179" s="2" t="s">
        <v>35</v>
      </c>
      <c r="N179" s="1">
        <v>178</v>
      </c>
      <c r="O179" s="1" t="s">
        <v>31</v>
      </c>
      <c r="P179" s="1"/>
    </row>
    <row r="180" spans="1:16" ht="13">
      <c r="A180" s="1" t="s">
        <v>404</v>
      </c>
      <c r="B180" s="1" t="e">
        <f>VLOOKUP(A180,'for review'!$B$1:$K$532,1,FALSE)</f>
        <v>#N/A</v>
      </c>
      <c r="C180" s="1" t="e">
        <f>VLOOKUP(A180,'for review 2'!$C$1:$D$1952,1,FALSE)</f>
        <v>#N/A</v>
      </c>
      <c r="D180" s="1" t="s">
        <v>405</v>
      </c>
      <c r="E180" s="3">
        <v>44203.250011574077</v>
      </c>
      <c r="F180" s="1" t="b">
        <v>0</v>
      </c>
      <c r="G180" s="1" t="b">
        <v>0</v>
      </c>
      <c r="H180" s="4">
        <v>4.1759625077247599E-2</v>
      </c>
      <c r="I180" s="2" t="b">
        <v>0</v>
      </c>
      <c r="J180" s="2" t="s">
        <v>35</v>
      </c>
      <c r="N180" s="1">
        <v>179</v>
      </c>
      <c r="O180" s="1" t="s">
        <v>70</v>
      </c>
      <c r="P180" s="1"/>
    </row>
    <row r="181" spans="1:16" ht="13">
      <c r="A181" s="1" t="s">
        <v>406</v>
      </c>
      <c r="B181" s="1" t="e">
        <f>VLOOKUP(A181,'for review'!$B$1:$K$532,1,FALSE)</f>
        <v>#N/A</v>
      </c>
      <c r="C181" s="1" t="e">
        <f>VLOOKUP(A181,'for review 2'!$C$1:$D$1952,1,FALSE)</f>
        <v>#N/A</v>
      </c>
      <c r="D181" s="1" t="s">
        <v>407</v>
      </c>
      <c r="E181" s="3">
        <v>44203.291678240741</v>
      </c>
      <c r="F181" s="1" t="b">
        <v>1</v>
      </c>
      <c r="G181" s="1" t="b">
        <v>0</v>
      </c>
      <c r="H181" s="4">
        <v>6.5591260790824807E-2</v>
      </c>
      <c r="I181" s="2" t="b">
        <v>1</v>
      </c>
      <c r="J181" s="2" t="s">
        <v>238</v>
      </c>
      <c r="K181" s="2" t="s">
        <v>23</v>
      </c>
      <c r="L181" s="2">
        <v>90</v>
      </c>
      <c r="M181" s="2" t="s">
        <v>70</v>
      </c>
      <c r="N181" s="1">
        <v>180</v>
      </c>
      <c r="O181" s="1" t="s">
        <v>27</v>
      </c>
      <c r="P181" s="1"/>
    </row>
    <row r="182" spans="1:16" ht="13">
      <c r="A182" s="1" t="s">
        <v>408</v>
      </c>
      <c r="B182" s="1" t="e">
        <f>VLOOKUP(A182,'for review'!$B$1:$K$532,1,FALSE)</f>
        <v>#N/A</v>
      </c>
      <c r="C182" s="1" t="e">
        <f>VLOOKUP(A182,'for review 2'!$C$1:$D$1952,1,FALSE)</f>
        <v>#N/A</v>
      </c>
      <c r="D182" s="1" t="s">
        <v>409</v>
      </c>
      <c r="E182" s="3">
        <v>44304.416747685187</v>
      </c>
      <c r="F182" s="1" t="b">
        <v>0</v>
      </c>
      <c r="G182" s="1" t="b">
        <v>0</v>
      </c>
      <c r="H182" s="4">
        <v>0.87022244930267301</v>
      </c>
      <c r="I182" s="2" t="b">
        <v>1</v>
      </c>
      <c r="J182" s="2" t="s">
        <v>228</v>
      </c>
      <c r="K182" s="2" t="s">
        <v>23</v>
      </c>
      <c r="L182" s="2">
        <v>120</v>
      </c>
      <c r="M182" s="2" t="s">
        <v>70</v>
      </c>
      <c r="N182" s="1">
        <v>181</v>
      </c>
      <c r="O182" s="1" t="s">
        <v>24</v>
      </c>
      <c r="P182" s="1"/>
    </row>
    <row r="183" spans="1:16" ht="13">
      <c r="A183" s="1" t="s">
        <v>410</v>
      </c>
      <c r="B183" s="1" t="e">
        <f>VLOOKUP(A183,'for review'!$B$1:$K$532,1,FALSE)</f>
        <v>#N/A</v>
      </c>
      <c r="C183" s="1" t="e">
        <f>VLOOKUP(A183,'for review 2'!$C$1:$D$1952,1,FALSE)</f>
        <v>#N/A</v>
      </c>
      <c r="D183" s="1" t="s">
        <v>411</v>
      </c>
      <c r="E183" s="3">
        <v>44224.833344907405</v>
      </c>
      <c r="F183" s="1" t="b">
        <v>0</v>
      </c>
      <c r="G183" s="1" t="b">
        <v>0</v>
      </c>
      <c r="H183" s="4">
        <v>0.110457085072994</v>
      </c>
      <c r="I183" s="2" t="s">
        <v>82</v>
      </c>
      <c r="N183" s="1">
        <v>182</v>
      </c>
      <c r="O183" s="1" t="s">
        <v>27</v>
      </c>
      <c r="P183" s="1"/>
    </row>
    <row r="184" spans="1:16" ht="13">
      <c r="A184" s="1" t="s">
        <v>412</v>
      </c>
      <c r="B184" s="1" t="e">
        <f>VLOOKUP(A184,'for review'!$B$1:$K$532,1,FALSE)</f>
        <v>#N/A</v>
      </c>
      <c r="C184" s="1" t="e">
        <f>VLOOKUP(A184,'for review 2'!$C$1:$D$1952,1,FALSE)</f>
        <v>#N/A</v>
      </c>
      <c r="D184" s="1" t="s">
        <v>413</v>
      </c>
      <c r="E184" s="3">
        <v>44203.500011574077</v>
      </c>
      <c r="F184" s="1" t="b">
        <v>0</v>
      </c>
      <c r="G184" s="1" t="b">
        <v>0</v>
      </c>
      <c r="H184" s="4">
        <v>6.3285484910011194E-2</v>
      </c>
      <c r="I184" s="2" t="b">
        <v>0</v>
      </c>
      <c r="J184" s="2" t="s">
        <v>17</v>
      </c>
      <c r="N184" s="1">
        <v>183</v>
      </c>
      <c r="O184" s="1" t="s">
        <v>414</v>
      </c>
      <c r="P184" s="1"/>
    </row>
    <row r="185" spans="1:16" ht="13">
      <c r="A185" s="1" t="s">
        <v>415</v>
      </c>
      <c r="B185" s="1" t="e">
        <f>VLOOKUP(A185,'for review'!$B$1:$K$532,1,FALSE)</f>
        <v>#N/A</v>
      </c>
      <c r="C185" s="1" t="e">
        <f>VLOOKUP(A185,'for review 2'!$C$1:$D$1952,1,FALSE)</f>
        <v>#N/A</v>
      </c>
      <c r="D185" s="1" t="s">
        <v>416</v>
      </c>
      <c r="E185" s="3">
        <v>44203.333344907405</v>
      </c>
      <c r="F185" s="1" t="b">
        <v>0</v>
      </c>
      <c r="G185" s="1" t="b">
        <v>0</v>
      </c>
      <c r="H185" s="4">
        <v>6.8262077867984702E-2</v>
      </c>
      <c r="I185" s="2" t="b">
        <v>0</v>
      </c>
      <c r="J185" s="2" t="s">
        <v>22</v>
      </c>
      <c r="N185" s="1">
        <v>184</v>
      </c>
      <c r="O185" s="1" t="s">
        <v>70</v>
      </c>
      <c r="P185" s="1"/>
    </row>
    <row r="186" spans="1:16" ht="13">
      <c r="A186" s="1" t="s">
        <v>417</v>
      </c>
      <c r="B186" s="1" t="e">
        <f>VLOOKUP(A186,'for review'!$B$1:$K$532,1,FALSE)</f>
        <v>#N/A</v>
      </c>
      <c r="C186" s="1" t="e">
        <f>VLOOKUP(A186,'for review 2'!$C$1:$D$1952,1,FALSE)</f>
        <v>#N/A</v>
      </c>
      <c r="D186" s="1" t="s">
        <v>418</v>
      </c>
      <c r="E186" s="3">
        <v>44203.583344907405</v>
      </c>
      <c r="F186" s="1" t="b">
        <v>0</v>
      </c>
      <c r="G186" s="1" t="b">
        <v>0</v>
      </c>
      <c r="H186" s="4">
        <v>6.3559547066688496E-2</v>
      </c>
      <c r="I186" s="2" t="b">
        <v>0</v>
      </c>
      <c r="J186" s="2" t="s">
        <v>22</v>
      </c>
      <c r="N186" s="1">
        <v>185</v>
      </c>
      <c r="O186" s="1" t="s">
        <v>31</v>
      </c>
      <c r="P186" s="1"/>
    </row>
    <row r="187" spans="1:16" ht="13">
      <c r="A187" s="1" t="s">
        <v>419</v>
      </c>
      <c r="B187" s="1" t="e">
        <f>VLOOKUP(A187,'for review'!$B$1:$K$532,1,FALSE)</f>
        <v>#N/A</v>
      </c>
      <c r="C187" s="1" t="e">
        <f>VLOOKUP(A187,'for review 2'!$C$1:$D$1952,1,FALSE)</f>
        <v>#N/A</v>
      </c>
      <c r="D187" s="1" t="s">
        <v>420</v>
      </c>
      <c r="E187" s="3">
        <v>44256.416678240741</v>
      </c>
      <c r="F187" s="1" t="b">
        <v>1</v>
      </c>
      <c r="G187" s="1" t="b">
        <v>0</v>
      </c>
      <c r="H187" s="4">
        <v>0.85084843635559004</v>
      </c>
      <c r="I187" s="2" t="b">
        <v>1</v>
      </c>
      <c r="J187" s="2" t="s">
        <v>30</v>
      </c>
      <c r="K187" s="2" t="s">
        <v>23</v>
      </c>
      <c r="L187" s="2">
        <v>90</v>
      </c>
      <c r="M187" s="2" t="s">
        <v>41</v>
      </c>
      <c r="N187" s="1">
        <v>186</v>
      </c>
      <c r="O187" s="1" t="s">
        <v>99</v>
      </c>
      <c r="P187" s="1"/>
    </row>
    <row r="188" spans="1:16" ht="13">
      <c r="A188" s="1" t="s">
        <v>421</v>
      </c>
      <c r="B188" s="1" t="e">
        <f>VLOOKUP(A188,'for review'!$B$1:$K$532,1,FALSE)</f>
        <v>#N/A</v>
      </c>
      <c r="C188" s="1" t="e">
        <f>VLOOKUP(A188,'for review 2'!$C$1:$D$1952,1,FALSE)</f>
        <v>#N/A</v>
      </c>
      <c r="D188" s="1" t="s">
        <v>422</v>
      </c>
      <c r="E188" s="3">
        <v>44203.666678240741</v>
      </c>
      <c r="F188" s="1" t="b">
        <v>0</v>
      </c>
      <c r="G188" s="1" t="s">
        <v>85</v>
      </c>
      <c r="H188" s="4">
        <v>0.115696921944618</v>
      </c>
      <c r="I188" s="2" t="b">
        <v>0</v>
      </c>
      <c r="J188" s="2" t="s">
        <v>22</v>
      </c>
      <c r="N188" s="1">
        <v>187</v>
      </c>
      <c r="O188" s="1" t="s">
        <v>19</v>
      </c>
      <c r="P188" s="1"/>
    </row>
    <row r="189" spans="1:16" ht="13">
      <c r="A189" s="1" t="s">
        <v>423</v>
      </c>
      <c r="B189" s="1" t="e">
        <f>VLOOKUP(A189,'for review'!$B$1:$K$532,1,FALSE)</f>
        <v>#N/A</v>
      </c>
      <c r="C189" s="1" t="e">
        <f>VLOOKUP(A189,'for review 2'!$C$1:$D$1952,1,FALSE)</f>
        <v>#N/A</v>
      </c>
      <c r="D189" s="1" t="s">
        <v>424</v>
      </c>
      <c r="E189" s="3">
        <v>44203.666678240741</v>
      </c>
      <c r="F189" s="1" t="b">
        <v>1</v>
      </c>
      <c r="G189" s="1" t="b">
        <v>0</v>
      </c>
      <c r="H189" s="4">
        <v>0.22747574746608701</v>
      </c>
      <c r="I189" s="2" t="b">
        <v>1</v>
      </c>
      <c r="J189" s="2" t="s">
        <v>238</v>
      </c>
      <c r="K189" s="2" t="s">
        <v>23</v>
      </c>
      <c r="L189" s="2">
        <v>60</v>
      </c>
      <c r="M189" s="2" t="s">
        <v>41</v>
      </c>
      <c r="N189" s="1">
        <v>188</v>
      </c>
      <c r="O189" s="1" t="s">
        <v>99</v>
      </c>
      <c r="P189" s="1"/>
    </row>
    <row r="190" spans="1:16" ht="13">
      <c r="A190" s="1" t="s">
        <v>425</v>
      </c>
      <c r="B190" s="1" t="e">
        <f>VLOOKUP(A190,'for review'!$B$1:$K$532,1,FALSE)</f>
        <v>#N/A</v>
      </c>
      <c r="C190" s="1" t="e">
        <f>VLOOKUP(A190,'for review 2'!$C$1:$D$1952,1,FALSE)</f>
        <v>#N/A</v>
      </c>
      <c r="D190" s="1" t="s">
        <v>426</v>
      </c>
      <c r="E190" s="3">
        <v>44253.791678240741</v>
      </c>
      <c r="F190" s="1" t="b">
        <v>1</v>
      </c>
      <c r="G190" s="1" t="b">
        <v>0</v>
      </c>
      <c r="H190" s="4">
        <v>0.66504573822021396</v>
      </c>
      <c r="I190" s="2" t="s">
        <v>82</v>
      </c>
      <c r="N190" s="1">
        <v>189</v>
      </c>
      <c r="O190" s="1" t="s">
        <v>41</v>
      </c>
      <c r="P190" s="1"/>
    </row>
    <row r="191" spans="1:16" ht="13">
      <c r="A191" s="1" t="s">
        <v>427</v>
      </c>
      <c r="B191" s="1" t="e">
        <f>VLOOKUP(A191,'for review'!$B$1:$K$532,1,FALSE)</f>
        <v>#N/A</v>
      </c>
      <c r="C191" s="1" t="e">
        <f>VLOOKUP(A191,'for review 2'!$C$1:$D$1952,1,FALSE)</f>
        <v>#N/A</v>
      </c>
      <c r="D191" s="1" t="s">
        <v>428</v>
      </c>
      <c r="E191" s="3">
        <v>44203.625011574077</v>
      </c>
      <c r="F191" s="1" t="b">
        <v>0</v>
      </c>
      <c r="G191" s="1" t="b">
        <v>0</v>
      </c>
      <c r="H191" s="4">
        <v>0.14582838118076299</v>
      </c>
      <c r="I191" s="2" t="b">
        <v>0</v>
      </c>
      <c r="J191" s="2" t="s">
        <v>35</v>
      </c>
      <c r="N191" s="1">
        <v>190</v>
      </c>
      <c r="O191" s="1" t="s">
        <v>27</v>
      </c>
      <c r="P191" s="1"/>
    </row>
    <row r="192" spans="1:16" ht="13">
      <c r="A192" s="1" t="s">
        <v>429</v>
      </c>
      <c r="B192" s="1" t="e">
        <f>VLOOKUP(A192,'for review'!$B$1:$K$532,1,FALSE)</f>
        <v>#N/A</v>
      </c>
      <c r="C192" s="1" t="e">
        <f>VLOOKUP(A192,'for review 2'!$C$1:$D$1952,1,FALSE)</f>
        <v>#N/A</v>
      </c>
      <c r="D192" s="1" t="s">
        <v>430</v>
      </c>
      <c r="E192" s="3">
        <v>44203.708344907405</v>
      </c>
      <c r="F192" s="1" t="b">
        <v>0</v>
      </c>
      <c r="G192" s="1" t="s">
        <v>431</v>
      </c>
      <c r="H192" s="4">
        <v>6.4877741038799203E-2</v>
      </c>
      <c r="I192" s="2" t="b">
        <v>0</v>
      </c>
      <c r="J192" s="2" t="s">
        <v>17</v>
      </c>
      <c r="N192" s="1">
        <v>191</v>
      </c>
      <c r="O192" s="1" t="s">
        <v>32</v>
      </c>
      <c r="P192" s="1"/>
    </row>
    <row r="193" spans="1:16" ht="13">
      <c r="A193" s="1" t="s">
        <v>432</v>
      </c>
      <c r="B193" s="1" t="e">
        <f>VLOOKUP(A193,'for review'!$B$1:$K$532,1,FALSE)</f>
        <v>#N/A</v>
      </c>
      <c r="C193" s="1" t="e">
        <f>VLOOKUP(A193,'for review 2'!$C$1:$D$1952,1,FALSE)</f>
        <v>#N/A</v>
      </c>
      <c r="D193" s="1" t="s">
        <v>433</v>
      </c>
      <c r="E193" s="3">
        <v>44208.041678240741</v>
      </c>
      <c r="F193" s="1" t="b">
        <v>0</v>
      </c>
      <c r="G193" s="1" t="b">
        <v>0</v>
      </c>
      <c r="H193" s="4">
        <v>0.19664143025875</v>
      </c>
      <c r="I193" s="2" t="b">
        <v>0</v>
      </c>
      <c r="J193" s="2" t="s">
        <v>22</v>
      </c>
      <c r="N193" s="1">
        <v>192</v>
      </c>
      <c r="O193" s="1" t="s">
        <v>19</v>
      </c>
      <c r="P193" s="1"/>
    </row>
    <row r="194" spans="1:16" ht="13">
      <c r="A194" s="1" t="s">
        <v>434</v>
      </c>
      <c r="B194" s="1" t="e">
        <f>VLOOKUP(A194,'for review'!$B$1:$K$532,1,FALSE)</f>
        <v>#N/A</v>
      </c>
      <c r="C194" s="1" t="e">
        <f>VLOOKUP(A194,'for review 2'!$C$1:$D$1952,1,FALSE)</f>
        <v>#N/A</v>
      </c>
      <c r="D194" s="1" t="s">
        <v>435</v>
      </c>
      <c r="E194" s="3">
        <v>44203.750011574077</v>
      </c>
      <c r="F194" s="1" t="b">
        <v>1</v>
      </c>
      <c r="G194" s="1" t="s">
        <v>436</v>
      </c>
      <c r="H194" s="4">
        <v>0.24305155873298601</v>
      </c>
      <c r="I194" s="2" t="b">
        <v>1</v>
      </c>
      <c r="J194" s="2" t="s">
        <v>30</v>
      </c>
      <c r="K194" s="2" t="s">
        <v>23</v>
      </c>
      <c r="L194" s="2">
        <v>60</v>
      </c>
      <c r="M194" s="2" t="s">
        <v>41</v>
      </c>
      <c r="N194" s="1">
        <v>193</v>
      </c>
      <c r="O194" s="1" t="s">
        <v>41</v>
      </c>
      <c r="P194" s="1"/>
    </row>
    <row r="195" spans="1:16" ht="13">
      <c r="A195" s="5" t="s">
        <v>437</v>
      </c>
      <c r="B195" s="1" t="str">
        <f>VLOOKUP(A195,'for review'!$B$1:$K$532,1,FALSE)</f>
        <v>5ff75b3d26edc477c540310b</v>
      </c>
      <c r="C195" s="1" t="e">
        <f>VLOOKUP(A195,'for review 2'!$C$1:$D$1952,1,FALSE)</f>
        <v>#N/A</v>
      </c>
      <c r="D195" s="1" t="s">
        <v>438</v>
      </c>
      <c r="E195" s="3">
        <v>44203.791678240741</v>
      </c>
      <c r="F195" s="1" t="b">
        <v>1</v>
      </c>
      <c r="G195" s="1" t="b">
        <v>0</v>
      </c>
      <c r="H195" s="4">
        <v>0.12982977926731101</v>
      </c>
      <c r="N195" s="1">
        <v>194</v>
      </c>
      <c r="O195" s="1" t="s">
        <v>41</v>
      </c>
      <c r="P195" s="1"/>
    </row>
    <row r="196" spans="1:16" ht="13">
      <c r="A196" s="1" t="s">
        <v>439</v>
      </c>
      <c r="B196" s="1" t="e">
        <f>VLOOKUP(A196,'for review'!$B$1:$K$532,1,FALSE)</f>
        <v>#N/A</v>
      </c>
      <c r="C196" s="1" t="e">
        <f>VLOOKUP(A196,'for review 2'!$C$1:$D$1952,1,FALSE)</f>
        <v>#N/A</v>
      </c>
      <c r="D196" s="1" t="s">
        <v>440</v>
      </c>
      <c r="E196" s="3">
        <v>44203.708437499998</v>
      </c>
      <c r="F196" s="1" t="b">
        <v>1</v>
      </c>
      <c r="G196" s="1" t="s">
        <v>436</v>
      </c>
      <c r="H196" s="4">
        <v>0.12984625995159099</v>
      </c>
      <c r="I196" s="2" t="b">
        <v>0</v>
      </c>
      <c r="J196" s="2" t="s">
        <v>17</v>
      </c>
      <c r="N196" s="1">
        <v>195</v>
      </c>
      <c r="O196" s="1" t="s">
        <v>99</v>
      </c>
      <c r="P196" s="1"/>
    </row>
    <row r="197" spans="1:16" ht="13">
      <c r="A197" s="1" t="s">
        <v>441</v>
      </c>
      <c r="B197" s="1" t="e">
        <f>VLOOKUP(A197,'for review'!$B$1:$K$532,1,FALSE)</f>
        <v>#N/A</v>
      </c>
      <c r="C197" s="1" t="e">
        <f>VLOOKUP(A197,'for review 2'!$C$1:$D$1952,1,FALSE)</f>
        <v>#N/A</v>
      </c>
      <c r="D197" s="1" t="s">
        <v>442</v>
      </c>
      <c r="E197" s="3">
        <v>44203.833344907405</v>
      </c>
      <c r="F197" s="1" t="b">
        <v>0</v>
      </c>
      <c r="G197" s="1" t="b">
        <v>0</v>
      </c>
      <c r="H197" s="4">
        <v>8.6389005184173501E-2</v>
      </c>
      <c r="I197" s="2" t="s">
        <v>82</v>
      </c>
      <c r="N197" s="1">
        <v>196</v>
      </c>
      <c r="O197" s="1" t="s">
        <v>41</v>
      </c>
      <c r="P197" s="1"/>
    </row>
    <row r="198" spans="1:16" ht="13">
      <c r="A198" s="1" t="s">
        <v>443</v>
      </c>
      <c r="B198" s="1" t="e">
        <f>VLOOKUP(A198,'for review'!$B$1:$K$532,1,FALSE)</f>
        <v>#N/A</v>
      </c>
      <c r="C198" s="1" t="e">
        <f>VLOOKUP(A198,'for review 2'!$C$1:$D$1952,1,FALSE)</f>
        <v>#N/A</v>
      </c>
      <c r="D198" s="1" t="s">
        <v>444</v>
      </c>
      <c r="E198" s="3">
        <v>44203.750011574077</v>
      </c>
      <c r="F198" s="1" t="b">
        <v>0</v>
      </c>
      <c r="G198" s="1" t="b">
        <v>0</v>
      </c>
      <c r="H198" s="4">
        <v>4.5736677944660097E-2</v>
      </c>
      <c r="I198" s="2" t="b">
        <v>0</v>
      </c>
      <c r="J198" s="2" t="s">
        <v>17</v>
      </c>
      <c r="N198" s="1">
        <v>197</v>
      </c>
      <c r="O198" s="1" t="s">
        <v>70</v>
      </c>
      <c r="P198" s="1"/>
    </row>
    <row r="199" spans="1:16" ht="13">
      <c r="A199" s="1" t="s">
        <v>445</v>
      </c>
      <c r="B199" s="1" t="e">
        <f>VLOOKUP(A199,'for review'!$B$1:$K$532,1,FALSE)</f>
        <v>#N/A</v>
      </c>
      <c r="C199" s="1" t="e">
        <f>VLOOKUP(A199,'for review 2'!$C$1:$D$1952,1,FALSE)</f>
        <v>#N/A</v>
      </c>
      <c r="D199" s="1" t="s">
        <v>446</v>
      </c>
      <c r="E199" s="3">
        <v>44203.791689814818</v>
      </c>
      <c r="F199" s="1" t="b">
        <v>0</v>
      </c>
      <c r="G199" s="1" t="b">
        <v>0</v>
      </c>
      <c r="H199" s="4">
        <v>0.10177523642778299</v>
      </c>
      <c r="I199" s="2" t="b">
        <v>0</v>
      </c>
      <c r="J199" s="2" t="s">
        <v>35</v>
      </c>
      <c r="N199" s="1">
        <v>198</v>
      </c>
      <c r="O199" s="1" t="s">
        <v>27</v>
      </c>
      <c r="P199" s="1"/>
    </row>
    <row r="200" spans="1:16" ht="13">
      <c r="A200" s="6" t="s">
        <v>447</v>
      </c>
      <c r="B200" s="1" t="e">
        <f>VLOOKUP(A200,'for review'!$B$1:$K$532,1,FALSE)</f>
        <v>#N/A</v>
      </c>
      <c r="C200" s="1" t="e">
        <f>VLOOKUP(A200,'for review 2'!$C$1:$D$1952,1,FALSE)</f>
        <v>#N/A</v>
      </c>
      <c r="D200" s="1" t="s">
        <v>448</v>
      </c>
      <c r="E200" s="3">
        <v>44203.833344907405</v>
      </c>
      <c r="F200" s="1" t="b">
        <v>0</v>
      </c>
      <c r="G200" s="1" t="b">
        <v>0</v>
      </c>
      <c r="H200" s="4">
        <v>4.1738573461770997E-2</v>
      </c>
      <c r="I200" s="2" t="s">
        <v>82</v>
      </c>
      <c r="N200" s="1">
        <v>199</v>
      </c>
      <c r="O200" s="1" t="s">
        <v>70</v>
      </c>
      <c r="P200" s="1"/>
    </row>
    <row r="201" spans="1:16" ht="13">
      <c r="A201" s="1" t="s">
        <v>449</v>
      </c>
      <c r="B201" s="1" t="e">
        <f>VLOOKUP(A201,'for review'!$B$1:$K$532,1,FALSE)</f>
        <v>#N/A</v>
      </c>
      <c r="C201" s="1" t="e">
        <f>VLOOKUP(A201,'for review 2'!$C$1:$D$1952,1,FALSE)</f>
        <v>#N/A</v>
      </c>
      <c r="D201" s="1" t="s">
        <v>450</v>
      </c>
      <c r="E201" s="3">
        <v>44209.916678240741</v>
      </c>
      <c r="F201" s="1" t="b">
        <v>1</v>
      </c>
      <c r="G201" s="1" t="b">
        <v>0</v>
      </c>
      <c r="H201" s="4">
        <v>0.143615797162055</v>
      </c>
      <c r="I201" s="2" t="b">
        <v>0</v>
      </c>
      <c r="J201" s="2" t="s">
        <v>17</v>
      </c>
      <c r="N201" s="1">
        <v>200</v>
      </c>
      <c r="O201" s="1" t="s">
        <v>451</v>
      </c>
      <c r="P201" s="1"/>
    </row>
    <row r="202" spans="1:16" ht="13">
      <c r="A202" s="1" t="s">
        <v>452</v>
      </c>
      <c r="B202" s="1" t="e">
        <f>VLOOKUP(A202,'for review'!$B$1:$K$532,1,FALSE)</f>
        <v>#N/A</v>
      </c>
      <c r="C202" s="1" t="e">
        <f>VLOOKUP(A202,'for review 2'!$C$1:$D$1952,1,FALSE)</f>
        <v>#N/A</v>
      </c>
      <c r="D202" s="1" t="s">
        <v>453</v>
      </c>
      <c r="E202" s="3">
        <v>44203.916678240741</v>
      </c>
      <c r="F202" s="1" t="b">
        <v>0</v>
      </c>
      <c r="G202" s="1" t="b">
        <v>0</v>
      </c>
      <c r="H202" s="4">
        <v>4.7142978757619802E-2</v>
      </c>
      <c r="I202" s="2" t="b">
        <v>0</v>
      </c>
      <c r="J202" s="2" t="s">
        <v>22</v>
      </c>
      <c r="N202" s="1">
        <v>201</v>
      </c>
      <c r="O202" s="1" t="s">
        <v>70</v>
      </c>
      <c r="P202" s="1"/>
    </row>
    <row r="203" spans="1:16" ht="13">
      <c r="A203" s="1" t="s">
        <v>454</v>
      </c>
      <c r="B203" s="1" t="e">
        <f>VLOOKUP(A203,'for review'!$B$1:$K$532,1,FALSE)</f>
        <v>#N/A</v>
      </c>
      <c r="C203" s="1" t="e">
        <f>VLOOKUP(A203,'for review 2'!$C$1:$D$1952,1,FALSE)</f>
        <v>#N/A</v>
      </c>
      <c r="D203" s="1" t="s">
        <v>455</v>
      </c>
      <c r="E203" s="3">
        <v>44201.541678240741</v>
      </c>
      <c r="F203" s="1" t="b">
        <v>0</v>
      </c>
      <c r="G203" s="1" t="b">
        <v>0</v>
      </c>
      <c r="H203" s="4">
        <v>0.113442242145538</v>
      </c>
      <c r="I203" s="2" t="b">
        <v>0</v>
      </c>
      <c r="J203" s="2" t="s">
        <v>22</v>
      </c>
      <c r="N203" s="1">
        <v>202</v>
      </c>
      <c r="O203" s="1" t="s">
        <v>41</v>
      </c>
      <c r="P203" s="1"/>
    </row>
    <row r="204" spans="1:16" ht="13">
      <c r="A204" s="1" t="s">
        <v>456</v>
      </c>
      <c r="B204" s="1" t="e">
        <f>VLOOKUP(A204,'for review'!$B$1:$K$532,1,FALSE)</f>
        <v>#N/A</v>
      </c>
      <c r="C204" s="1" t="e">
        <f>VLOOKUP(A204,'for review 2'!$C$1:$D$1952,1,FALSE)</f>
        <v>#N/A</v>
      </c>
      <c r="D204" s="1" t="s">
        <v>457</v>
      </c>
      <c r="E204" s="3">
        <v>44204.041678240741</v>
      </c>
      <c r="F204" s="1" t="b">
        <v>0</v>
      </c>
      <c r="G204" s="1" t="b">
        <v>0</v>
      </c>
      <c r="H204" s="4">
        <v>4.0264181792735998E-2</v>
      </c>
      <c r="I204" s="2" t="b">
        <v>0</v>
      </c>
      <c r="J204" s="2" t="s">
        <v>22</v>
      </c>
      <c r="N204" s="1">
        <v>203</v>
      </c>
      <c r="O204" s="1" t="s">
        <v>70</v>
      </c>
      <c r="P204" s="1"/>
    </row>
    <row r="205" spans="1:16" ht="13">
      <c r="A205" s="6" t="s">
        <v>458</v>
      </c>
      <c r="B205" s="1" t="e">
        <f>VLOOKUP(A205,'for review'!$B$1:$K$532,1,FALSE)</f>
        <v>#N/A</v>
      </c>
      <c r="C205" s="1" t="e">
        <f>VLOOKUP(A205,'for review 2'!$C$1:$D$1952,1,FALSE)</f>
        <v>#N/A</v>
      </c>
      <c r="D205" s="1" t="s">
        <v>459</v>
      </c>
      <c r="E205" s="3">
        <v>44204.125011574077</v>
      </c>
      <c r="F205" s="1" t="b">
        <v>0</v>
      </c>
      <c r="G205" s="1" t="b">
        <v>0</v>
      </c>
      <c r="H205" s="4">
        <v>6.1395544558763497E-2</v>
      </c>
      <c r="I205" s="2" t="s">
        <v>82</v>
      </c>
      <c r="N205" s="1">
        <v>204</v>
      </c>
      <c r="O205" s="1" t="s">
        <v>70</v>
      </c>
      <c r="P205" s="1"/>
    </row>
    <row r="206" spans="1:16" ht="13">
      <c r="A206" s="1" t="s">
        <v>460</v>
      </c>
      <c r="B206" s="1" t="e">
        <f>VLOOKUP(A206,'for review'!$B$1:$K$532,1,FALSE)</f>
        <v>#N/A</v>
      </c>
      <c r="C206" s="1" t="e">
        <f>VLOOKUP(A206,'for review 2'!$C$1:$D$1952,1,FALSE)</f>
        <v>#N/A</v>
      </c>
      <c r="D206" s="1" t="s">
        <v>461</v>
      </c>
      <c r="E206" s="3">
        <v>44236.250011574077</v>
      </c>
      <c r="F206" s="1" t="b">
        <v>0</v>
      </c>
      <c r="G206" s="1" t="b">
        <v>0</v>
      </c>
      <c r="H206" s="4">
        <v>0.108887739479541</v>
      </c>
      <c r="I206" s="2" t="b">
        <v>1</v>
      </c>
      <c r="J206" s="2" t="s">
        <v>30</v>
      </c>
      <c r="K206" s="2" t="s">
        <v>18</v>
      </c>
      <c r="L206" s="2">
        <v>30</v>
      </c>
      <c r="M206" s="2" t="s">
        <v>70</v>
      </c>
      <c r="N206" s="1">
        <v>205</v>
      </c>
      <c r="O206" s="1" t="s">
        <v>99</v>
      </c>
      <c r="P206" s="1"/>
    </row>
    <row r="207" spans="1:16" ht="13">
      <c r="A207" s="1" t="s">
        <v>462</v>
      </c>
      <c r="B207" s="1" t="e">
        <f>VLOOKUP(A207,'for review'!$B$1:$K$532,1,FALSE)</f>
        <v>#N/A</v>
      </c>
      <c r="C207" s="1" t="e">
        <f>VLOOKUP(A207,'for review 2'!$C$1:$D$1952,1,FALSE)</f>
        <v>#N/A</v>
      </c>
      <c r="D207" s="1" t="s">
        <v>463</v>
      </c>
      <c r="E207" s="3">
        <v>44298.250011574077</v>
      </c>
      <c r="F207" s="1" t="b">
        <v>0</v>
      </c>
      <c r="G207" s="1" t="b">
        <v>0</v>
      </c>
      <c r="H207" s="4">
        <v>0.69208514690399103</v>
      </c>
      <c r="I207" s="2" t="b">
        <v>0</v>
      </c>
      <c r="J207" s="2" t="s">
        <v>35</v>
      </c>
      <c r="N207" s="1">
        <v>206</v>
      </c>
      <c r="O207" s="1" t="s">
        <v>27</v>
      </c>
      <c r="P207" s="1"/>
    </row>
    <row r="208" spans="1:16" ht="13">
      <c r="A208" s="1" t="s">
        <v>464</v>
      </c>
      <c r="B208" s="1" t="e">
        <f>VLOOKUP(A208,'for review'!$B$1:$K$532,1,FALSE)</f>
        <v>#N/A</v>
      </c>
      <c r="C208" s="1" t="e">
        <f>VLOOKUP(A208,'for review 2'!$C$1:$D$1952,1,FALSE)</f>
        <v>#N/A</v>
      </c>
      <c r="D208" s="1" t="s">
        <v>465</v>
      </c>
      <c r="E208" s="3">
        <v>44270.166712962964</v>
      </c>
      <c r="F208" s="1" t="b">
        <v>0</v>
      </c>
      <c r="G208" s="1" t="b">
        <v>0</v>
      </c>
      <c r="H208" s="4">
        <v>0.78222435712814298</v>
      </c>
      <c r="I208" s="2" t="b">
        <v>0</v>
      </c>
      <c r="J208" s="2" t="s">
        <v>22</v>
      </c>
      <c r="N208" s="1">
        <v>207</v>
      </c>
      <c r="O208" s="1" t="s">
        <v>41</v>
      </c>
      <c r="P208" s="1"/>
    </row>
    <row r="209" spans="1:16" ht="13">
      <c r="A209" s="6" t="s">
        <v>466</v>
      </c>
      <c r="B209" s="1" t="e">
        <f>VLOOKUP(A209,'for review'!$B$1:$K$532,1,FALSE)</f>
        <v>#N/A</v>
      </c>
      <c r="C209" s="1" t="e">
        <f>VLOOKUP(A209,'for review 2'!$C$1:$D$1952,1,FALSE)</f>
        <v>#N/A</v>
      </c>
      <c r="D209" s="1" t="s">
        <v>467</v>
      </c>
      <c r="E209" s="3">
        <v>44204.458368055559</v>
      </c>
      <c r="F209" s="1" t="b">
        <v>0</v>
      </c>
      <c r="G209" s="1" t="b">
        <v>0</v>
      </c>
      <c r="H209" s="4">
        <v>0.22424206137657099</v>
      </c>
      <c r="I209" s="2" t="s">
        <v>82</v>
      </c>
      <c r="N209" s="1">
        <v>208</v>
      </c>
      <c r="O209" s="1" t="s">
        <v>99</v>
      </c>
      <c r="P209" s="1"/>
    </row>
    <row r="210" spans="1:16" ht="13">
      <c r="A210" s="1" t="s">
        <v>468</v>
      </c>
      <c r="B210" s="1" t="e">
        <f>VLOOKUP(A210,'for review'!$B$1:$K$532,1,FALSE)</f>
        <v>#N/A</v>
      </c>
      <c r="C210" s="1" t="e">
        <f>VLOOKUP(A210,'for review 2'!$C$1:$D$1952,1,FALSE)</f>
        <v>#N/A</v>
      </c>
      <c r="D210" s="1" t="s">
        <v>469</v>
      </c>
      <c r="E210" s="3">
        <v>44244.000011574077</v>
      </c>
      <c r="F210" s="1" t="b">
        <v>1</v>
      </c>
      <c r="G210" s="1" t="b">
        <v>0</v>
      </c>
      <c r="H210" s="4">
        <v>0.705333352088928</v>
      </c>
      <c r="I210" s="2" t="b">
        <v>1</v>
      </c>
      <c r="J210" s="2" t="s">
        <v>228</v>
      </c>
      <c r="K210" s="2" t="s">
        <v>18</v>
      </c>
      <c r="L210" s="2">
        <v>90</v>
      </c>
      <c r="M210" s="2" t="s">
        <v>41</v>
      </c>
      <c r="N210" s="1">
        <v>209</v>
      </c>
      <c r="O210" s="1" t="s">
        <v>24</v>
      </c>
      <c r="P210" s="1"/>
    </row>
    <row r="211" spans="1:16" ht="13">
      <c r="A211" s="1" t="s">
        <v>470</v>
      </c>
      <c r="B211" s="1" t="e">
        <f>VLOOKUP(A211,'for review'!$B$1:$K$532,1,FALSE)</f>
        <v>#N/A</v>
      </c>
      <c r="C211" s="1" t="e">
        <f>VLOOKUP(A211,'for review 2'!$C$1:$D$1952,1,FALSE)</f>
        <v>#N/A</v>
      </c>
      <c r="D211" s="1" t="s">
        <v>471</v>
      </c>
      <c r="E211" s="3">
        <v>44204.416678240741</v>
      </c>
      <c r="F211" s="1" t="b">
        <v>1</v>
      </c>
      <c r="G211" s="1" t="b">
        <v>0</v>
      </c>
      <c r="H211" s="4">
        <v>5.1332138478755902E-2</v>
      </c>
      <c r="I211" s="2" t="b">
        <v>0</v>
      </c>
      <c r="J211" s="2" t="s">
        <v>22</v>
      </c>
      <c r="N211" s="1">
        <v>210</v>
      </c>
      <c r="O211" s="1" t="s">
        <v>70</v>
      </c>
      <c r="P211" s="1"/>
    </row>
    <row r="212" spans="1:16" ht="13">
      <c r="A212" s="1" t="s">
        <v>472</v>
      </c>
      <c r="B212" s="1" t="e">
        <f>VLOOKUP(A212,'for review'!$B$1:$K$532,1,FALSE)</f>
        <v>#N/A</v>
      </c>
      <c r="C212" s="1" t="e">
        <f>VLOOKUP(A212,'for review 2'!$C$1:$D$1952,1,FALSE)</f>
        <v>#N/A</v>
      </c>
      <c r="D212" s="1" t="s">
        <v>473</v>
      </c>
      <c r="E212" s="3">
        <v>44204.500011574077</v>
      </c>
      <c r="F212" s="1" t="b">
        <v>0</v>
      </c>
      <c r="G212" s="1" t="b">
        <v>0</v>
      </c>
      <c r="H212" s="4">
        <v>7.6947420835494995E-2</v>
      </c>
      <c r="I212" s="2" t="b">
        <v>0</v>
      </c>
      <c r="J212" s="2" t="s">
        <v>17</v>
      </c>
      <c r="N212" s="1">
        <v>211</v>
      </c>
      <c r="O212" s="1" t="s">
        <v>451</v>
      </c>
      <c r="P212" s="1"/>
    </row>
    <row r="213" spans="1:16" ht="13">
      <c r="A213" s="1" t="s">
        <v>474</v>
      </c>
      <c r="B213" s="1" t="e">
        <f>VLOOKUP(A213,'for review'!$B$1:$K$532,1,FALSE)</f>
        <v>#N/A</v>
      </c>
      <c r="C213" s="1" t="e">
        <f>VLOOKUP(A213,'for review 2'!$C$1:$D$1952,1,FALSE)</f>
        <v>#N/A</v>
      </c>
      <c r="D213" s="1" t="s">
        <v>475</v>
      </c>
      <c r="E213" s="3">
        <v>44233.166678240741</v>
      </c>
      <c r="F213" s="1" t="b">
        <v>1</v>
      </c>
      <c r="G213" s="1" t="b">
        <v>0</v>
      </c>
      <c r="H213" s="4">
        <v>0.77944374084472601</v>
      </c>
      <c r="I213" s="2" t="s">
        <v>82</v>
      </c>
      <c r="J213" s="2" t="s">
        <v>355</v>
      </c>
      <c r="N213" s="1">
        <v>212</v>
      </c>
      <c r="O213" s="1" t="s">
        <v>451</v>
      </c>
      <c r="P213" s="1"/>
    </row>
    <row r="214" spans="1:16" ht="13">
      <c r="A214" s="1" t="s">
        <v>476</v>
      </c>
      <c r="B214" s="1" t="e">
        <f>VLOOKUP(A214,'for review'!$B$1:$K$532,1,FALSE)</f>
        <v>#N/A</v>
      </c>
      <c r="C214" s="1" t="e">
        <f>VLOOKUP(A214,'for review 2'!$C$1:$D$1952,1,FALSE)</f>
        <v>#N/A</v>
      </c>
      <c r="D214" s="1" t="s">
        <v>477</v>
      </c>
      <c r="E214" s="3">
        <v>44212.500011574077</v>
      </c>
      <c r="F214" s="1" t="b">
        <v>1</v>
      </c>
      <c r="G214" s="1" t="b">
        <v>0</v>
      </c>
      <c r="H214" s="4">
        <v>0.13274474442005099</v>
      </c>
      <c r="I214" s="2" t="b">
        <v>1</v>
      </c>
      <c r="J214" s="2" t="s">
        <v>35</v>
      </c>
      <c r="K214" s="2" t="s">
        <v>18</v>
      </c>
      <c r="L214" s="2">
        <v>90</v>
      </c>
      <c r="M214" s="2" t="s">
        <v>70</v>
      </c>
      <c r="N214" s="1">
        <v>213</v>
      </c>
      <c r="O214" s="1" t="s">
        <v>24</v>
      </c>
      <c r="P214" s="1"/>
    </row>
    <row r="215" spans="1:16" ht="13">
      <c r="A215" s="1" t="s">
        <v>478</v>
      </c>
      <c r="B215" s="1" t="e">
        <f>VLOOKUP(A215,'for review'!$B$1:$K$532,1,FALSE)</f>
        <v>#N/A</v>
      </c>
      <c r="C215" s="1" t="e">
        <f>VLOOKUP(A215,'for review 2'!$C$1:$D$1952,1,FALSE)</f>
        <v>#N/A</v>
      </c>
      <c r="D215" s="1" t="s">
        <v>479</v>
      </c>
      <c r="E215" s="3">
        <v>44243.625011574077</v>
      </c>
      <c r="F215" s="1" t="b">
        <v>0</v>
      </c>
      <c r="G215" s="1" t="b">
        <v>0</v>
      </c>
      <c r="H215" s="4">
        <v>0.78504943847656194</v>
      </c>
      <c r="I215" s="2" t="b">
        <v>1</v>
      </c>
      <c r="J215" s="2" t="s">
        <v>30</v>
      </c>
      <c r="K215" s="2" t="s">
        <v>23</v>
      </c>
      <c r="L215" s="2">
        <v>60</v>
      </c>
      <c r="M215" s="2" t="s">
        <v>70</v>
      </c>
      <c r="N215" s="1">
        <v>214</v>
      </c>
      <c r="O215" s="1" t="s">
        <v>27</v>
      </c>
      <c r="P215" s="1"/>
    </row>
    <row r="216" spans="1:16" ht="13">
      <c r="A216" s="1" t="s">
        <v>480</v>
      </c>
      <c r="B216" s="1" t="e">
        <f>VLOOKUP(A216,'for review'!$B$1:$K$532,1,FALSE)</f>
        <v>#N/A</v>
      </c>
      <c r="C216" s="1" t="e">
        <f>VLOOKUP(A216,'for review 2'!$C$1:$D$1952,1,FALSE)</f>
        <v>#N/A</v>
      </c>
      <c r="D216" s="1" t="s">
        <v>481</v>
      </c>
      <c r="E216" s="3">
        <v>44212.468761574077</v>
      </c>
      <c r="F216" s="1" t="b">
        <v>0</v>
      </c>
      <c r="G216" s="1" t="b">
        <v>0</v>
      </c>
      <c r="H216" s="4">
        <v>0.11841980367898899</v>
      </c>
      <c r="I216" s="2" t="b">
        <v>0</v>
      </c>
      <c r="J216" s="2" t="s">
        <v>22</v>
      </c>
      <c r="N216" s="1">
        <v>215</v>
      </c>
      <c r="O216" s="1" t="s">
        <v>27</v>
      </c>
      <c r="P216" s="1"/>
    </row>
    <row r="217" spans="1:16" ht="13">
      <c r="A217" s="1" t="s">
        <v>482</v>
      </c>
      <c r="B217" s="1" t="e">
        <f>VLOOKUP(A217,'for review'!$B$1:$K$532,1,FALSE)</f>
        <v>#N/A</v>
      </c>
      <c r="C217" s="1" t="e">
        <f>VLOOKUP(A217,'for review 2'!$C$1:$D$1952,1,FALSE)</f>
        <v>#N/A</v>
      </c>
      <c r="D217" s="1" t="s">
        <v>483</v>
      </c>
      <c r="E217" s="3">
        <v>44204.625011574077</v>
      </c>
      <c r="F217" s="1" t="b">
        <v>0</v>
      </c>
      <c r="G217" s="1" t="b">
        <v>0</v>
      </c>
      <c r="H217" s="4">
        <v>4.0019977837800903E-2</v>
      </c>
      <c r="I217" s="2" t="b">
        <v>0</v>
      </c>
      <c r="J217" s="2" t="s">
        <v>35</v>
      </c>
      <c r="N217" s="1">
        <v>216</v>
      </c>
      <c r="O217" s="1" t="s">
        <v>70</v>
      </c>
      <c r="P217" s="1"/>
    </row>
    <row r="218" spans="1:16" ht="13">
      <c r="A218" s="1" t="s">
        <v>484</v>
      </c>
      <c r="B218" s="1" t="e">
        <f>VLOOKUP(A218,'for review'!$B$1:$K$532,1,FALSE)</f>
        <v>#N/A</v>
      </c>
      <c r="C218" s="1" t="e">
        <f>VLOOKUP(A218,'for review 2'!$C$1:$D$1952,1,FALSE)</f>
        <v>#N/A</v>
      </c>
      <c r="D218" s="1" t="s">
        <v>485</v>
      </c>
      <c r="E218" s="3">
        <v>44204.583344907405</v>
      </c>
      <c r="F218" s="1" t="b">
        <v>1</v>
      </c>
      <c r="G218" s="1" t="b">
        <v>0</v>
      </c>
      <c r="H218" s="4">
        <v>0.14438366889953599</v>
      </c>
      <c r="I218" s="2" t="b">
        <v>0</v>
      </c>
      <c r="J218" s="2" t="s">
        <v>17</v>
      </c>
      <c r="N218" s="1">
        <v>217</v>
      </c>
      <c r="O218" s="1" t="s">
        <v>24</v>
      </c>
      <c r="P218" s="1"/>
    </row>
    <row r="219" spans="1:16" ht="13">
      <c r="A219" s="1" t="s">
        <v>486</v>
      </c>
      <c r="B219" s="1" t="str">
        <f>VLOOKUP(A219,'for review'!$B$1:$K$532,1,FALSE)</f>
        <v>607d475e9aa860533435452e</v>
      </c>
      <c r="C219" s="1" t="e">
        <f>VLOOKUP(A219,'for review 2'!$C$1:$D$1952,1,FALSE)</f>
        <v>#N/A</v>
      </c>
      <c r="D219" s="1" t="s">
        <v>487</v>
      </c>
      <c r="E219" s="3">
        <v>44305.277789351851</v>
      </c>
      <c r="F219" s="1" t="b">
        <v>1</v>
      </c>
      <c r="G219" s="1" t="b">
        <v>0</v>
      </c>
      <c r="H219" s="4">
        <v>0.70186978578567505</v>
      </c>
      <c r="N219" s="1">
        <v>218</v>
      </c>
      <c r="O219" s="1" t="s">
        <v>174</v>
      </c>
      <c r="P219" s="1"/>
    </row>
    <row r="220" spans="1:16" ht="13">
      <c r="A220" s="1" t="s">
        <v>488</v>
      </c>
      <c r="B220" s="1" t="str">
        <f>VLOOKUP(A220,'for review'!$B$1:$K$532,1,FALSE)</f>
        <v>5ff898c89545d17da28779fe</v>
      </c>
      <c r="C220" s="1" t="e">
        <f>VLOOKUP(A220,'for review 2'!$C$1:$D$1952,1,FALSE)</f>
        <v>#N/A</v>
      </c>
      <c r="D220" s="1" t="s">
        <v>489</v>
      </c>
      <c r="E220" s="3">
        <v>44204.708344907405</v>
      </c>
      <c r="F220" s="1" t="b">
        <v>1</v>
      </c>
      <c r="G220" s="1" t="b">
        <v>0</v>
      </c>
      <c r="H220" s="4">
        <v>6.9690801203250802E-2</v>
      </c>
      <c r="N220" s="1">
        <v>219</v>
      </c>
      <c r="O220" s="1" t="s">
        <v>41</v>
      </c>
      <c r="P220" s="1"/>
    </row>
    <row r="221" spans="1:16" ht="13">
      <c r="A221" s="1" t="s">
        <v>490</v>
      </c>
      <c r="B221" s="1" t="e">
        <f>VLOOKUP(A221,'for review'!$B$1:$K$532,1,FALSE)</f>
        <v>#N/A</v>
      </c>
      <c r="C221" s="1" t="e">
        <f>VLOOKUP(A221,'for review 2'!$C$1:$D$1952,1,FALSE)</f>
        <v>#N/A</v>
      </c>
      <c r="D221" s="1" t="s">
        <v>491</v>
      </c>
      <c r="E221" s="3">
        <v>44228.125011574077</v>
      </c>
      <c r="F221" s="1" t="b">
        <v>1</v>
      </c>
      <c r="G221" s="1" t="b">
        <v>0</v>
      </c>
      <c r="H221" s="4">
        <v>6.7755714058875996E-2</v>
      </c>
      <c r="I221" s="2" t="b">
        <v>1</v>
      </c>
      <c r="J221" s="2" t="s">
        <v>35</v>
      </c>
      <c r="K221" s="2" t="s">
        <v>23</v>
      </c>
      <c r="L221" s="2">
        <v>90</v>
      </c>
      <c r="M221" s="2" t="s">
        <v>70</v>
      </c>
      <c r="N221" s="1">
        <v>221</v>
      </c>
      <c r="O221" s="1" t="s">
        <v>27</v>
      </c>
      <c r="P221" s="1"/>
    </row>
    <row r="222" spans="1:16" ht="13">
      <c r="A222" s="1" t="s">
        <v>492</v>
      </c>
      <c r="B222" s="1" t="e">
        <f>VLOOKUP(A222,'for review'!$B$1:$K$532,1,FALSE)</f>
        <v>#N/A</v>
      </c>
      <c r="C222" s="1" t="e">
        <f>VLOOKUP(A222,'for review 2'!$C$1:$D$1952,1,FALSE)</f>
        <v>#N/A</v>
      </c>
      <c r="D222" s="1" t="s">
        <v>493</v>
      </c>
      <c r="E222" s="3">
        <v>44210.375011574077</v>
      </c>
      <c r="F222" s="1" t="b">
        <v>1</v>
      </c>
      <c r="G222" s="1" t="b">
        <v>0</v>
      </c>
      <c r="H222" s="4">
        <v>6.8224050104618003E-2</v>
      </c>
      <c r="I222" s="2" t="b">
        <v>1</v>
      </c>
      <c r="J222" s="2" t="s">
        <v>238</v>
      </c>
      <c r="K222" s="2" t="s">
        <v>23</v>
      </c>
      <c r="L222" s="2">
        <v>60</v>
      </c>
      <c r="M222" s="2" t="s">
        <v>41</v>
      </c>
      <c r="N222" s="1">
        <v>222</v>
      </c>
      <c r="O222" s="1" t="s">
        <v>27</v>
      </c>
      <c r="P222" s="1"/>
    </row>
    <row r="223" spans="1:16" ht="13">
      <c r="A223" s="1" t="s">
        <v>494</v>
      </c>
      <c r="B223" s="1" t="str">
        <f>VLOOKUP(A223,'for review'!$B$1:$K$532,1,FALSE)</f>
        <v>60409b8447145e34b9bc9b8f</v>
      </c>
      <c r="C223" s="1" t="e">
        <f>VLOOKUP(A223,'for review 2'!$C$1:$D$1952,1,FALSE)</f>
        <v>#N/A</v>
      </c>
      <c r="D223" s="1" t="s">
        <v>495</v>
      </c>
      <c r="E223" s="3">
        <v>44259.333344907405</v>
      </c>
      <c r="F223" s="1" t="b">
        <v>1</v>
      </c>
      <c r="G223" s="1" t="b">
        <v>0</v>
      </c>
      <c r="H223" s="4">
        <v>0.72168779373168901</v>
      </c>
      <c r="N223" s="1">
        <v>223</v>
      </c>
      <c r="O223" s="1" t="s">
        <v>19</v>
      </c>
      <c r="P223" s="1"/>
    </row>
    <row r="224" spans="1:16" ht="13">
      <c r="A224" s="1" t="s">
        <v>496</v>
      </c>
      <c r="B224" s="1" t="e">
        <f>VLOOKUP(A224,'for review'!$B$1:$K$532,1,FALSE)</f>
        <v>#N/A</v>
      </c>
      <c r="C224" s="1" t="e">
        <f>VLOOKUP(A224,'for review 2'!$C$1:$D$1952,1,FALSE)</f>
        <v>#N/A</v>
      </c>
      <c r="D224" s="1" t="s">
        <v>497</v>
      </c>
      <c r="E224" s="3">
        <v>44237.833344907405</v>
      </c>
      <c r="F224" s="1" t="b">
        <v>1</v>
      </c>
      <c r="G224" s="1" t="b">
        <v>0</v>
      </c>
      <c r="H224" s="4">
        <v>6.6231332719326005E-2</v>
      </c>
      <c r="I224" s="2" t="b">
        <v>1</v>
      </c>
      <c r="J224" s="2" t="s">
        <v>30</v>
      </c>
      <c r="K224" s="2" t="s">
        <v>23</v>
      </c>
      <c r="L224" s="2">
        <v>60</v>
      </c>
      <c r="M224" s="2" t="s">
        <v>70</v>
      </c>
      <c r="N224" s="1">
        <v>224</v>
      </c>
      <c r="O224" s="1" t="s">
        <v>24</v>
      </c>
      <c r="P224" s="1"/>
    </row>
    <row r="225" spans="1:16" ht="13">
      <c r="A225" s="1" t="s">
        <v>498</v>
      </c>
      <c r="B225" s="1" t="e">
        <f>VLOOKUP(A225,'for review'!$B$1:$K$532,1,FALSE)</f>
        <v>#N/A</v>
      </c>
      <c r="C225" s="1" t="e">
        <f>VLOOKUP(A225,'for review 2'!$C$1:$D$1952,1,FALSE)</f>
        <v>#N/A</v>
      </c>
      <c r="D225" s="1" t="s">
        <v>499</v>
      </c>
      <c r="E225" s="3">
        <v>44208.291678240741</v>
      </c>
      <c r="F225" s="1" t="b">
        <v>1</v>
      </c>
      <c r="G225" s="1" t="b">
        <v>0</v>
      </c>
      <c r="H225" s="4">
        <v>9.7222112119197804E-2</v>
      </c>
      <c r="I225" s="2" t="b">
        <v>1</v>
      </c>
      <c r="J225" s="2" t="s">
        <v>35</v>
      </c>
      <c r="K225" s="2" t="s">
        <v>18</v>
      </c>
      <c r="L225" s="2">
        <v>60</v>
      </c>
      <c r="M225" s="2" t="s">
        <v>41</v>
      </c>
      <c r="N225" s="1">
        <v>225</v>
      </c>
      <c r="O225" s="1" t="s">
        <v>391</v>
      </c>
      <c r="P225" s="1"/>
    </row>
    <row r="226" spans="1:16" ht="13">
      <c r="A226" s="1" t="s">
        <v>500</v>
      </c>
      <c r="B226" s="1" t="str">
        <f>VLOOKUP(A226,'for review'!$B$1:$K$532,1,FALSE)</f>
        <v>5ff9264bc58490046f0c7939</v>
      </c>
      <c r="C226" s="1" t="e">
        <f>VLOOKUP(A226,'for review 2'!$C$1:$D$1952,1,FALSE)</f>
        <v>#N/A</v>
      </c>
      <c r="D226" s="1" t="s">
        <v>501</v>
      </c>
      <c r="E226" s="3">
        <v>44205.125011574077</v>
      </c>
      <c r="F226" s="1" t="b">
        <v>0</v>
      </c>
      <c r="G226" s="1" t="b">
        <v>0</v>
      </c>
      <c r="H226" s="4">
        <v>4.0109887719154302E-2</v>
      </c>
      <c r="N226" s="1">
        <v>226</v>
      </c>
      <c r="O226" s="1" t="s">
        <v>70</v>
      </c>
      <c r="P226" s="1"/>
    </row>
    <row r="227" spans="1:16" ht="13">
      <c r="A227" s="1" t="s">
        <v>502</v>
      </c>
      <c r="B227" s="1" t="e">
        <f>VLOOKUP(A227,'for review'!$B$1:$K$532,1,FALSE)</f>
        <v>#N/A</v>
      </c>
      <c r="C227" s="1" t="e">
        <f>VLOOKUP(A227,'for review 2'!$C$1:$D$1952,1,FALSE)</f>
        <v>#N/A</v>
      </c>
      <c r="D227" s="1" t="s">
        <v>503</v>
      </c>
      <c r="E227" s="3">
        <v>44250.500011574077</v>
      </c>
      <c r="F227" s="1" t="b">
        <v>1</v>
      </c>
      <c r="G227" s="1" t="s">
        <v>436</v>
      </c>
      <c r="H227" s="4">
        <v>0.65639746189117398</v>
      </c>
      <c r="I227" s="2" t="b">
        <v>1</v>
      </c>
      <c r="J227" s="2" t="s">
        <v>30</v>
      </c>
      <c r="K227" s="2" t="s">
        <v>18</v>
      </c>
      <c r="L227" s="2">
        <v>60</v>
      </c>
      <c r="M227" s="2" t="s">
        <v>41</v>
      </c>
      <c r="N227" s="1">
        <v>227</v>
      </c>
      <c r="O227" s="1" t="s">
        <v>99</v>
      </c>
      <c r="P227" s="1"/>
    </row>
    <row r="228" spans="1:16" ht="13">
      <c r="A228" s="1" t="s">
        <v>504</v>
      </c>
      <c r="B228" s="1" t="e">
        <f>VLOOKUP(A228,'for review'!$B$1:$K$532,1,FALSE)</f>
        <v>#N/A</v>
      </c>
      <c r="C228" s="1" t="e">
        <f>VLOOKUP(A228,'for review 2'!$C$1:$D$1952,1,FALSE)</f>
        <v>#N/A</v>
      </c>
      <c r="D228" s="1" t="s">
        <v>505</v>
      </c>
      <c r="E228" s="3">
        <v>44205.125011574077</v>
      </c>
      <c r="F228" s="1" t="b">
        <v>0</v>
      </c>
      <c r="G228" s="1" t="b">
        <v>0</v>
      </c>
      <c r="H228" s="4">
        <v>4.5384354889392797E-2</v>
      </c>
      <c r="I228" s="2" t="b">
        <v>0</v>
      </c>
      <c r="J228" s="2" t="s">
        <v>17</v>
      </c>
      <c r="N228" s="1">
        <v>228</v>
      </c>
      <c r="O228" s="1" t="s">
        <v>70</v>
      </c>
      <c r="P228" s="1"/>
    </row>
    <row r="229" spans="1:16" ht="13">
      <c r="A229" s="1" t="s">
        <v>506</v>
      </c>
      <c r="B229" s="1" t="e">
        <f>VLOOKUP(A229,'for review'!$B$1:$K$532,1,FALSE)</f>
        <v>#N/A</v>
      </c>
      <c r="C229" s="1" t="e">
        <f>VLOOKUP(A229,'for review 2'!$C$1:$D$1952,1,FALSE)</f>
        <v>#N/A</v>
      </c>
      <c r="D229" s="1" t="s">
        <v>507</v>
      </c>
      <c r="E229" s="3">
        <v>44205.208344907405</v>
      </c>
      <c r="F229" s="1" t="b">
        <v>0</v>
      </c>
      <c r="G229" s="1" t="b">
        <v>0</v>
      </c>
      <c r="H229" s="4">
        <v>0.184800565242767</v>
      </c>
      <c r="I229" s="2" t="b">
        <v>0</v>
      </c>
      <c r="J229" s="2" t="s">
        <v>17</v>
      </c>
      <c r="N229" s="1">
        <v>229</v>
      </c>
      <c r="O229" s="1" t="s">
        <v>27</v>
      </c>
      <c r="P229" s="1"/>
    </row>
    <row r="230" spans="1:16" ht="13">
      <c r="A230" s="1" t="s">
        <v>508</v>
      </c>
      <c r="B230" s="1" t="e">
        <f>VLOOKUP(A230,'for review'!$B$1:$K$532,1,FALSE)</f>
        <v>#N/A</v>
      </c>
      <c r="C230" s="1" t="e">
        <f>VLOOKUP(A230,'for review 2'!$C$1:$D$1952,1,FALSE)</f>
        <v>#N/A</v>
      </c>
      <c r="D230" s="1" t="s">
        <v>509</v>
      </c>
      <c r="E230" s="3">
        <v>44205.250011574077</v>
      </c>
      <c r="F230" s="1" t="b">
        <v>0</v>
      </c>
      <c r="G230" s="1" t="b">
        <v>0</v>
      </c>
      <c r="H230" s="4">
        <v>4.2440861463546697E-2</v>
      </c>
      <c r="I230" s="2" t="s">
        <v>82</v>
      </c>
      <c r="N230" s="1">
        <v>230</v>
      </c>
      <c r="O230" s="1" t="s">
        <v>70</v>
      </c>
      <c r="P230" s="1"/>
    </row>
    <row r="231" spans="1:16" ht="13">
      <c r="A231" s="1" t="s">
        <v>510</v>
      </c>
      <c r="B231" s="1" t="str">
        <f>VLOOKUP(A231,'for review'!$B$1:$K$532,1,FALSE)</f>
        <v>5ff95032bcee6870b806bc37</v>
      </c>
      <c r="C231" s="1" t="e">
        <f>VLOOKUP(A231,'for review 2'!$C$1:$D$1952,1,FALSE)</f>
        <v>#N/A</v>
      </c>
      <c r="D231" s="1" t="s">
        <v>511</v>
      </c>
      <c r="E231" s="3">
        <v>44205.250092592592</v>
      </c>
      <c r="F231" s="1" t="b">
        <v>1</v>
      </c>
      <c r="G231" s="1" t="b">
        <v>0</v>
      </c>
      <c r="H231" s="4">
        <v>7.18380361795425E-2</v>
      </c>
      <c r="N231" s="1">
        <v>231</v>
      </c>
      <c r="O231" s="1" t="s">
        <v>41</v>
      </c>
      <c r="P231" s="1"/>
    </row>
    <row r="232" spans="1:16" ht="13">
      <c r="A232" s="1" t="s">
        <v>512</v>
      </c>
      <c r="B232" s="1" t="e">
        <f>VLOOKUP(A232,'for review'!$B$1:$K$532,1,FALSE)</f>
        <v>#N/A</v>
      </c>
      <c r="C232" s="1" t="e">
        <f>VLOOKUP(A232,'for review 2'!$C$1:$D$1952,1,FALSE)</f>
        <v>#N/A</v>
      </c>
      <c r="D232" s="1" t="s">
        <v>513</v>
      </c>
      <c r="E232" s="3">
        <v>44205.333344907405</v>
      </c>
      <c r="F232" s="1" t="b">
        <v>1</v>
      </c>
      <c r="G232" s="1" t="b">
        <v>0</v>
      </c>
      <c r="H232" s="4">
        <v>0.106616951525211</v>
      </c>
      <c r="I232" s="2" t="b">
        <v>1</v>
      </c>
      <c r="J232" s="2" t="s">
        <v>35</v>
      </c>
      <c r="K232" s="2" t="s">
        <v>18</v>
      </c>
      <c r="L232" s="2">
        <v>90</v>
      </c>
      <c r="M232" s="2" t="s">
        <v>41</v>
      </c>
      <c r="N232" s="1">
        <v>232</v>
      </c>
      <c r="O232" s="1" t="s">
        <v>41</v>
      </c>
      <c r="P232" s="1"/>
    </row>
    <row r="233" spans="1:16" ht="13">
      <c r="A233" s="1" t="s">
        <v>514</v>
      </c>
      <c r="B233" s="1" t="str">
        <f>VLOOKUP(A233,'for review'!$B$1:$K$532,1,FALSE)</f>
        <v>60127ac05cc6f921b5f00362</v>
      </c>
      <c r="C233" s="1" t="e">
        <f>VLOOKUP(A233,'for review 2'!$C$1:$D$1952,1,FALSE)</f>
        <v>#N/A</v>
      </c>
      <c r="D233" s="1" t="s">
        <v>515</v>
      </c>
      <c r="E233" s="3">
        <v>44224.250011574077</v>
      </c>
      <c r="F233" s="1" t="b">
        <v>1</v>
      </c>
      <c r="G233" s="1" t="b">
        <v>0</v>
      </c>
      <c r="H233" s="4">
        <v>8.26617032289505E-2</v>
      </c>
      <c r="N233" s="1">
        <v>233</v>
      </c>
      <c r="O233" s="1" t="s">
        <v>27</v>
      </c>
      <c r="P233" s="1"/>
    </row>
    <row r="234" spans="1:16" ht="13">
      <c r="A234" s="1" t="s">
        <v>516</v>
      </c>
      <c r="B234" s="1" t="e">
        <f>VLOOKUP(A234,'for review'!$B$1:$K$532,1,FALSE)</f>
        <v>#N/A</v>
      </c>
      <c r="C234" s="1" t="e">
        <f>VLOOKUP(A234,'for review 2'!$C$1:$D$1952,1,FALSE)</f>
        <v>#N/A</v>
      </c>
      <c r="D234" s="1" t="s">
        <v>517</v>
      </c>
      <c r="E234" s="3">
        <v>44205.541678240741</v>
      </c>
      <c r="F234" s="1" t="b">
        <v>0</v>
      </c>
      <c r="G234" s="1" t="b">
        <v>0</v>
      </c>
      <c r="H234" s="4">
        <v>6.32900670170784E-2</v>
      </c>
      <c r="I234" s="2" t="b">
        <v>0</v>
      </c>
      <c r="J234" s="2" t="s">
        <v>35</v>
      </c>
      <c r="N234" s="1">
        <v>234</v>
      </c>
      <c r="O234" s="1" t="s">
        <v>31</v>
      </c>
      <c r="P234" s="1"/>
    </row>
    <row r="235" spans="1:16" ht="13">
      <c r="A235" s="1" t="s">
        <v>518</v>
      </c>
      <c r="B235" s="1" t="e">
        <f>VLOOKUP(A235,'for review'!$B$1:$K$532,1,FALSE)</f>
        <v>#N/A</v>
      </c>
      <c r="C235" s="1" t="e">
        <f>VLOOKUP(A235,'for review 2'!$C$1:$D$1952,1,FALSE)</f>
        <v>#N/A</v>
      </c>
      <c r="D235" s="1" t="s">
        <v>519</v>
      </c>
      <c r="E235" s="3">
        <v>44205.625011574077</v>
      </c>
      <c r="F235" s="1" t="b">
        <v>1</v>
      </c>
      <c r="G235" s="1" t="b">
        <v>0</v>
      </c>
      <c r="H235" s="4">
        <v>8.6443223059177399E-2</v>
      </c>
      <c r="I235" s="2" t="s">
        <v>82</v>
      </c>
      <c r="N235" s="1">
        <v>235</v>
      </c>
      <c r="O235" s="1" t="s">
        <v>41</v>
      </c>
      <c r="P235" s="1"/>
    </row>
    <row r="236" spans="1:16" ht="13">
      <c r="A236" s="1" t="s">
        <v>520</v>
      </c>
      <c r="B236" s="1" t="e">
        <f>VLOOKUP(A236,'for review'!$B$1:$K$532,1,FALSE)</f>
        <v>#N/A</v>
      </c>
      <c r="C236" s="1" t="e">
        <f>VLOOKUP(A236,'for review 2'!$C$1:$D$1952,1,FALSE)</f>
        <v>#N/A</v>
      </c>
      <c r="D236" s="1" t="s">
        <v>521</v>
      </c>
      <c r="E236" s="3">
        <v>44205.625011574077</v>
      </c>
      <c r="F236" s="1" t="b">
        <v>0</v>
      </c>
      <c r="G236" s="1" t="b">
        <v>0</v>
      </c>
      <c r="H236" s="4">
        <v>8.2993775606155396E-2</v>
      </c>
      <c r="I236" s="2" t="b">
        <v>0</v>
      </c>
      <c r="J236" s="2" t="s">
        <v>22</v>
      </c>
      <c r="N236" s="1">
        <v>236</v>
      </c>
      <c r="O236" s="1" t="s">
        <v>522</v>
      </c>
      <c r="P236" s="1"/>
    </row>
    <row r="237" spans="1:16" ht="13">
      <c r="A237" s="1" t="s">
        <v>523</v>
      </c>
      <c r="B237" s="1" t="e">
        <f>VLOOKUP(A237,'for review'!$B$1:$K$532,1,FALSE)</f>
        <v>#N/A</v>
      </c>
      <c r="C237" s="1" t="e">
        <f>VLOOKUP(A237,'for review 2'!$C$1:$D$1952,1,FALSE)</f>
        <v>#N/A</v>
      </c>
      <c r="D237" s="1" t="s">
        <v>524</v>
      </c>
      <c r="E237" s="3">
        <v>44262.000011574077</v>
      </c>
      <c r="F237" s="1" t="b">
        <v>0</v>
      </c>
      <c r="G237" s="1" t="b">
        <v>0</v>
      </c>
      <c r="H237" s="4">
        <v>0.837388455867767</v>
      </c>
      <c r="I237" s="2" t="b">
        <v>0</v>
      </c>
      <c r="J237" s="2" t="s">
        <v>35</v>
      </c>
      <c r="N237" s="1">
        <v>237</v>
      </c>
      <c r="O237" s="1" t="s">
        <v>99</v>
      </c>
      <c r="P237" s="1"/>
    </row>
    <row r="238" spans="1:16" ht="13">
      <c r="A238" s="1" t="s">
        <v>525</v>
      </c>
      <c r="B238" s="1" t="e">
        <f>VLOOKUP(A238,'for review'!$B$1:$K$532,1,FALSE)</f>
        <v>#N/A</v>
      </c>
      <c r="C238" s="1" t="e">
        <f>VLOOKUP(A238,'for review 2'!$C$1:$D$1952,1,FALSE)</f>
        <v>#N/A</v>
      </c>
      <c r="D238" s="1" t="s">
        <v>526</v>
      </c>
      <c r="E238" s="3">
        <v>44205.625011574077</v>
      </c>
      <c r="F238" s="1" t="b">
        <v>0</v>
      </c>
      <c r="G238" s="1" t="b">
        <v>0</v>
      </c>
      <c r="H238" s="4">
        <v>0.13391371071338601</v>
      </c>
      <c r="I238" s="2" t="b">
        <v>0</v>
      </c>
      <c r="J238" s="2" t="s">
        <v>17</v>
      </c>
      <c r="N238" s="1">
        <v>238</v>
      </c>
      <c r="O238" s="1" t="s">
        <v>41</v>
      </c>
      <c r="P238" s="1"/>
    </row>
    <row r="239" spans="1:16" ht="13">
      <c r="A239" s="1" t="s">
        <v>527</v>
      </c>
      <c r="B239" s="1" t="e">
        <f>VLOOKUP(A239,'for review'!$B$1:$K$532,1,FALSE)</f>
        <v>#N/A</v>
      </c>
      <c r="C239" s="1" t="e">
        <f>VLOOKUP(A239,'for review 2'!$C$1:$D$1952,1,FALSE)</f>
        <v>#N/A</v>
      </c>
      <c r="D239" s="1" t="s">
        <v>528</v>
      </c>
      <c r="E239" s="3">
        <v>44205.666678240741</v>
      </c>
      <c r="F239" s="1" t="b">
        <v>1</v>
      </c>
      <c r="G239" s="1" t="s">
        <v>85</v>
      </c>
      <c r="H239" s="4">
        <v>6.3382528722286197E-2</v>
      </c>
      <c r="I239" s="2" t="b">
        <v>1</v>
      </c>
      <c r="J239" s="2" t="s">
        <v>35</v>
      </c>
      <c r="K239" s="2" t="s">
        <v>23</v>
      </c>
      <c r="L239" s="2">
        <v>60</v>
      </c>
      <c r="M239" s="2" t="s">
        <v>31</v>
      </c>
      <c r="N239" s="1">
        <v>239</v>
      </c>
      <c r="O239" s="1" t="s">
        <v>31</v>
      </c>
      <c r="P239" s="1"/>
    </row>
    <row r="240" spans="1:16" ht="13">
      <c r="A240" s="1" t="s">
        <v>529</v>
      </c>
      <c r="B240" s="1" t="e">
        <f>VLOOKUP(A240,'for review'!$B$1:$K$532,1,FALSE)</f>
        <v>#N/A</v>
      </c>
      <c r="C240" s="1" t="e">
        <f>VLOOKUP(A240,'for review 2'!$C$1:$D$1952,1,FALSE)</f>
        <v>#N/A</v>
      </c>
      <c r="D240" s="1" t="s">
        <v>530</v>
      </c>
      <c r="E240" s="3">
        <v>44205.583344907405</v>
      </c>
      <c r="F240" s="1" t="b">
        <v>0</v>
      </c>
      <c r="G240" s="1" t="b">
        <v>0</v>
      </c>
      <c r="H240" s="4">
        <v>4.0093868970870902E-2</v>
      </c>
      <c r="I240" s="2" t="b">
        <v>0</v>
      </c>
      <c r="J240" s="2" t="s">
        <v>22</v>
      </c>
      <c r="N240" s="1">
        <v>240</v>
      </c>
      <c r="O240" s="1" t="s">
        <v>70</v>
      </c>
      <c r="P240" s="1"/>
    </row>
    <row r="241" spans="1:16" ht="13">
      <c r="A241" s="1" t="s">
        <v>531</v>
      </c>
      <c r="B241" s="1" t="e">
        <f>VLOOKUP(A241,'for review'!$B$1:$K$532,1,FALSE)</f>
        <v>#N/A</v>
      </c>
      <c r="C241" s="1" t="e">
        <f>VLOOKUP(A241,'for review 2'!$C$1:$D$1952,1,FALSE)</f>
        <v>#N/A</v>
      </c>
      <c r="D241" s="1" t="s">
        <v>532</v>
      </c>
      <c r="E241" s="3">
        <v>44205.666678240741</v>
      </c>
      <c r="F241" s="1" t="b">
        <v>0</v>
      </c>
      <c r="G241" s="1" t="b">
        <v>0</v>
      </c>
      <c r="H241" s="4">
        <v>4.0522087365388801E-2</v>
      </c>
      <c r="I241" s="2" t="b">
        <v>0</v>
      </c>
      <c r="J241" s="2" t="s">
        <v>35</v>
      </c>
      <c r="N241" s="1">
        <v>241</v>
      </c>
      <c r="O241" s="1" t="s">
        <v>70</v>
      </c>
      <c r="P241" s="1"/>
    </row>
    <row r="242" spans="1:16" ht="13">
      <c r="A242" s="1" t="s">
        <v>533</v>
      </c>
      <c r="B242" s="1" t="e">
        <f>VLOOKUP(A242,'for review'!$B$1:$K$532,1,FALSE)</f>
        <v>#N/A</v>
      </c>
      <c r="C242" s="1" t="e">
        <f>VLOOKUP(A242,'for review 2'!$C$1:$D$1952,1,FALSE)</f>
        <v>#N/A</v>
      </c>
      <c r="D242" s="1" t="s">
        <v>534</v>
      </c>
      <c r="E242" s="3">
        <v>44232.458344907405</v>
      </c>
      <c r="F242" s="1" t="b">
        <v>1</v>
      </c>
      <c r="G242" s="1" t="s">
        <v>126</v>
      </c>
      <c r="H242" s="4">
        <v>9.3639031052589403E-2</v>
      </c>
      <c r="I242" s="2" t="b">
        <v>1</v>
      </c>
      <c r="J242" s="2" t="s">
        <v>30</v>
      </c>
      <c r="K242" s="2" t="s">
        <v>79</v>
      </c>
      <c r="L242" s="2">
        <v>60</v>
      </c>
      <c r="M242" s="2" t="s">
        <v>41</v>
      </c>
      <c r="N242" s="1">
        <v>242</v>
      </c>
      <c r="O242" s="1" t="s">
        <v>27</v>
      </c>
      <c r="P242" s="1"/>
    </row>
    <row r="243" spans="1:16" ht="13">
      <c r="A243" s="1" t="s">
        <v>535</v>
      </c>
      <c r="B243" s="1" t="e">
        <f>VLOOKUP(A243,'for review'!$B$1:$K$532,1,FALSE)</f>
        <v>#N/A</v>
      </c>
      <c r="C243" s="1" t="e">
        <f>VLOOKUP(A243,'for review 2'!$C$1:$D$1952,1,FALSE)</f>
        <v>#N/A</v>
      </c>
      <c r="D243" s="1" t="s">
        <v>536</v>
      </c>
      <c r="E243" s="3">
        <v>44228.041678240741</v>
      </c>
      <c r="F243" s="1" t="b">
        <v>0</v>
      </c>
      <c r="G243" s="1" t="b">
        <v>0</v>
      </c>
      <c r="H243" s="4">
        <v>0.210302129387855</v>
      </c>
      <c r="I243" s="2" t="b">
        <v>0</v>
      </c>
      <c r="J243" s="2" t="s">
        <v>35</v>
      </c>
      <c r="N243" s="1">
        <v>243</v>
      </c>
      <c r="O243" s="1" t="s">
        <v>174</v>
      </c>
      <c r="P243" s="1"/>
    </row>
    <row r="244" spans="1:16" ht="13">
      <c r="A244" s="1" t="s">
        <v>537</v>
      </c>
      <c r="B244" s="1" t="e">
        <f>VLOOKUP(A244,'for review'!$B$1:$K$532,1,FALSE)</f>
        <v>#N/A</v>
      </c>
      <c r="C244" s="1" t="e">
        <f>VLOOKUP(A244,'for review 2'!$C$1:$D$1952,1,FALSE)</f>
        <v>#N/A</v>
      </c>
      <c r="D244" s="1" t="s">
        <v>538</v>
      </c>
      <c r="E244" s="3">
        <v>44205.833344907405</v>
      </c>
      <c r="F244" s="1" t="b">
        <v>0</v>
      </c>
      <c r="G244" s="1" t="b">
        <v>0</v>
      </c>
      <c r="H244" s="4">
        <v>6.7716836929321206E-2</v>
      </c>
      <c r="I244" s="7" t="b">
        <v>0</v>
      </c>
      <c r="N244" s="1">
        <v>244</v>
      </c>
      <c r="O244" s="1" t="s">
        <v>41</v>
      </c>
      <c r="P244" s="1"/>
    </row>
    <row r="245" spans="1:16" ht="13">
      <c r="A245" s="5" t="s">
        <v>539</v>
      </c>
      <c r="B245" s="1" t="e">
        <f>VLOOKUP(A245,'for review'!$B$1:$K$532,1,FALSE)</f>
        <v>#N/A</v>
      </c>
      <c r="C245" s="1" t="e">
        <f>VLOOKUP(A245,'for review 2'!$C$1:$D$1952,1,FALSE)</f>
        <v>#N/A</v>
      </c>
      <c r="D245" s="1" t="s">
        <v>540</v>
      </c>
      <c r="E245" s="3">
        <v>44226.625011574077</v>
      </c>
      <c r="F245" s="1" t="b">
        <v>0</v>
      </c>
      <c r="G245" s="1" t="b">
        <v>0</v>
      </c>
      <c r="H245" s="4">
        <v>8.9823149144649506E-2</v>
      </c>
      <c r="I245" s="2" t="s">
        <v>82</v>
      </c>
      <c r="N245" s="1">
        <v>245</v>
      </c>
      <c r="O245" s="1" t="s">
        <v>41</v>
      </c>
      <c r="P245" s="1"/>
    </row>
    <row r="246" spans="1:16" ht="13">
      <c r="A246" s="1" t="s">
        <v>541</v>
      </c>
      <c r="B246" s="1" t="e">
        <f>VLOOKUP(A246,'for review'!$B$1:$K$532,1,FALSE)</f>
        <v>#N/A</v>
      </c>
      <c r="C246" s="1" t="e">
        <f>VLOOKUP(A246,'for review 2'!$C$1:$D$1952,1,FALSE)</f>
        <v>#N/A</v>
      </c>
      <c r="D246" s="1" t="s">
        <v>542</v>
      </c>
      <c r="E246" s="3">
        <v>44205.875011574077</v>
      </c>
      <c r="F246" s="1" t="b">
        <v>0</v>
      </c>
      <c r="G246" s="1" t="b">
        <v>0</v>
      </c>
      <c r="H246" s="4">
        <v>0.13443295657634699</v>
      </c>
      <c r="I246" s="7" t="b">
        <v>0</v>
      </c>
      <c r="N246" s="1">
        <v>246</v>
      </c>
      <c r="O246" s="1" t="s">
        <v>41</v>
      </c>
      <c r="P246" s="1"/>
    </row>
    <row r="247" spans="1:16" ht="13">
      <c r="A247" s="1" t="s">
        <v>543</v>
      </c>
      <c r="B247" s="1" t="e">
        <f>VLOOKUP(A247,'for review'!$B$1:$K$532,1,FALSE)</f>
        <v>#N/A</v>
      </c>
      <c r="C247" s="1" t="e">
        <f>VLOOKUP(A247,'for review 2'!$C$1:$D$1952,1,FALSE)</f>
        <v>#N/A</v>
      </c>
      <c r="D247" s="1" t="s">
        <v>544</v>
      </c>
      <c r="E247" s="3">
        <v>44224.791678240741</v>
      </c>
      <c r="F247" s="1" t="b">
        <v>1</v>
      </c>
      <c r="G247" s="1" t="b">
        <v>0</v>
      </c>
      <c r="H247" s="4">
        <v>0.19003053009509999</v>
      </c>
      <c r="I247" s="2" t="b">
        <v>0</v>
      </c>
      <c r="J247" s="2" t="s">
        <v>35</v>
      </c>
      <c r="N247" s="1">
        <v>247</v>
      </c>
      <c r="O247" s="1" t="s">
        <v>24</v>
      </c>
      <c r="P247" s="1"/>
    </row>
    <row r="248" spans="1:16" ht="13">
      <c r="A248" s="1" t="s">
        <v>545</v>
      </c>
      <c r="B248" s="1" t="str">
        <f>VLOOKUP(A248,'for review'!$B$1:$K$532,1,FALSE)</f>
        <v>6002e255c3df010cc9e8ff4b</v>
      </c>
      <c r="C248" s="1" t="e">
        <f>VLOOKUP(A248,'for review 2'!$C$1:$D$1952,1,FALSE)</f>
        <v>#N/A</v>
      </c>
      <c r="D248" s="1" t="s">
        <v>546</v>
      </c>
      <c r="E248" s="3">
        <v>44212.500011574077</v>
      </c>
      <c r="F248" s="1" t="b">
        <v>1</v>
      </c>
      <c r="G248" s="1" t="b">
        <v>0</v>
      </c>
      <c r="H248" s="4">
        <v>0.105522476136684</v>
      </c>
      <c r="N248" s="1">
        <v>248</v>
      </c>
      <c r="O248" s="1" t="s">
        <v>41</v>
      </c>
      <c r="P248" s="1"/>
    </row>
    <row r="249" spans="1:16" ht="13">
      <c r="A249" s="1" t="s">
        <v>547</v>
      </c>
      <c r="B249" s="1" t="e">
        <f>VLOOKUP(A249,'for review'!$B$1:$K$532,1,FALSE)</f>
        <v>#N/A</v>
      </c>
      <c r="C249" s="1" t="e">
        <f>VLOOKUP(A249,'for review 2'!$C$1:$D$1952,1,FALSE)</f>
        <v>#N/A</v>
      </c>
      <c r="D249" s="1" t="s">
        <v>548</v>
      </c>
      <c r="E249" s="3">
        <v>44351.250011574077</v>
      </c>
      <c r="F249" s="1" t="b">
        <v>1</v>
      </c>
      <c r="G249" s="1" t="b">
        <v>0</v>
      </c>
      <c r="H249" s="4">
        <v>0.84071582555770796</v>
      </c>
      <c r="I249" s="2" t="b">
        <v>0</v>
      </c>
      <c r="J249" s="2" t="s">
        <v>22</v>
      </c>
      <c r="N249" s="1">
        <v>249</v>
      </c>
      <c r="O249" s="1" t="s">
        <v>99</v>
      </c>
      <c r="P249" s="1"/>
    </row>
    <row r="250" spans="1:16" ht="13">
      <c r="A250" s="1" t="s">
        <v>549</v>
      </c>
      <c r="B250" s="1" t="e">
        <f>VLOOKUP(A250,'for review'!$B$1:$K$532,1,FALSE)</f>
        <v>#N/A</v>
      </c>
      <c r="C250" s="1" t="e">
        <f>VLOOKUP(A250,'for review 2'!$C$1:$D$1952,1,FALSE)</f>
        <v>#N/A</v>
      </c>
      <c r="D250" s="1" t="s">
        <v>550</v>
      </c>
      <c r="E250" s="3">
        <v>44302.625011574077</v>
      </c>
      <c r="F250" s="1" t="b">
        <v>0</v>
      </c>
      <c r="G250" s="1" t="b">
        <v>0</v>
      </c>
      <c r="H250" s="4">
        <v>0.731875360012054</v>
      </c>
      <c r="I250" s="7" t="b">
        <v>0</v>
      </c>
      <c r="J250" s="2" t="s">
        <v>22</v>
      </c>
      <c r="N250" s="1">
        <v>250</v>
      </c>
      <c r="O250" s="1" t="s">
        <v>24</v>
      </c>
      <c r="P250" s="1"/>
    </row>
    <row r="251" spans="1:16" ht="13">
      <c r="A251" s="1" t="s">
        <v>551</v>
      </c>
      <c r="B251" s="1" t="e">
        <f>VLOOKUP(A251,'for review'!$B$1:$K$532,1,FALSE)</f>
        <v>#N/A</v>
      </c>
      <c r="C251" s="1" t="e">
        <f>VLOOKUP(A251,'for review 2'!$C$1:$D$1952,1,FALSE)</f>
        <v>#N/A</v>
      </c>
      <c r="D251" s="1" t="s">
        <v>552</v>
      </c>
      <c r="E251" s="3">
        <v>44206.166678240741</v>
      </c>
      <c r="F251" s="1" t="b">
        <v>1</v>
      </c>
      <c r="G251" s="1" t="b">
        <v>0</v>
      </c>
      <c r="H251" s="4">
        <v>6.3353434205055195E-2</v>
      </c>
      <c r="I251" s="2" t="b">
        <v>1</v>
      </c>
      <c r="J251" s="2" t="s">
        <v>35</v>
      </c>
      <c r="K251" s="2" t="s">
        <v>18</v>
      </c>
      <c r="L251" s="2">
        <v>60</v>
      </c>
      <c r="M251" s="2" t="s">
        <v>31</v>
      </c>
      <c r="N251" s="1">
        <v>251</v>
      </c>
      <c r="O251" s="1" t="s">
        <v>31</v>
      </c>
      <c r="P251" s="1"/>
    </row>
    <row r="252" spans="1:16" ht="13">
      <c r="A252" s="1" t="s">
        <v>553</v>
      </c>
      <c r="B252" s="1" t="e">
        <f>VLOOKUP(A252,'for review'!$B$1:$K$532,1,FALSE)</f>
        <v>#N/A</v>
      </c>
      <c r="C252" s="1" t="e">
        <f>VLOOKUP(A252,'for review 2'!$C$1:$D$1952,1,FALSE)</f>
        <v>#N/A</v>
      </c>
      <c r="D252" s="1" t="s">
        <v>554</v>
      </c>
      <c r="E252" s="3">
        <v>44294.541724537034</v>
      </c>
      <c r="F252" s="1" t="b">
        <v>0</v>
      </c>
      <c r="G252" s="1" t="b">
        <v>0</v>
      </c>
      <c r="H252" s="4">
        <v>0.68586140871047896</v>
      </c>
      <c r="I252" s="2" t="b">
        <v>0</v>
      </c>
      <c r="J252" s="2" t="s">
        <v>35</v>
      </c>
      <c r="N252" s="1">
        <v>252</v>
      </c>
      <c r="O252" s="1" t="s">
        <v>99</v>
      </c>
      <c r="P252" s="1"/>
    </row>
    <row r="253" spans="1:16" ht="13">
      <c r="A253" s="1" t="s">
        <v>555</v>
      </c>
      <c r="B253" s="1" t="e">
        <f>VLOOKUP(A253,'for review'!$B$1:$K$532,1,FALSE)</f>
        <v>#N/A</v>
      </c>
      <c r="C253" s="1" t="e">
        <f>VLOOKUP(A253,'for review 2'!$C$1:$D$1952,1,FALSE)</f>
        <v>#N/A</v>
      </c>
      <c r="D253" s="1" t="s">
        <v>556</v>
      </c>
      <c r="E253" s="3">
        <v>44291.000011574077</v>
      </c>
      <c r="F253" s="1" t="b">
        <v>1</v>
      </c>
      <c r="G253" s="1" t="b">
        <v>0</v>
      </c>
      <c r="H253" s="4">
        <v>0.72373306751251198</v>
      </c>
      <c r="I253" s="2" t="b">
        <v>1</v>
      </c>
      <c r="J253" s="2" t="s">
        <v>228</v>
      </c>
      <c r="K253" s="2" t="s">
        <v>23</v>
      </c>
      <c r="L253" s="2">
        <v>60</v>
      </c>
      <c r="M253" s="2" t="s">
        <v>41</v>
      </c>
      <c r="N253" s="1">
        <v>253</v>
      </c>
      <c r="O253" s="1" t="s">
        <v>24</v>
      </c>
      <c r="P253" s="1"/>
    </row>
    <row r="254" spans="1:16" ht="13">
      <c r="A254" s="1" t="s">
        <v>557</v>
      </c>
      <c r="B254" s="1" t="e">
        <f>VLOOKUP(A254,'for review'!$B$1:$K$532,1,FALSE)</f>
        <v>#N/A</v>
      </c>
      <c r="C254" s="1" t="e">
        <f>VLOOKUP(A254,'for review 2'!$C$1:$D$1952,1,FALSE)</f>
        <v>#N/A</v>
      </c>
      <c r="D254" s="1" t="s">
        <v>558</v>
      </c>
      <c r="E254" s="3">
        <v>44206.416678240741</v>
      </c>
      <c r="F254" s="1" t="b">
        <v>1</v>
      </c>
      <c r="G254" s="1" t="b">
        <v>0</v>
      </c>
      <c r="H254" s="4">
        <v>0.33138924837112399</v>
      </c>
      <c r="I254" s="2" t="s">
        <v>82</v>
      </c>
      <c r="N254" s="1">
        <v>254</v>
      </c>
      <c r="O254" s="1" t="s">
        <v>99</v>
      </c>
      <c r="P254" s="1"/>
    </row>
    <row r="255" spans="1:16" ht="13">
      <c r="A255" s="1" t="s">
        <v>559</v>
      </c>
      <c r="B255" s="1" t="e">
        <f>VLOOKUP(A255,'for review'!$B$1:$K$532,1,FALSE)</f>
        <v>#N/A</v>
      </c>
      <c r="C255" s="1" t="e">
        <f>VLOOKUP(A255,'for review 2'!$C$1:$D$1952,1,FALSE)</f>
        <v>#N/A</v>
      </c>
      <c r="D255" s="1" t="s">
        <v>560</v>
      </c>
      <c r="E255" s="3">
        <v>44241.458344907405</v>
      </c>
      <c r="F255" s="1" t="b">
        <v>1</v>
      </c>
      <c r="G255" s="1" t="b">
        <v>0</v>
      </c>
      <c r="H255" s="4">
        <v>0.18210765719413699</v>
      </c>
      <c r="I255" s="2" t="b">
        <v>1</v>
      </c>
      <c r="J255" s="2" t="s">
        <v>238</v>
      </c>
      <c r="K255" s="2" t="s">
        <v>23</v>
      </c>
      <c r="L255" s="2">
        <v>45</v>
      </c>
      <c r="M255" s="2" t="s">
        <v>31</v>
      </c>
      <c r="N255" s="1">
        <v>255</v>
      </c>
      <c r="O255" s="1" t="s">
        <v>19</v>
      </c>
      <c r="P255" s="1"/>
    </row>
    <row r="256" spans="1:16" ht="13">
      <c r="A256" s="1" t="s">
        <v>561</v>
      </c>
      <c r="B256" s="1" t="e">
        <f>VLOOKUP(A256,'for review'!$B$1:$K$532,1,FALSE)</f>
        <v>#N/A</v>
      </c>
      <c r="C256" s="1" t="e">
        <f>VLOOKUP(A256,'for review 2'!$C$1:$D$1952,1,FALSE)</f>
        <v>#N/A</v>
      </c>
      <c r="D256" s="1" t="s">
        <v>562</v>
      </c>
      <c r="E256" s="3">
        <v>44251.625011574077</v>
      </c>
      <c r="F256" s="1" t="b">
        <v>1</v>
      </c>
      <c r="G256" s="1" t="b">
        <v>0</v>
      </c>
      <c r="H256" s="4">
        <v>0.67300057411193803</v>
      </c>
      <c r="I256" s="2" t="b">
        <v>1</v>
      </c>
      <c r="J256" s="2" t="s">
        <v>30</v>
      </c>
      <c r="K256" s="2" t="s">
        <v>23</v>
      </c>
      <c r="L256" s="2">
        <v>90</v>
      </c>
      <c r="M256" s="2" t="s">
        <v>41</v>
      </c>
      <c r="N256" s="1">
        <v>256</v>
      </c>
      <c r="O256" s="1" t="s">
        <v>41</v>
      </c>
      <c r="P256" s="1"/>
    </row>
    <row r="257" spans="1:16" ht="13">
      <c r="A257" s="1" t="s">
        <v>563</v>
      </c>
      <c r="B257" s="1" t="e">
        <f>VLOOKUP(A257,'for review'!$B$1:$K$532,1,FALSE)</f>
        <v>#N/A</v>
      </c>
      <c r="C257" s="1" t="e">
        <f>VLOOKUP(A257,'for review 2'!$C$1:$D$1952,1,FALSE)</f>
        <v>#N/A</v>
      </c>
      <c r="D257" s="1" t="s">
        <v>564</v>
      </c>
      <c r="E257" s="3">
        <v>44206.375011574077</v>
      </c>
      <c r="F257" s="1" t="b">
        <v>0</v>
      </c>
      <c r="G257" s="1" t="b">
        <v>0</v>
      </c>
      <c r="H257" s="4">
        <v>0.153083130717277</v>
      </c>
      <c r="I257" s="2" t="b">
        <v>0</v>
      </c>
      <c r="J257" s="2" t="s">
        <v>22</v>
      </c>
      <c r="N257" s="1">
        <v>257</v>
      </c>
      <c r="O257" s="1" t="s">
        <v>24</v>
      </c>
      <c r="P257" s="1"/>
    </row>
    <row r="258" spans="1:16" ht="13">
      <c r="A258" s="1" t="s">
        <v>565</v>
      </c>
      <c r="B258" s="1" t="e">
        <f>VLOOKUP(A258,'for review'!$B$1:$K$532,1,FALSE)</f>
        <v>#N/A</v>
      </c>
      <c r="C258" s="1" t="e">
        <f>VLOOKUP(A258,'for review 2'!$C$1:$D$1952,1,FALSE)</f>
        <v>#N/A</v>
      </c>
      <c r="D258" s="1" t="s">
        <v>566</v>
      </c>
      <c r="E258" s="3">
        <v>44206.583344907405</v>
      </c>
      <c r="F258" s="1" t="b">
        <v>0</v>
      </c>
      <c r="G258" s="1" t="b">
        <v>0</v>
      </c>
      <c r="H258" s="4">
        <v>6.3482761383056599E-2</v>
      </c>
      <c r="I258" s="2" t="b">
        <v>0</v>
      </c>
      <c r="J258" s="2" t="s">
        <v>22</v>
      </c>
      <c r="N258" s="1">
        <v>258</v>
      </c>
      <c r="O258" s="1" t="s">
        <v>31</v>
      </c>
      <c r="P258" s="1"/>
    </row>
    <row r="259" spans="1:16" ht="13">
      <c r="A259" s="1" t="s">
        <v>567</v>
      </c>
      <c r="B259" s="1" t="e">
        <f>VLOOKUP(A259,'for review'!$B$1:$K$532,1,FALSE)</f>
        <v>#N/A</v>
      </c>
      <c r="C259" s="1" t="e">
        <f>VLOOKUP(A259,'for review 2'!$C$1:$D$1952,1,FALSE)</f>
        <v>#N/A</v>
      </c>
      <c r="D259" s="1" t="s">
        <v>568</v>
      </c>
      <c r="E259" s="3">
        <v>44206.625011574077</v>
      </c>
      <c r="F259" s="1" t="b">
        <v>0</v>
      </c>
      <c r="G259" s="1" t="b">
        <v>0</v>
      </c>
      <c r="H259" s="4">
        <v>6.8583980202674796E-2</v>
      </c>
      <c r="I259" s="2" t="b">
        <v>0</v>
      </c>
      <c r="J259" s="2" t="s">
        <v>22</v>
      </c>
      <c r="N259" s="1">
        <v>259</v>
      </c>
      <c r="O259" s="1" t="s">
        <v>522</v>
      </c>
      <c r="P259" s="1"/>
    </row>
    <row r="260" spans="1:16" ht="13">
      <c r="A260" s="1" t="s">
        <v>569</v>
      </c>
      <c r="B260" s="1" t="e">
        <f>VLOOKUP(A260,'for review'!$B$1:$K$532,1,FALSE)</f>
        <v>#N/A</v>
      </c>
      <c r="C260" s="1" t="e">
        <f>VLOOKUP(A260,'for review 2'!$C$1:$D$1952,1,FALSE)</f>
        <v>#N/A</v>
      </c>
      <c r="D260" s="1" t="s">
        <v>570</v>
      </c>
      <c r="E260" s="3">
        <v>44206.541678240741</v>
      </c>
      <c r="F260" s="1" t="b">
        <v>0</v>
      </c>
      <c r="G260" s="1" t="b">
        <v>0</v>
      </c>
      <c r="H260" s="4">
        <v>7.76031613349914E-2</v>
      </c>
      <c r="I260" s="2" t="b">
        <v>0</v>
      </c>
      <c r="J260" s="2" t="s">
        <v>22</v>
      </c>
      <c r="N260" s="1">
        <v>260</v>
      </c>
      <c r="O260" s="1" t="s">
        <v>27</v>
      </c>
      <c r="P260" s="1"/>
    </row>
    <row r="261" spans="1:16" ht="13">
      <c r="A261" s="1" t="s">
        <v>571</v>
      </c>
      <c r="B261" s="1" t="e">
        <f>VLOOKUP(A261,'for review'!$B$1:$K$532,1,FALSE)</f>
        <v>#N/A</v>
      </c>
      <c r="C261" s="1" t="e">
        <f>VLOOKUP(A261,'for review 2'!$C$1:$D$1952,1,FALSE)</f>
        <v>#N/A</v>
      </c>
      <c r="D261" s="1" t="s">
        <v>572</v>
      </c>
      <c r="E261" s="3">
        <v>44206.625011574077</v>
      </c>
      <c r="F261" s="1" t="b">
        <v>0</v>
      </c>
      <c r="G261" s="1" t="b">
        <v>0</v>
      </c>
      <c r="H261" s="4">
        <v>4.0070410817861501E-2</v>
      </c>
      <c r="I261" s="2" t="b">
        <v>0</v>
      </c>
      <c r="J261" s="2" t="s">
        <v>17</v>
      </c>
      <c r="N261" s="1">
        <v>261</v>
      </c>
      <c r="O261" s="1" t="s">
        <v>70</v>
      </c>
      <c r="P261" s="1"/>
    </row>
    <row r="262" spans="1:16" ht="13">
      <c r="A262" s="1" t="s">
        <v>573</v>
      </c>
      <c r="B262" s="1" t="e">
        <f>VLOOKUP(A262,'for review'!$B$1:$K$532,1,FALSE)</f>
        <v>#N/A</v>
      </c>
      <c r="C262" s="1" t="e">
        <f>VLOOKUP(A262,'for review 2'!$C$1:$D$1952,1,FALSE)</f>
        <v>#N/A</v>
      </c>
      <c r="D262" s="1" t="s">
        <v>574</v>
      </c>
      <c r="E262" s="3">
        <v>44270.791678240741</v>
      </c>
      <c r="F262" s="1" t="b">
        <v>0</v>
      </c>
      <c r="G262" s="1" t="b">
        <v>0</v>
      </c>
      <c r="H262" s="4">
        <v>0.62854409217834395</v>
      </c>
      <c r="I262" s="7" t="b">
        <v>0</v>
      </c>
      <c r="J262" s="2" t="s">
        <v>35</v>
      </c>
      <c r="N262" s="1">
        <v>262</v>
      </c>
      <c r="O262" s="1" t="s">
        <v>27</v>
      </c>
      <c r="P262" s="1"/>
    </row>
    <row r="263" spans="1:16" ht="13">
      <c r="A263" s="1" t="s">
        <v>575</v>
      </c>
      <c r="B263" s="1" t="e">
        <f>VLOOKUP(A263,'for review'!$B$1:$K$532,1,FALSE)</f>
        <v>#N/A</v>
      </c>
      <c r="C263" s="1" t="e">
        <f>VLOOKUP(A263,'for review 2'!$C$1:$D$1952,1,FALSE)</f>
        <v>#N/A</v>
      </c>
      <c r="D263" s="1" t="s">
        <v>576</v>
      </c>
      <c r="E263" s="3">
        <v>44206.708344907405</v>
      </c>
      <c r="F263" s="1" t="b">
        <v>1</v>
      </c>
      <c r="G263" s="1" t="b">
        <v>0</v>
      </c>
      <c r="H263" s="4">
        <v>0.120104268193244</v>
      </c>
      <c r="I263" s="2" t="b">
        <v>0</v>
      </c>
      <c r="J263" s="2" t="s">
        <v>17</v>
      </c>
      <c r="N263" s="1">
        <v>263</v>
      </c>
      <c r="O263" s="1" t="s">
        <v>41</v>
      </c>
      <c r="P263" s="1"/>
    </row>
    <row r="264" spans="1:16" ht="13">
      <c r="A264" s="1" t="s">
        <v>577</v>
      </c>
      <c r="B264" s="1" t="e">
        <f>VLOOKUP(A264,'for review'!$B$1:$K$532,1,FALSE)</f>
        <v>#N/A</v>
      </c>
      <c r="C264" s="1" t="e">
        <f>VLOOKUP(A264,'for review 2'!$C$1:$D$1952,1,FALSE)</f>
        <v>#N/A</v>
      </c>
      <c r="D264" s="1" t="s">
        <v>578</v>
      </c>
      <c r="E264" s="3">
        <v>44210.916678240741</v>
      </c>
      <c r="F264" s="1" t="b">
        <v>0</v>
      </c>
      <c r="G264" s="1" t="b">
        <v>0</v>
      </c>
      <c r="H264" s="4">
        <v>8.7354049086570698E-2</v>
      </c>
      <c r="I264" s="2" t="b">
        <v>0</v>
      </c>
      <c r="J264" s="2" t="s">
        <v>35</v>
      </c>
      <c r="N264" s="1">
        <v>264</v>
      </c>
      <c r="O264" s="1" t="s">
        <v>38</v>
      </c>
      <c r="P264" s="1"/>
    </row>
    <row r="265" spans="1:16" ht="13">
      <c r="A265" s="1" t="s">
        <v>579</v>
      </c>
      <c r="B265" s="1" t="e">
        <f>VLOOKUP(A265,'for review'!$B$1:$K$532,1,FALSE)</f>
        <v>#N/A</v>
      </c>
      <c r="C265" s="1" t="e">
        <f>VLOOKUP(A265,'for review 2'!$C$1:$D$1952,1,FALSE)</f>
        <v>#N/A</v>
      </c>
      <c r="D265" s="1" t="s">
        <v>580</v>
      </c>
      <c r="E265" s="3">
        <v>44206.833344907405</v>
      </c>
      <c r="F265" s="1" t="b">
        <v>0</v>
      </c>
      <c r="G265" s="1" t="b">
        <v>0</v>
      </c>
      <c r="H265" s="4">
        <v>7.9850859940052005E-2</v>
      </c>
      <c r="I265" s="7" t="b">
        <v>0</v>
      </c>
      <c r="J265" s="2" t="s">
        <v>22</v>
      </c>
      <c r="N265" s="1">
        <v>265</v>
      </c>
      <c r="O265" s="1" t="s">
        <v>41</v>
      </c>
      <c r="P265" s="1"/>
    </row>
    <row r="266" spans="1:16" ht="13">
      <c r="A266" s="1" t="s">
        <v>581</v>
      </c>
      <c r="B266" s="1" t="e">
        <f>VLOOKUP(A266,'for review'!$B$1:$K$532,1,FALSE)</f>
        <v>#N/A</v>
      </c>
      <c r="C266" s="1" t="e">
        <f>VLOOKUP(A266,'for review 2'!$C$1:$D$1952,1,FALSE)</f>
        <v>#N/A</v>
      </c>
      <c r="D266" s="1" t="s">
        <v>582</v>
      </c>
      <c r="E266" s="3">
        <v>44304.333344907405</v>
      </c>
      <c r="F266" s="1" t="b">
        <v>1</v>
      </c>
      <c r="G266" s="1" t="b">
        <v>0</v>
      </c>
      <c r="H266" s="4">
        <v>0.71198093891143799</v>
      </c>
      <c r="I266" s="2" t="s">
        <v>82</v>
      </c>
      <c r="N266" s="1">
        <v>266</v>
      </c>
      <c r="O266" s="1" t="s">
        <v>99</v>
      </c>
      <c r="P266" s="1"/>
    </row>
    <row r="267" spans="1:16" ht="13">
      <c r="A267" s="1" t="s">
        <v>583</v>
      </c>
      <c r="B267" s="1" t="e">
        <f>VLOOKUP(A267,'for review'!$B$1:$K$532,1,FALSE)</f>
        <v>#N/A</v>
      </c>
      <c r="C267" s="1" t="e">
        <f>VLOOKUP(A267,'for review 2'!$C$1:$D$1952,1,FALSE)</f>
        <v>#N/A</v>
      </c>
      <c r="D267" s="1" t="s">
        <v>584</v>
      </c>
      <c r="E267" s="3">
        <v>44239.875011574077</v>
      </c>
      <c r="F267" s="1" t="b">
        <v>1</v>
      </c>
      <c r="G267" s="1" t="b">
        <v>0</v>
      </c>
      <c r="H267" s="4">
        <v>0.19235047698020899</v>
      </c>
      <c r="I267" s="2" t="b">
        <v>1</v>
      </c>
      <c r="J267" s="2" t="s">
        <v>30</v>
      </c>
      <c r="K267" s="2" t="s">
        <v>23</v>
      </c>
      <c r="L267" s="2">
        <v>90</v>
      </c>
      <c r="M267" s="2" t="s">
        <v>41</v>
      </c>
      <c r="N267" s="1">
        <v>267</v>
      </c>
      <c r="O267" s="1" t="s">
        <v>41</v>
      </c>
      <c r="P267" s="1"/>
    </row>
    <row r="268" spans="1:16" ht="13">
      <c r="A268" s="1" t="s">
        <v>585</v>
      </c>
      <c r="B268" s="1" t="e">
        <f>VLOOKUP(A268,'for review'!$B$1:$K$532,1,FALSE)</f>
        <v>#N/A</v>
      </c>
      <c r="C268" s="1" t="e">
        <f>VLOOKUP(A268,'for review 2'!$C$1:$D$1952,1,FALSE)</f>
        <v>#N/A</v>
      </c>
      <c r="D268" s="1" t="s">
        <v>586</v>
      </c>
      <c r="E268" s="3">
        <v>44212.083344907405</v>
      </c>
      <c r="F268" s="1" t="b">
        <v>1</v>
      </c>
      <c r="G268" s="1" t="b">
        <v>0</v>
      </c>
      <c r="H268" s="4">
        <v>0.120638333261013</v>
      </c>
      <c r="I268" s="2" t="b">
        <v>0</v>
      </c>
      <c r="J268" s="2" t="s">
        <v>17</v>
      </c>
      <c r="N268" s="1">
        <v>268</v>
      </c>
      <c r="O268" s="1" t="s">
        <v>19</v>
      </c>
      <c r="P268" s="1"/>
    </row>
    <row r="269" spans="1:16" ht="13">
      <c r="A269" s="1" t="s">
        <v>587</v>
      </c>
      <c r="B269" s="1" t="e">
        <f>VLOOKUP(A269,'for review'!$B$1:$K$532,1,FALSE)</f>
        <v>#N/A</v>
      </c>
      <c r="C269" s="1" t="e">
        <f>VLOOKUP(A269,'for review 2'!$C$1:$D$1952,1,FALSE)</f>
        <v>#N/A</v>
      </c>
      <c r="D269" s="1" t="s">
        <v>588</v>
      </c>
      <c r="E269" s="3">
        <v>44206.916678240741</v>
      </c>
      <c r="F269" s="1" t="b">
        <v>0</v>
      </c>
      <c r="G269" s="1" t="b">
        <v>0</v>
      </c>
      <c r="H269" s="4">
        <v>6.7356050014495794E-2</v>
      </c>
      <c r="I269" s="2" t="b">
        <v>0</v>
      </c>
      <c r="J269" s="2" t="s">
        <v>35</v>
      </c>
      <c r="N269" s="1">
        <v>269</v>
      </c>
      <c r="O269" s="1" t="s">
        <v>41</v>
      </c>
      <c r="P269" s="1"/>
    </row>
    <row r="270" spans="1:16" ht="13">
      <c r="A270" s="1" t="s">
        <v>589</v>
      </c>
      <c r="B270" s="1" t="e">
        <f>VLOOKUP(A270,'for review'!$B$1:$K$532,1,FALSE)</f>
        <v>#N/A</v>
      </c>
      <c r="C270" s="1" t="e">
        <f>VLOOKUP(A270,'for review 2'!$C$1:$D$1952,1,FALSE)</f>
        <v>#N/A</v>
      </c>
      <c r="D270" s="1" t="s">
        <v>590</v>
      </c>
      <c r="E270" s="3">
        <v>44206.958344907405</v>
      </c>
      <c r="F270" s="1" t="b">
        <v>0</v>
      </c>
      <c r="G270" s="1" t="b">
        <v>0</v>
      </c>
      <c r="H270" s="4">
        <v>6.4684517681598594E-2</v>
      </c>
      <c r="I270" s="2" t="b">
        <v>0</v>
      </c>
      <c r="J270" s="2" t="s">
        <v>35</v>
      </c>
      <c r="N270" s="1">
        <v>270</v>
      </c>
      <c r="O270" s="1" t="s">
        <v>31</v>
      </c>
      <c r="P270" s="1"/>
    </row>
    <row r="271" spans="1:16" ht="13">
      <c r="A271" s="1" t="s">
        <v>591</v>
      </c>
      <c r="B271" s="1" t="e">
        <f>VLOOKUP(A271,'for review'!$B$1:$K$532,1,FALSE)</f>
        <v>#N/A</v>
      </c>
      <c r="C271" s="1" t="e">
        <f>VLOOKUP(A271,'for review 2'!$C$1:$D$1952,1,FALSE)</f>
        <v>#N/A</v>
      </c>
      <c r="D271" s="1" t="s">
        <v>592</v>
      </c>
      <c r="E271" s="3">
        <v>44206.958344907405</v>
      </c>
      <c r="F271" s="1" t="b">
        <v>0</v>
      </c>
      <c r="G271" s="1" t="b">
        <v>0</v>
      </c>
      <c r="H271" s="4">
        <v>0.11313369125127699</v>
      </c>
      <c r="I271" s="2" t="b">
        <v>0</v>
      </c>
      <c r="J271" s="2" t="s">
        <v>22</v>
      </c>
      <c r="N271" s="1">
        <v>271</v>
      </c>
      <c r="O271" s="1" t="s">
        <v>41</v>
      </c>
      <c r="P271" s="1"/>
    </row>
    <row r="272" spans="1:16" ht="13">
      <c r="A272" s="1" t="s">
        <v>593</v>
      </c>
      <c r="B272" s="1" t="e">
        <f>VLOOKUP(A272,'for review'!$B$1:$K$532,1,FALSE)</f>
        <v>#N/A</v>
      </c>
      <c r="C272" s="1" t="e">
        <f>VLOOKUP(A272,'for review 2'!$C$1:$D$1952,1,FALSE)</f>
        <v>#N/A</v>
      </c>
      <c r="D272" s="1" t="s">
        <v>594</v>
      </c>
      <c r="E272" s="3">
        <v>44202.541678240741</v>
      </c>
      <c r="F272" s="1" t="b">
        <v>0</v>
      </c>
      <c r="G272" s="1" t="b">
        <v>0</v>
      </c>
      <c r="H272" s="4">
        <v>6.3513278961181599E-2</v>
      </c>
      <c r="I272" s="2" t="b">
        <v>0</v>
      </c>
      <c r="J272" s="2" t="s">
        <v>35</v>
      </c>
      <c r="N272" s="1">
        <v>272</v>
      </c>
      <c r="O272" s="1" t="s">
        <v>27</v>
      </c>
      <c r="P272" s="1"/>
    </row>
    <row r="273" spans="1:16" ht="13">
      <c r="A273" s="1" t="s">
        <v>595</v>
      </c>
      <c r="B273" s="1" t="e">
        <f>VLOOKUP(A273,'for review'!$B$1:$K$532,1,FALSE)</f>
        <v>#N/A</v>
      </c>
      <c r="C273" s="1" t="e">
        <f>VLOOKUP(A273,'for review 2'!$C$1:$D$1952,1,FALSE)</f>
        <v>#N/A</v>
      </c>
      <c r="D273" s="1" t="s">
        <v>596</v>
      </c>
      <c r="E273" s="3">
        <v>44206.791678240741</v>
      </c>
      <c r="F273" s="1" t="b">
        <v>1</v>
      </c>
      <c r="G273" s="1" t="b">
        <v>0</v>
      </c>
      <c r="H273" s="4">
        <v>4.86567020416259E-2</v>
      </c>
      <c r="I273" s="2" t="b">
        <v>0</v>
      </c>
      <c r="J273" s="2" t="s">
        <v>22</v>
      </c>
      <c r="N273" s="1">
        <v>273</v>
      </c>
      <c r="O273" s="1" t="s">
        <v>70</v>
      </c>
      <c r="P273" s="1"/>
    </row>
    <row r="274" spans="1:16" ht="13">
      <c r="A274" s="1" t="s">
        <v>597</v>
      </c>
      <c r="B274" s="1" t="e">
        <f>VLOOKUP(A274,'for review'!$B$1:$K$532,1,FALSE)</f>
        <v>#N/A</v>
      </c>
      <c r="C274" s="1" t="e">
        <f>VLOOKUP(A274,'for review 2'!$C$1:$D$1952,1,FALSE)</f>
        <v>#N/A</v>
      </c>
      <c r="D274" s="1" t="s">
        <v>598</v>
      </c>
      <c r="E274" s="3">
        <v>44207.041678240741</v>
      </c>
      <c r="F274" s="1" t="b">
        <v>0</v>
      </c>
      <c r="G274" s="1" t="b">
        <v>0</v>
      </c>
      <c r="H274" s="4">
        <v>6.8633198738098103E-2</v>
      </c>
      <c r="I274" s="2" t="b">
        <v>0</v>
      </c>
      <c r="J274" s="2" t="s">
        <v>22</v>
      </c>
      <c r="N274" s="1">
        <v>274</v>
      </c>
      <c r="O274" s="1" t="s">
        <v>41</v>
      </c>
      <c r="P274" s="1"/>
    </row>
    <row r="275" spans="1:16" ht="13">
      <c r="A275" s="1" t="s">
        <v>599</v>
      </c>
      <c r="B275" s="1" t="e">
        <f>VLOOKUP(A275,'for review'!$B$1:$K$532,1,FALSE)</f>
        <v>#N/A</v>
      </c>
      <c r="C275" s="1" t="e">
        <f>VLOOKUP(A275,'for review 2'!$C$1:$D$1952,1,FALSE)</f>
        <v>#N/A</v>
      </c>
      <c r="D275" s="1" t="s">
        <v>600</v>
      </c>
      <c r="E275" s="3">
        <v>44207.208344907405</v>
      </c>
      <c r="F275" s="1" t="b">
        <v>0</v>
      </c>
      <c r="G275" s="1" t="b">
        <v>0</v>
      </c>
      <c r="H275" s="4">
        <v>4.02690209448337E-2</v>
      </c>
      <c r="I275" s="7" t="b">
        <v>0</v>
      </c>
      <c r="J275" s="2" t="s">
        <v>22</v>
      </c>
      <c r="N275" s="1">
        <v>275</v>
      </c>
      <c r="O275" s="1" t="s">
        <v>70</v>
      </c>
      <c r="P275" s="1"/>
    </row>
    <row r="276" spans="1:16" ht="13">
      <c r="A276" s="1" t="s">
        <v>601</v>
      </c>
      <c r="B276" s="1" t="str">
        <f>VLOOKUP(A276,'for review'!$B$1:$K$532,1,FALSE)</f>
        <v>602a17f25e6c0247689fb641</v>
      </c>
      <c r="C276" s="1" t="e">
        <f>VLOOKUP(A276,'for review 2'!$C$1:$D$1952,1,FALSE)</f>
        <v>#N/A</v>
      </c>
      <c r="D276" s="1" t="s">
        <v>602</v>
      </c>
      <c r="E276" s="3">
        <v>44242.250011574077</v>
      </c>
      <c r="F276" s="1" t="b">
        <v>1</v>
      </c>
      <c r="G276" s="1" t="b">
        <v>0</v>
      </c>
      <c r="H276" s="4">
        <v>6.4751289784908295E-2</v>
      </c>
      <c r="N276" s="1">
        <v>276</v>
      </c>
      <c r="O276" s="1" t="s">
        <v>27</v>
      </c>
      <c r="P276" s="1"/>
    </row>
    <row r="277" spans="1:16" ht="13">
      <c r="A277" s="1" t="s">
        <v>603</v>
      </c>
      <c r="B277" s="1" t="e">
        <f>VLOOKUP(A277,'for review'!$B$1:$K$532,1,FALSE)</f>
        <v>#N/A</v>
      </c>
      <c r="C277" s="1" t="e">
        <f>VLOOKUP(A277,'for review 2'!$C$1:$D$1952,1,FALSE)</f>
        <v>#N/A</v>
      </c>
      <c r="D277" s="1" t="s">
        <v>604</v>
      </c>
      <c r="E277" s="3">
        <v>44207.208344907405</v>
      </c>
      <c r="F277" s="1" t="b">
        <v>1</v>
      </c>
      <c r="G277" s="1" t="b">
        <v>0</v>
      </c>
      <c r="H277" s="4">
        <v>7.7058523893356295E-2</v>
      </c>
      <c r="I277" s="2" t="b">
        <v>1</v>
      </c>
      <c r="J277" s="2" t="s">
        <v>35</v>
      </c>
      <c r="K277" s="2" t="s">
        <v>23</v>
      </c>
      <c r="L277" s="2">
        <v>60</v>
      </c>
      <c r="M277" s="2" t="s">
        <v>41</v>
      </c>
      <c r="N277" s="1">
        <v>277</v>
      </c>
      <c r="O277" s="1" t="s">
        <v>41</v>
      </c>
      <c r="P277" s="1"/>
    </row>
    <row r="278" spans="1:16" ht="13">
      <c r="A278" s="1" t="s">
        <v>605</v>
      </c>
      <c r="B278" s="1" t="e">
        <f>VLOOKUP(A278,'for review'!$B$1:$K$532,1,FALSE)</f>
        <v>#N/A</v>
      </c>
      <c r="C278" s="1" t="e">
        <f>VLOOKUP(A278,'for review 2'!$C$1:$D$1952,1,FALSE)</f>
        <v>#N/A</v>
      </c>
      <c r="D278" s="1" t="s">
        <v>606</v>
      </c>
      <c r="E278" s="3">
        <v>44207.208344907405</v>
      </c>
      <c r="F278" s="1" t="b">
        <v>0</v>
      </c>
      <c r="G278" s="1" t="b">
        <v>0</v>
      </c>
      <c r="H278" s="4">
        <v>6.3302002847194602E-2</v>
      </c>
      <c r="I278" s="2" t="b">
        <v>0</v>
      </c>
      <c r="J278" s="2" t="s">
        <v>35</v>
      </c>
      <c r="N278" s="1">
        <v>278</v>
      </c>
      <c r="O278" s="1" t="s">
        <v>31</v>
      </c>
      <c r="P278" s="1"/>
    </row>
    <row r="279" spans="1:16" ht="13">
      <c r="A279" s="1" t="s">
        <v>607</v>
      </c>
      <c r="B279" s="1" t="e">
        <f>VLOOKUP(A279,'for review'!$B$1:$K$532,1,FALSE)</f>
        <v>#N/A</v>
      </c>
      <c r="C279" s="1" t="e">
        <f>VLOOKUP(A279,'for review 2'!$C$1:$D$1952,1,FALSE)</f>
        <v>#N/A</v>
      </c>
      <c r="D279" s="1" t="s">
        <v>608</v>
      </c>
      <c r="E279" s="3">
        <v>44207.291678240741</v>
      </c>
      <c r="F279" s="1" t="b">
        <v>0</v>
      </c>
      <c r="G279" s="1" t="b">
        <v>0</v>
      </c>
      <c r="H279" s="4">
        <v>4.0104959160089403E-2</v>
      </c>
      <c r="I279" s="2" t="s">
        <v>82</v>
      </c>
      <c r="N279" s="1">
        <v>279</v>
      </c>
      <c r="O279" s="1" t="s">
        <v>70</v>
      </c>
      <c r="P279" s="1"/>
    </row>
    <row r="280" spans="1:16" ht="13">
      <c r="A280" s="1" t="s">
        <v>609</v>
      </c>
      <c r="B280" s="1" t="e">
        <f>VLOOKUP(A280,'for review'!$B$1:$K$532,1,FALSE)</f>
        <v>#N/A</v>
      </c>
      <c r="C280" s="1" t="e">
        <f>VLOOKUP(A280,'for review 2'!$C$1:$D$1952,1,FALSE)</f>
        <v>#N/A</v>
      </c>
      <c r="D280" s="1" t="s">
        <v>610</v>
      </c>
      <c r="E280" s="3">
        <v>44243.958344907405</v>
      </c>
      <c r="F280" s="1" t="b">
        <v>1</v>
      </c>
      <c r="G280" s="1" t="b">
        <v>0</v>
      </c>
      <c r="H280" s="4">
        <v>0.83960044384002597</v>
      </c>
      <c r="I280" s="2" t="b">
        <v>1</v>
      </c>
      <c r="J280" s="2" t="s">
        <v>30</v>
      </c>
      <c r="K280" s="2" t="s">
        <v>23</v>
      </c>
      <c r="L280" s="2">
        <v>60</v>
      </c>
      <c r="M280" s="2" t="s">
        <v>41</v>
      </c>
      <c r="N280" s="1">
        <v>280</v>
      </c>
      <c r="O280" s="1" t="s">
        <v>174</v>
      </c>
      <c r="P280" s="1"/>
    </row>
    <row r="281" spans="1:16" ht="13">
      <c r="A281" s="1" t="s">
        <v>611</v>
      </c>
      <c r="B281" s="1" t="e">
        <f>VLOOKUP(A281,'for review'!$B$1:$K$532,1,FALSE)</f>
        <v>#N/A</v>
      </c>
      <c r="C281" s="1" t="e">
        <f>VLOOKUP(A281,'for review 2'!$C$1:$D$1952,1,FALSE)</f>
        <v>#N/A</v>
      </c>
      <c r="D281" s="1" t="s">
        <v>612</v>
      </c>
      <c r="E281" s="3">
        <v>44214.333344907405</v>
      </c>
      <c r="F281" s="1" t="b">
        <v>1</v>
      </c>
      <c r="G281" s="1" t="b">
        <v>0</v>
      </c>
      <c r="H281" s="4">
        <v>8.2335926592350006E-2</v>
      </c>
      <c r="I281" s="2" t="b">
        <v>0</v>
      </c>
      <c r="J281" s="2" t="s">
        <v>355</v>
      </c>
      <c r="N281" s="1">
        <v>281</v>
      </c>
      <c r="O281" s="1" t="s">
        <v>27</v>
      </c>
      <c r="P281" s="1"/>
    </row>
    <row r="282" spans="1:16" ht="13">
      <c r="A282" s="1" t="s">
        <v>613</v>
      </c>
      <c r="B282" s="1" t="e">
        <f>VLOOKUP(A282,'for review'!$B$1:$K$532,1,FALSE)</f>
        <v>#N/A</v>
      </c>
      <c r="C282" s="1" t="e">
        <f>VLOOKUP(A282,'for review 2'!$C$1:$D$1952,1,FALSE)</f>
        <v>#N/A</v>
      </c>
      <c r="D282" s="1" t="s">
        <v>614</v>
      </c>
      <c r="E282" s="3">
        <v>44216.333344907405</v>
      </c>
      <c r="F282" s="1" t="b">
        <v>0</v>
      </c>
      <c r="G282" s="1" t="b">
        <v>0</v>
      </c>
      <c r="H282" s="4">
        <v>8.6855508387088706E-2</v>
      </c>
      <c r="I282" s="7" t="b">
        <v>0</v>
      </c>
      <c r="N282" s="1">
        <v>282</v>
      </c>
      <c r="O282" s="1" t="s">
        <v>27</v>
      </c>
      <c r="P282" s="1"/>
    </row>
    <row r="283" spans="1:16" ht="13">
      <c r="A283" s="1" t="s">
        <v>615</v>
      </c>
      <c r="B283" s="1" t="e">
        <f>VLOOKUP(A283,'for review'!$B$1:$K$532,1,FALSE)</f>
        <v>#N/A</v>
      </c>
      <c r="C283" s="1" t="e">
        <f>VLOOKUP(A283,'for review 2'!$C$1:$D$1952,1,FALSE)</f>
        <v>#N/A</v>
      </c>
      <c r="D283" s="1" t="s">
        <v>616</v>
      </c>
      <c r="E283" s="3">
        <v>44207.375011574077</v>
      </c>
      <c r="F283" s="1" t="b">
        <v>0</v>
      </c>
      <c r="G283" s="1" t="b">
        <v>0</v>
      </c>
      <c r="H283" s="4">
        <v>4.04384210705757E-2</v>
      </c>
      <c r="I283" s="2" t="b">
        <v>0</v>
      </c>
      <c r="J283" s="2" t="s">
        <v>35</v>
      </c>
      <c r="N283" s="1">
        <v>283</v>
      </c>
      <c r="O283" s="1" t="s">
        <v>70</v>
      </c>
      <c r="P283" s="1"/>
    </row>
    <row r="284" spans="1:16" ht="13">
      <c r="A284" s="1" t="s">
        <v>617</v>
      </c>
      <c r="B284" s="1" t="e">
        <f>VLOOKUP(A284,'for review'!$B$1:$K$532,1,FALSE)</f>
        <v>#N/A</v>
      </c>
      <c r="C284" s="1" t="e">
        <f>VLOOKUP(A284,'for review 2'!$C$1:$D$1952,1,FALSE)</f>
        <v>#N/A</v>
      </c>
      <c r="D284" s="1" t="s">
        <v>618</v>
      </c>
      <c r="E284" s="3">
        <v>44207.458344907405</v>
      </c>
      <c r="F284" s="1" t="b">
        <v>0</v>
      </c>
      <c r="G284" s="1" t="b">
        <v>0</v>
      </c>
      <c r="H284" s="4">
        <v>4.7166518867015797E-2</v>
      </c>
      <c r="I284" s="2" t="b">
        <v>0</v>
      </c>
      <c r="J284" s="2" t="s">
        <v>22</v>
      </c>
      <c r="N284" s="1">
        <v>284</v>
      </c>
      <c r="O284" s="1" t="s">
        <v>70</v>
      </c>
      <c r="P284" s="1"/>
    </row>
    <row r="285" spans="1:16" ht="13">
      <c r="A285" s="1" t="s">
        <v>619</v>
      </c>
      <c r="B285" s="1" t="e">
        <f>VLOOKUP(A285,'for review'!$B$1:$K$532,1,FALSE)</f>
        <v>#N/A</v>
      </c>
      <c r="C285" s="1" t="e">
        <f>VLOOKUP(A285,'for review 2'!$C$1:$D$1952,1,FALSE)</f>
        <v>#N/A</v>
      </c>
      <c r="D285" s="1" t="s">
        <v>620</v>
      </c>
      <c r="E285" s="3">
        <v>44215.666678240741</v>
      </c>
      <c r="F285" s="1" t="b">
        <v>0</v>
      </c>
      <c r="G285" s="1" t="b">
        <v>0</v>
      </c>
      <c r="H285" s="4">
        <v>6.00985810160636E-2</v>
      </c>
      <c r="I285" s="2" t="s">
        <v>82</v>
      </c>
      <c r="N285" s="1">
        <v>285</v>
      </c>
      <c r="O285" s="1" t="s">
        <v>70</v>
      </c>
      <c r="P285" s="1"/>
    </row>
    <row r="286" spans="1:16" ht="13">
      <c r="A286" s="1" t="s">
        <v>621</v>
      </c>
      <c r="B286" s="1" t="e">
        <f>VLOOKUP(A286,'for review'!$B$1:$K$532,1,FALSE)</f>
        <v>#N/A</v>
      </c>
      <c r="C286" s="1" t="e">
        <f>VLOOKUP(A286,'for review 2'!$C$1:$D$1952,1,FALSE)</f>
        <v>#N/A</v>
      </c>
      <c r="D286" s="1" t="s">
        <v>622</v>
      </c>
      <c r="E286" s="3">
        <v>44207.416678240741</v>
      </c>
      <c r="F286" s="1" t="b">
        <v>1</v>
      </c>
      <c r="G286" s="1" t="b">
        <v>0</v>
      </c>
      <c r="H286" s="4">
        <v>4.3099895119666998E-2</v>
      </c>
      <c r="I286" s="2" t="b">
        <v>0</v>
      </c>
      <c r="J286" s="2" t="s">
        <v>35</v>
      </c>
      <c r="N286" s="1">
        <v>286</v>
      </c>
      <c r="O286" s="1" t="s">
        <v>70</v>
      </c>
      <c r="P286" s="1"/>
    </row>
    <row r="287" spans="1:16" ht="13">
      <c r="A287" s="1" t="s">
        <v>623</v>
      </c>
      <c r="B287" s="1" t="e">
        <f>VLOOKUP(A287,'for review'!$B$1:$K$532,1,FALSE)</f>
        <v>#N/A</v>
      </c>
      <c r="C287" s="1" t="e">
        <f>VLOOKUP(A287,'for review 2'!$C$1:$D$1952,1,FALSE)</f>
        <v>#N/A</v>
      </c>
      <c r="D287" s="1" t="s">
        <v>624</v>
      </c>
      <c r="E287" s="3">
        <v>44262.541678240741</v>
      </c>
      <c r="F287" s="1" t="b">
        <v>1</v>
      </c>
      <c r="G287" s="1" t="b">
        <v>0</v>
      </c>
      <c r="H287" s="4">
        <v>0.86745345592498702</v>
      </c>
      <c r="I287" s="2" t="s">
        <v>82</v>
      </c>
      <c r="N287" s="1">
        <v>287</v>
      </c>
      <c r="O287" s="1" t="s">
        <v>27</v>
      </c>
      <c r="P287" s="1"/>
    </row>
    <row r="288" spans="1:16" ht="13">
      <c r="A288" s="1" t="s">
        <v>625</v>
      </c>
      <c r="B288" s="1" t="e">
        <f>VLOOKUP(A288,'for review'!$B$1:$K$532,1,FALSE)</f>
        <v>#N/A</v>
      </c>
      <c r="C288" s="1" t="e">
        <f>VLOOKUP(A288,'for review 2'!$C$1:$D$1952,1,FALSE)</f>
        <v>#N/A</v>
      </c>
      <c r="D288" s="1" t="s">
        <v>626</v>
      </c>
      <c r="E288" s="3">
        <v>44302.375011574077</v>
      </c>
      <c r="F288" s="1" t="b">
        <v>0</v>
      </c>
      <c r="G288" s="1" t="s">
        <v>627</v>
      </c>
      <c r="H288" s="4">
        <v>0.72587966918945301</v>
      </c>
      <c r="I288" s="2" t="b">
        <v>0</v>
      </c>
      <c r="J288" s="2" t="s">
        <v>22</v>
      </c>
      <c r="N288" s="1">
        <v>288</v>
      </c>
      <c r="O288" s="1" t="s">
        <v>99</v>
      </c>
      <c r="P288" s="1"/>
    </row>
    <row r="289" spans="1:16" ht="13">
      <c r="A289" s="1" t="s">
        <v>628</v>
      </c>
      <c r="B289" s="1" t="e">
        <f>VLOOKUP(A289,'for review'!$B$1:$K$532,1,FALSE)</f>
        <v>#N/A</v>
      </c>
      <c r="C289" s="1" t="e">
        <f>VLOOKUP(A289,'for review 2'!$C$1:$D$1952,1,FALSE)</f>
        <v>#N/A</v>
      </c>
      <c r="D289" s="1" t="s">
        <v>629</v>
      </c>
      <c r="E289" s="3">
        <v>44207.500011574077</v>
      </c>
      <c r="F289" s="1" t="b">
        <v>1</v>
      </c>
      <c r="G289" s="1" t="s">
        <v>85</v>
      </c>
      <c r="H289" s="4">
        <v>0.18929316103458399</v>
      </c>
      <c r="I289" s="2" t="s">
        <v>82</v>
      </c>
      <c r="N289" s="1">
        <v>289</v>
      </c>
      <c r="O289" s="1" t="s">
        <v>27</v>
      </c>
      <c r="P289" s="1"/>
    </row>
    <row r="290" spans="1:16" ht="13">
      <c r="A290" s="1" t="s">
        <v>630</v>
      </c>
      <c r="B290" s="1" t="e">
        <f>VLOOKUP(A290,'for review'!$B$1:$K$532,1,FALSE)</f>
        <v>#N/A</v>
      </c>
      <c r="C290" s="1" t="e">
        <f>VLOOKUP(A290,'for review 2'!$C$1:$D$1952,1,FALSE)</f>
        <v>#N/A</v>
      </c>
      <c r="D290" s="1" t="s">
        <v>631</v>
      </c>
      <c r="E290" s="3">
        <v>44226.000081018516</v>
      </c>
      <c r="F290" s="1" t="b">
        <v>0</v>
      </c>
      <c r="G290" s="1" t="b">
        <v>0</v>
      </c>
      <c r="H290" s="4">
        <v>8.0237254500389099E-2</v>
      </c>
      <c r="I290" s="2" t="b">
        <v>0</v>
      </c>
      <c r="J290" s="2" t="s">
        <v>35</v>
      </c>
      <c r="N290" s="1">
        <v>290</v>
      </c>
      <c r="O290" s="1" t="s">
        <v>27</v>
      </c>
      <c r="P290" s="1"/>
    </row>
    <row r="291" spans="1:16" ht="13">
      <c r="A291" s="1" t="s">
        <v>632</v>
      </c>
      <c r="B291" s="1" t="e">
        <f>VLOOKUP(A291,'for review'!$B$1:$K$532,1,FALSE)</f>
        <v>#N/A</v>
      </c>
      <c r="C291" s="1" t="e">
        <f>VLOOKUP(A291,'for review 2'!$C$1:$D$1952,1,FALSE)</f>
        <v>#N/A</v>
      </c>
      <c r="D291" s="1" t="s">
        <v>633</v>
      </c>
      <c r="E291" s="3">
        <v>44207.625011574077</v>
      </c>
      <c r="F291" s="1" t="b">
        <v>1</v>
      </c>
      <c r="G291" s="1" t="b">
        <v>0</v>
      </c>
      <c r="H291" s="4">
        <v>8.7749011814594199E-2</v>
      </c>
      <c r="I291" s="2" t="b">
        <v>0</v>
      </c>
      <c r="J291" s="2" t="s">
        <v>355</v>
      </c>
      <c r="N291" s="1">
        <v>291</v>
      </c>
      <c r="O291" s="1" t="s">
        <v>41</v>
      </c>
      <c r="P291" s="1"/>
    </row>
    <row r="292" spans="1:16" ht="13">
      <c r="A292" s="1" t="s">
        <v>634</v>
      </c>
      <c r="B292" s="1" t="e">
        <f>VLOOKUP(A292,'for review'!$B$1:$K$532,1,FALSE)</f>
        <v>#N/A</v>
      </c>
      <c r="C292" s="1" t="e">
        <f>VLOOKUP(A292,'for review 2'!$C$1:$D$1952,1,FALSE)</f>
        <v>#N/A</v>
      </c>
      <c r="D292" s="1" t="s">
        <v>635</v>
      </c>
      <c r="E292" s="3">
        <v>44207.666678240741</v>
      </c>
      <c r="F292" s="1" t="b">
        <v>1</v>
      </c>
      <c r="G292" s="1" t="b">
        <v>0</v>
      </c>
      <c r="H292" s="4">
        <v>9.9233843386173207E-2</v>
      </c>
      <c r="I292" s="2" t="b">
        <v>0</v>
      </c>
      <c r="J292" s="2" t="s">
        <v>35</v>
      </c>
      <c r="N292" s="1">
        <v>292</v>
      </c>
      <c r="O292" s="1" t="s">
        <v>41</v>
      </c>
      <c r="P292" s="1"/>
    </row>
    <row r="293" spans="1:16" ht="13">
      <c r="A293" s="1" t="s">
        <v>636</v>
      </c>
      <c r="B293" s="1" t="e">
        <f>VLOOKUP(A293,'for review'!$B$1:$K$532,1,FALSE)</f>
        <v>#N/A</v>
      </c>
      <c r="C293" s="1" t="e">
        <f>VLOOKUP(A293,'for review 2'!$C$1:$D$1952,1,FALSE)</f>
        <v>#N/A</v>
      </c>
      <c r="D293" s="1" t="s">
        <v>637</v>
      </c>
      <c r="E293" s="3">
        <v>44207.750011574077</v>
      </c>
      <c r="F293" s="1" t="b">
        <v>1</v>
      </c>
      <c r="G293" s="1" t="b">
        <v>0</v>
      </c>
      <c r="H293" s="4">
        <v>6.3162721693515694E-2</v>
      </c>
      <c r="I293" s="2" t="b">
        <v>0</v>
      </c>
      <c r="J293" s="2" t="s">
        <v>22</v>
      </c>
      <c r="N293" s="1">
        <v>293</v>
      </c>
      <c r="O293" s="1" t="s">
        <v>255</v>
      </c>
      <c r="P293" s="1"/>
    </row>
    <row r="294" spans="1:16" ht="13">
      <c r="A294" s="1" t="s">
        <v>638</v>
      </c>
      <c r="B294" s="1" t="e">
        <f>VLOOKUP(A294,'for review'!$B$1:$K$532,1,FALSE)</f>
        <v>#N/A</v>
      </c>
      <c r="C294" s="1" t="e">
        <f>VLOOKUP(A294,'for review 2'!$C$1:$D$1952,1,FALSE)</f>
        <v>#N/A</v>
      </c>
      <c r="D294" s="1" t="s">
        <v>639</v>
      </c>
      <c r="E294" s="3">
        <v>44207.750011574077</v>
      </c>
      <c r="F294" s="1" t="b">
        <v>1</v>
      </c>
      <c r="G294" s="1" t="b">
        <v>0</v>
      </c>
      <c r="H294" s="4">
        <v>9.3269437551498399E-2</v>
      </c>
      <c r="I294" s="2" t="s">
        <v>82</v>
      </c>
      <c r="N294" s="1">
        <v>294</v>
      </c>
      <c r="O294" s="1" t="s">
        <v>41</v>
      </c>
      <c r="P294" s="1"/>
    </row>
    <row r="295" spans="1:16" ht="13">
      <c r="A295" s="1" t="s">
        <v>640</v>
      </c>
      <c r="B295" s="1" t="e">
        <f>VLOOKUP(A295,'for review'!$B$1:$K$532,1,FALSE)</f>
        <v>#N/A</v>
      </c>
      <c r="C295" s="1" t="e">
        <f>VLOOKUP(A295,'for review 2'!$C$1:$D$1952,1,FALSE)</f>
        <v>#N/A</v>
      </c>
      <c r="D295" s="1" t="s">
        <v>641</v>
      </c>
      <c r="E295" s="3">
        <v>44280.291678240741</v>
      </c>
      <c r="F295" s="1" t="b">
        <v>1</v>
      </c>
      <c r="G295" s="1" t="b">
        <v>0</v>
      </c>
      <c r="H295" s="4">
        <v>0.62269115447998002</v>
      </c>
      <c r="I295" s="2" t="b">
        <v>0</v>
      </c>
      <c r="J295" s="2" t="s">
        <v>35</v>
      </c>
      <c r="N295" s="1">
        <v>295</v>
      </c>
      <c r="O295" s="1" t="s">
        <v>27</v>
      </c>
      <c r="P295" s="1"/>
    </row>
    <row r="296" spans="1:16" ht="13">
      <c r="A296" s="1" t="s">
        <v>642</v>
      </c>
      <c r="B296" s="1" t="e">
        <f>VLOOKUP(A296,'for review'!$B$1:$K$532,1,FALSE)</f>
        <v>#N/A</v>
      </c>
      <c r="C296" s="1" t="e">
        <f>VLOOKUP(A296,'for review 2'!$C$1:$D$1952,1,FALSE)</f>
        <v>#N/A</v>
      </c>
      <c r="D296" s="1" t="s">
        <v>643</v>
      </c>
      <c r="E296" s="3">
        <v>44207.833344907405</v>
      </c>
      <c r="F296" s="1" t="b">
        <v>1</v>
      </c>
      <c r="G296" s="1" t="b">
        <v>0</v>
      </c>
      <c r="H296" s="4">
        <v>8.0901630222797394E-2</v>
      </c>
      <c r="I296" s="2" t="b">
        <v>0</v>
      </c>
      <c r="J296" s="2" t="s">
        <v>17</v>
      </c>
      <c r="N296" s="1">
        <v>296</v>
      </c>
      <c r="O296" s="1" t="s">
        <v>41</v>
      </c>
      <c r="P296" s="1"/>
    </row>
    <row r="297" spans="1:16" ht="13">
      <c r="A297" s="1" t="s">
        <v>644</v>
      </c>
      <c r="B297" s="1" t="e">
        <f>VLOOKUP(A297,'for review'!$B$1:$K$532,1,FALSE)</f>
        <v>#N/A</v>
      </c>
      <c r="C297" s="1" t="e">
        <f>VLOOKUP(A297,'for review 2'!$C$1:$D$1952,1,FALSE)</f>
        <v>#N/A</v>
      </c>
      <c r="D297" s="1" t="s">
        <v>645</v>
      </c>
      <c r="E297" s="3">
        <v>44317.250011574077</v>
      </c>
      <c r="F297" s="1" t="b">
        <v>0</v>
      </c>
      <c r="G297" s="1" t="b">
        <v>0</v>
      </c>
      <c r="H297" s="4">
        <v>0.63123047351837103</v>
      </c>
      <c r="I297" s="2" t="b">
        <v>1</v>
      </c>
      <c r="J297" s="2" t="s">
        <v>30</v>
      </c>
      <c r="K297" s="2" t="s">
        <v>18</v>
      </c>
      <c r="L297" s="2">
        <v>60</v>
      </c>
      <c r="M297" s="2" t="s">
        <v>31</v>
      </c>
      <c r="N297" s="1">
        <v>297</v>
      </c>
      <c r="O297" s="1" t="s">
        <v>174</v>
      </c>
      <c r="P297" s="1"/>
    </row>
    <row r="298" spans="1:16" ht="13">
      <c r="A298" s="1" t="s">
        <v>646</v>
      </c>
      <c r="B298" s="1" t="e">
        <f>VLOOKUP(A298,'for review'!$B$1:$K$532,1,FALSE)</f>
        <v>#N/A</v>
      </c>
      <c r="C298" s="1" t="e">
        <f>VLOOKUP(A298,'for review 2'!$C$1:$D$1952,1,FALSE)</f>
        <v>#N/A</v>
      </c>
      <c r="D298" s="1" t="s">
        <v>647</v>
      </c>
      <c r="E298" s="3">
        <v>44207.916678240741</v>
      </c>
      <c r="F298" s="1" t="b">
        <v>1</v>
      </c>
      <c r="G298" s="1" t="b">
        <v>0</v>
      </c>
      <c r="H298" s="4">
        <v>6.6566653549671104E-2</v>
      </c>
      <c r="I298" s="2" t="s">
        <v>82</v>
      </c>
      <c r="N298" s="1">
        <v>298</v>
      </c>
      <c r="O298" s="1" t="s">
        <v>27</v>
      </c>
      <c r="P298" s="1"/>
    </row>
    <row r="299" spans="1:16" ht="13">
      <c r="A299" s="1" t="s">
        <v>648</v>
      </c>
      <c r="B299" s="1" t="e">
        <f>VLOOKUP(A299,'for review'!$B$1:$K$532,1,FALSE)</f>
        <v>#N/A</v>
      </c>
      <c r="C299" s="1" t="e">
        <f>VLOOKUP(A299,'for review 2'!$C$1:$D$1952,1,FALSE)</f>
        <v>#N/A</v>
      </c>
      <c r="D299" s="1" t="s">
        <v>649</v>
      </c>
      <c r="E299" s="3">
        <v>44207.958344907405</v>
      </c>
      <c r="F299" s="1" t="b">
        <v>1</v>
      </c>
      <c r="G299" s="1" t="b">
        <v>0</v>
      </c>
      <c r="H299" s="4">
        <v>9.0901426970958696E-2</v>
      </c>
      <c r="I299" s="2" t="s">
        <v>82</v>
      </c>
      <c r="N299" s="1">
        <v>299</v>
      </c>
      <c r="O299" s="1" t="s">
        <v>27</v>
      </c>
      <c r="P299" s="1"/>
    </row>
    <row r="300" spans="1:16" ht="13">
      <c r="A300" s="1" t="s">
        <v>650</v>
      </c>
      <c r="B300" s="1" t="e">
        <f>VLOOKUP(A300,'for review'!$B$1:$K$532,1,FALSE)</f>
        <v>#N/A</v>
      </c>
      <c r="C300" s="1" t="e">
        <f>VLOOKUP(A300,'for review 2'!$C$1:$D$1952,1,FALSE)</f>
        <v>#N/A</v>
      </c>
      <c r="D300" s="1" t="s">
        <v>651</v>
      </c>
      <c r="E300" s="3">
        <v>44208.000011574077</v>
      </c>
      <c r="F300" s="1" t="b">
        <v>1</v>
      </c>
      <c r="G300" s="1" t="b">
        <v>0</v>
      </c>
      <c r="H300" s="4">
        <v>4.4226225465536097E-2</v>
      </c>
      <c r="I300" s="2" t="b">
        <v>0</v>
      </c>
      <c r="J300" s="2" t="s">
        <v>35</v>
      </c>
      <c r="N300" s="1">
        <v>300</v>
      </c>
      <c r="O300" s="1" t="s">
        <v>70</v>
      </c>
      <c r="P300" s="1"/>
    </row>
    <row r="301" spans="1:16" ht="13">
      <c r="A301" s="1" t="s">
        <v>652</v>
      </c>
      <c r="B301" s="1" t="e">
        <f>VLOOKUP(A301,'for review'!$B$1:$K$532,1,FALSE)</f>
        <v>#N/A</v>
      </c>
      <c r="C301" s="1" t="e">
        <f>VLOOKUP(A301,'for review 2'!$C$1:$D$1952,1,FALSE)</f>
        <v>#N/A</v>
      </c>
      <c r="D301" s="1" t="s">
        <v>653</v>
      </c>
      <c r="E301" s="3">
        <v>44302.666678240741</v>
      </c>
      <c r="F301" s="1" t="b">
        <v>1</v>
      </c>
      <c r="G301" s="1" t="s">
        <v>52</v>
      </c>
      <c r="H301" s="4">
        <v>0.873393774032592</v>
      </c>
      <c r="I301" s="2" t="b">
        <v>1</v>
      </c>
      <c r="J301" s="2" t="s">
        <v>30</v>
      </c>
      <c r="K301" s="2" t="s">
        <v>23</v>
      </c>
      <c r="L301" s="2">
        <v>90</v>
      </c>
      <c r="M301" s="2" t="s">
        <v>31</v>
      </c>
      <c r="N301" s="1">
        <v>301</v>
      </c>
      <c r="O301" s="1" t="s">
        <v>24</v>
      </c>
      <c r="P301" s="1"/>
    </row>
    <row r="302" spans="1:16" ht="13">
      <c r="A302" s="1" t="s">
        <v>654</v>
      </c>
      <c r="B302" s="1" t="e">
        <f>VLOOKUP(A302,'for review'!$B$1:$K$532,1,FALSE)</f>
        <v>#N/A</v>
      </c>
      <c r="C302" s="1" t="e">
        <f>VLOOKUP(A302,'for review 2'!$C$1:$D$1952,1,FALSE)</f>
        <v>#N/A</v>
      </c>
      <c r="D302" s="1" t="s">
        <v>655</v>
      </c>
      <c r="E302" s="3">
        <v>44208.125011574077</v>
      </c>
      <c r="F302" s="1" t="b">
        <v>0</v>
      </c>
      <c r="G302" s="1" t="b">
        <v>0</v>
      </c>
      <c r="H302" s="4">
        <v>4.0029942989349303E-2</v>
      </c>
      <c r="I302" s="2" t="b">
        <v>0</v>
      </c>
      <c r="J302" s="2" t="s">
        <v>22</v>
      </c>
      <c r="N302" s="1">
        <v>302</v>
      </c>
      <c r="O302" s="1" t="s">
        <v>70</v>
      </c>
      <c r="P302" s="1"/>
    </row>
    <row r="303" spans="1:16" ht="13">
      <c r="A303" s="1" t="s">
        <v>656</v>
      </c>
      <c r="B303" s="1" t="e">
        <f>VLOOKUP(A303,'for review'!$B$1:$K$532,1,FALSE)</f>
        <v>#N/A</v>
      </c>
      <c r="C303" s="1" t="e">
        <f>VLOOKUP(A303,'for review 2'!$C$1:$D$1952,1,FALSE)</f>
        <v>#N/A</v>
      </c>
      <c r="D303" s="1" t="s">
        <v>657</v>
      </c>
      <c r="E303" s="3">
        <v>44208.166678240741</v>
      </c>
      <c r="F303" s="1" t="b">
        <v>0</v>
      </c>
      <c r="G303" s="1" t="b">
        <v>0</v>
      </c>
      <c r="H303" s="4">
        <v>6.3699349761009202E-2</v>
      </c>
      <c r="I303" s="2" t="b">
        <v>0</v>
      </c>
      <c r="J303" s="2" t="s">
        <v>35</v>
      </c>
      <c r="N303" s="1">
        <v>303</v>
      </c>
      <c r="O303" s="1" t="s">
        <v>41</v>
      </c>
      <c r="P303" s="1"/>
    </row>
    <row r="304" spans="1:16" ht="13">
      <c r="A304" s="1" t="s">
        <v>658</v>
      </c>
      <c r="B304" s="1" t="e">
        <f>VLOOKUP(A304,'for review'!$B$1:$K$532,1,FALSE)</f>
        <v>#N/A</v>
      </c>
      <c r="C304" s="1" t="e">
        <f>VLOOKUP(A304,'for review 2'!$C$1:$D$1952,1,FALSE)</f>
        <v>#N/A</v>
      </c>
      <c r="D304" s="1" t="s">
        <v>659</v>
      </c>
      <c r="E304" s="3">
        <v>44320.833344907405</v>
      </c>
      <c r="F304" s="1" t="b">
        <v>0</v>
      </c>
      <c r="G304" s="1" t="b">
        <v>0</v>
      </c>
      <c r="H304" s="4">
        <v>0.84993696212768499</v>
      </c>
      <c r="I304" s="2" t="b">
        <v>0</v>
      </c>
      <c r="J304" s="2" t="s">
        <v>22</v>
      </c>
      <c r="N304" s="1">
        <v>304</v>
      </c>
      <c r="O304" s="1" t="s">
        <v>38</v>
      </c>
      <c r="P304" s="1"/>
    </row>
    <row r="305" spans="1:16" ht="13">
      <c r="A305" s="1" t="s">
        <v>660</v>
      </c>
      <c r="B305" s="1" t="e">
        <f>VLOOKUP(A305,'for review'!$B$1:$K$532,1,FALSE)</f>
        <v>#N/A</v>
      </c>
      <c r="C305" s="1" t="e">
        <f>VLOOKUP(A305,'for review 2'!$C$1:$D$1952,1,FALSE)</f>
        <v>#N/A</v>
      </c>
      <c r="D305" s="1" t="s">
        <v>661</v>
      </c>
      <c r="E305" s="3">
        <v>44240.666678240741</v>
      </c>
      <c r="F305" s="1" t="b">
        <v>0</v>
      </c>
      <c r="G305" s="1" t="b">
        <v>0</v>
      </c>
      <c r="H305" s="4">
        <v>8.3049736917018793E-2</v>
      </c>
      <c r="I305" s="7" t="b">
        <v>0</v>
      </c>
      <c r="J305" s="2" t="s">
        <v>22</v>
      </c>
      <c r="N305" s="1">
        <v>305</v>
      </c>
      <c r="O305" s="1" t="s">
        <v>24</v>
      </c>
      <c r="P305" s="1"/>
    </row>
    <row r="306" spans="1:16" ht="13">
      <c r="A306" s="1" t="s">
        <v>662</v>
      </c>
      <c r="B306" s="1" t="e">
        <f>VLOOKUP(A306,'for review'!$B$1:$K$532,1,FALSE)</f>
        <v>#N/A</v>
      </c>
      <c r="C306" s="1" t="e">
        <f>VLOOKUP(A306,'for review 2'!$C$1:$D$1952,1,FALSE)</f>
        <v>#N/A</v>
      </c>
      <c r="D306" s="1" t="s">
        <v>663</v>
      </c>
      <c r="E306" s="3">
        <v>44231.250011574077</v>
      </c>
      <c r="F306" s="1" t="b">
        <v>1</v>
      </c>
      <c r="G306" s="1" t="b">
        <v>0</v>
      </c>
      <c r="H306" s="4">
        <v>8.3395600318908594E-2</v>
      </c>
      <c r="I306" s="2" t="s">
        <v>82</v>
      </c>
      <c r="N306" s="1">
        <v>306</v>
      </c>
      <c r="O306" s="1" t="s">
        <v>391</v>
      </c>
      <c r="P306" s="1"/>
    </row>
    <row r="307" spans="1:16" ht="13">
      <c r="A307" s="1" t="s">
        <v>664</v>
      </c>
      <c r="B307" s="1" t="e">
        <f>VLOOKUP(A307,'for review'!$B$1:$K$532,1,FALSE)</f>
        <v>#N/A</v>
      </c>
      <c r="C307" s="1" t="e">
        <f>VLOOKUP(A307,'for review 2'!$C$1:$D$1952,1,FALSE)</f>
        <v>#N/A</v>
      </c>
      <c r="D307" s="1" t="s">
        <v>665</v>
      </c>
      <c r="E307" s="3">
        <v>44214.625011574077</v>
      </c>
      <c r="F307" s="1" t="b">
        <v>1</v>
      </c>
      <c r="G307" s="1" t="b">
        <v>0</v>
      </c>
      <c r="H307" s="4">
        <v>8.66996794939041E-2</v>
      </c>
      <c r="I307" s="2" t="s">
        <v>82</v>
      </c>
      <c r="N307" s="1">
        <v>308</v>
      </c>
      <c r="O307" s="1" t="s">
        <v>27</v>
      </c>
      <c r="P307" s="1"/>
    </row>
    <row r="308" spans="1:16" ht="13">
      <c r="A308" s="1" t="s">
        <v>666</v>
      </c>
      <c r="B308" s="1" t="e">
        <f>VLOOKUP(A308,'for review'!$B$1:$K$532,1,FALSE)</f>
        <v>#N/A</v>
      </c>
      <c r="C308" s="1" t="e">
        <f>VLOOKUP(A308,'for review 2'!$C$1:$D$1952,1,FALSE)</f>
        <v>#N/A</v>
      </c>
      <c r="D308" s="1" t="s">
        <v>667</v>
      </c>
      <c r="E308" s="3">
        <v>44208.541678240741</v>
      </c>
      <c r="F308" s="1" t="b">
        <v>1</v>
      </c>
      <c r="G308" s="1" t="b">
        <v>0</v>
      </c>
      <c r="H308" s="4">
        <v>4.37738560140132E-2</v>
      </c>
      <c r="I308" s="2" t="b">
        <v>0</v>
      </c>
      <c r="J308" s="2" t="s">
        <v>22</v>
      </c>
      <c r="N308" s="1">
        <v>309</v>
      </c>
      <c r="O308" s="1" t="s">
        <v>70</v>
      </c>
      <c r="P308" s="1"/>
    </row>
    <row r="309" spans="1:16" ht="13">
      <c r="A309" s="1" t="s">
        <v>668</v>
      </c>
      <c r="B309" s="1" t="e">
        <f>VLOOKUP(A309,'for review'!$B$1:$K$532,1,FALSE)</f>
        <v>#N/A</v>
      </c>
      <c r="C309" s="1" t="e">
        <f>VLOOKUP(A309,'for review 2'!$C$1:$D$1952,1,FALSE)</f>
        <v>#N/A</v>
      </c>
      <c r="D309" s="1" t="s">
        <v>669</v>
      </c>
      <c r="E309" s="3">
        <v>44208.541678240741</v>
      </c>
      <c r="F309" s="1" t="b">
        <v>0</v>
      </c>
      <c r="G309" s="1" t="b">
        <v>0</v>
      </c>
      <c r="H309" s="4">
        <v>7.8077115118503501E-2</v>
      </c>
      <c r="I309" s="2" t="b">
        <v>0</v>
      </c>
      <c r="J309" s="2" t="s">
        <v>35</v>
      </c>
      <c r="N309" s="1">
        <v>310</v>
      </c>
      <c r="O309" s="1" t="s">
        <v>41</v>
      </c>
      <c r="P309" s="1"/>
    </row>
    <row r="310" spans="1:16" ht="13">
      <c r="A310" s="1" t="s">
        <v>670</v>
      </c>
      <c r="B310" s="1" t="e">
        <f>VLOOKUP(A310,'for review'!$B$1:$K$532,1,FALSE)</f>
        <v>#N/A</v>
      </c>
      <c r="C310" s="1" t="e">
        <f>VLOOKUP(A310,'for review 2'!$C$1:$D$1952,1,FALSE)</f>
        <v>#N/A</v>
      </c>
      <c r="D310" s="1" t="s">
        <v>671</v>
      </c>
      <c r="E310" s="3">
        <v>44208.541678240741</v>
      </c>
      <c r="F310" s="1" t="b">
        <v>0</v>
      </c>
      <c r="G310" s="1" t="b">
        <v>0</v>
      </c>
      <c r="H310" s="4">
        <v>9.73372012376785E-2</v>
      </c>
      <c r="I310" s="2" t="b">
        <v>1</v>
      </c>
      <c r="J310" s="2" t="s">
        <v>35</v>
      </c>
      <c r="K310" s="2" t="s">
        <v>23</v>
      </c>
      <c r="L310" s="2">
        <v>60</v>
      </c>
      <c r="M310" s="2" t="s">
        <v>31</v>
      </c>
      <c r="N310" s="1">
        <v>311</v>
      </c>
      <c r="O310" s="1" t="s">
        <v>174</v>
      </c>
      <c r="P310" s="1"/>
    </row>
    <row r="311" spans="1:16" ht="13">
      <c r="A311" s="1" t="s">
        <v>672</v>
      </c>
      <c r="B311" s="1" t="e">
        <f>VLOOKUP(A311,'for review'!$B$1:$K$532,1,FALSE)</f>
        <v>#N/A</v>
      </c>
      <c r="C311" s="1" t="e">
        <f>VLOOKUP(A311,'for review 2'!$C$1:$D$1952,1,FALSE)</f>
        <v>#N/A</v>
      </c>
      <c r="D311" s="1" t="s">
        <v>673</v>
      </c>
      <c r="E311" s="3">
        <v>44208.625011574077</v>
      </c>
      <c r="F311" s="1" t="b">
        <v>1</v>
      </c>
      <c r="G311" s="1" t="b">
        <v>0</v>
      </c>
      <c r="H311" s="4">
        <v>0.11634222418069801</v>
      </c>
      <c r="I311" s="2" t="b">
        <v>1</v>
      </c>
      <c r="J311" s="2" t="s">
        <v>30</v>
      </c>
      <c r="K311" s="2" t="s">
        <v>23</v>
      </c>
      <c r="L311" s="2">
        <v>90</v>
      </c>
      <c r="M311" s="2" t="s">
        <v>41</v>
      </c>
      <c r="N311" s="1">
        <v>312</v>
      </c>
      <c r="O311" s="1" t="s">
        <v>41</v>
      </c>
      <c r="P311" s="1"/>
    </row>
    <row r="312" spans="1:16" ht="13">
      <c r="A312" s="1" t="s">
        <v>674</v>
      </c>
      <c r="B312" s="1" t="e">
        <f>VLOOKUP(A312,'for review'!$B$1:$K$532,1,FALSE)</f>
        <v>#N/A</v>
      </c>
      <c r="C312" s="1" t="e">
        <f>VLOOKUP(A312,'for review 2'!$C$1:$D$1952,1,FALSE)</f>
        <v>#N/A</v>
      </c>
      <c r="D312" s="1" t="s">
        <v>675</v>
      </c>
      <c r="E312" s="3">
        <v>44208.541678240741</v>
      </c>
      <c r="F312" s="1" t="b">
        <v>0</v>
      </c>
      <c r="G312" s="1" t="b">
        <v>0</v>
      </c>
      <c r="H312" s="4">
        <v>4.0404230356216403E-2</v>
      </c>
      <c r="I312" s="2" t="b">
        <v>0</v>
      </c>
      <c r="J312" s="2" t="s">
        <v>35</v>
      </c>
      <c r="N312" s="1">
        <v>313</v>
      </c>
      <c r="O312" s="1" t="s">
        <v>70</v>
      </c>
      <c r="P312" s="1"/>
    </row>
    <row r="313" spans="1:16" ht="13">
      <c r="A313" s="1" t="s">
        <v>676</v>
      </c>
      <c r="B313" s="1" t="e">
        <f>VLOOKUP(A313,'for review'!$B$1:$K$532,1,FALSE)</f>
        <v>#N/A</v>
      </c>
      <c r="C313" s="1" t="e">
        <f>VLOOKUP(A313,'for review 2'!$C$1:$D$1952,1,FALSE)</f>
        <v>#N/A</v>
      </c>
      <c r="D313" s="1" t="s">
        <v>677</v>
      </c>
      <c r="E313" s="3">
        <v>44208.708344907405</v>
      </c>
      <c r="F313" s="1" t="b">
        <v>1</v>
      </c>
      <c r="G313" s="1" t="b">
        <v>0</v>
      </c>
      <c r="H313" s="4">
        <v>4.8080809414386701E-2</v>
      </c>
      <c r="I313" s="2" t="s">
        <v>82</v>
      </c>
      <c r="N313" s="1">
        <v>314</v>
      </c>
      <c r="O313" s="1" t="s">
        <v>70</v>
      </c>
      <c r="P313" s="1"/>
    </row>
    <row r="314" spans="1:16" ht="13">
      <c r="A314" s="1" t="s">
        <v>678</v>
      </c>
      <c r="B314" s="1" t="e">
        <f>VLOOKUP(A314,'for review'!$B$1:$K$532,1,FALSE)</f>
        <v>#N/A</v>
      </c>
      <c r="C314" s="1" t="e">
        <f>VLOOKUP(A314,'for review 2'!$C$1:$D$1952,1,FALSE)</f>
        <v>#N/A</v>
      </c>
      <c r="D314" s="1" t="s">
        <v>679</v>
      </c>
      <c r="E314" s="3">
        <v>44208.750011574077</v>
      </c>
      <c r="F314" s="1" t="b">
        <v>0</v>
      </c>
      <c r="G314" s="1" t="b">
        <v>0</v>
      </c>
      <c r="H314" s="4">
        <v>4.4779393821954699E-2</v>
      </c>
      <c r="I314" s="2" t="b">
        <v>0</v>
      </c>
      <c r="J314" s="2" t="s">
        <v>35</v>
      </c>
      <c r="N314" s="1">
        <v>315</v>
      </c>
      <c r="O314" s="1" t="s">
        <v>70</v>
      </c>
      <c r="P314" s="1"/>
    </row>
    <row r="315" spans="1:16" ht="13">
      <c r="A315" s="1" t="s">
        <v>680</v>
      </c>
      <c r="B315" s="1" t="e">
        <f>VLOOKUP(A315,'for review'!$B$1:$K$532,1,FALSE)</f>
        <v>#N/A</v>
      </c>
      <c r="C315" s="1" t="e">
        <f>VLOOKUP(A315,'for review 2'!$C$1:$D$1952,1,FALSE)</f>
        <v>#N/A</v>
      </c>
      <c r="D315" s="1" t="s">
        <v>681</v>
      </c>
      <c r="E315" s="3">
        <v>44250.083344907405</v>
      </c>
      <c r="F315" s="1" t="b">
        <v>0</v>
      </c>
      <c r="G315" s="1" t="b">
        <v>0</v>
      </c>
      <c r="H315" s="4">
        <v>0.84309732913970903</v>
      </c>
      <c r="I315" s="2" t="s">
        <v>82</v>
      </c>
      <c r="N315" s="1">
        <v>316</v>
      </c>
      <c r="O315" s="1" t="s">
        <v>27</v>
      </c>
      <c r="P315" s="1"/>
    </row>
    <row r="316" spans="1:16" ht="13">
      <c r="A316" s="1" t="s">
        <v>682</v>
      </c>
      <c r="B316" s="1" t="e">
        <f>VLOOKUP(A316,'for review'!$B$1:$K$532,1,FALSE)</f>
        <v>#N/A</v>
      </c>
      <c r="C316" s="1" t="e">
        <f>VLOOKUP(A316,'for review 2'!$C$1:$D$1952,1,FALSE)</f>
        <v>#N/A</v>
      </c>
      <c r="D316" s="1" t="s">
        <v>683</v>
      </c>
      <c r="E316" s="3">
        <v>44208.791678240741</v>
      </c>
      <c r="F316" s="1" t="b">
        <v>0</v>
      </c>
      <c r="G316" s="1" t="b">
        <v>0</v>
      </c>
      <c r="H316" s="4">
        <v>6.3803203403949696E-2</v>
      </c>
      <c r="I316" s="7" t="b">
        <v>0</v>
      </c>
      <c r="N316" s="1">
        <v>317</v>
      </c>
      <c r="O316" s="1" t="s">
        <v>31</v>
      </c>
      <c r="P316" s="1"/>
    </row>
    <row r="317" spans="1:16" ht="13">
      <c r="A317" s="8" t="s">
        <v>684</v>
      </c>
      <c r="B317" s="1" t="e">
        <f>VLOOKUP(A317,'for review'!$B$1:$K$532,1,FALSE)</f>
        <v>#N/A</v>
      </c>
      <c r="C317" s="1" t="e">
        <f>VLOOKUP(A317,'for review 2'!$C$1:$D$1952,1,FALSE)</f>
        <v>#N/A</v>
      </c>
      <c r="D317" s="1" t="s">
        <v>685</v>
      </c>
      <c r="E317" s="3">
        <v>44208.791678240741</v>
      </c>
      <c r="F317" s="1" t="b">
        <v>1</v>
      </c>
      <c r="G317" s="1" t="b">
        <v>0</v>
      </c>
      <c r="H317" s="4">
        <v>7.1277633309364305E-2</v>
      </c>
      <c r="I317" s="2" t="b">
        <v>0</v>
      </c>
      <c r="J317" s="2" t="s">
        <v>35</v>
      </c>
      <c r="N317" s="1">
        <v>318</v>
      </c>
      <c r="O317" s="1" t="s">
        <v>27</v>
      </c>
      <c r="P317" s="1"/>
    </row>
    <row r="318" spans="1:16" ht="13">
      <c r="A318" s="9" t="s">
        <v>686</v>
      </c>
      <c r="B318" s="1" t="e">
        <f>VLOOKUP(A318,'for review'!$B$1:$K$532,1,FALSE)</f>
        <v>#N/A</v>
      </c>
      <c r="C318" s="1" t="e">
        <f>VLOOKUP(A318,'for review 2'!$C$1:$D$1952,1,FALSE)</f>
        <v>#N/A</v>
      </c>
      <c r="D318" s="1" t="s">
        <v>687</v>
      </c>
      <c r="E318" s="3">
        <v>44208.833344907405</v>
      </c>
      <c r="F318" s="1" t="b">
        <v>1</v>
      </c>
      <c r="G318" s="1" t="b">
        <v>0</v>
      </c>
      <c r="H318" s="4">
        <v>7.2321429848670904E-2</v>
      </c>
      <c r="I318" s="2" t="b">
        <v>1</v>
      </c>
      <c r="J318" s="2" t="s">
        <v>35</v>
      </c>
      <c r="K318" s="2" t="s">
        <v>23</v>
      </c>
      <c r="L318" s="2">
        <v>90</v>
      </c>
      <c r="M318" s="2" t="s">
        <v>41</v>
      </c>
      <c r="N318" s="1">
        <v>319</v>
      </c>
      <c r="O318" s="1" t="s">
        <v>41</v>
      </c>
      <c r="P318" s="1"/>
    </row>
    <row r="319" spans="1:16" ht="13">
      <c r="A319" s="1" t="s">
        <v>688</v>
      </c>
      <c r="B319" s="1" t="str">
        <f>VLOOKUP(A319,'for review'!$B$1:$K$532,1,FALSE)</f>
        <v>5ffe186873931112bc772aad</v>
      </c>
      <c r="C319" s="1" t="e">
        <f>VLOOKUP(A319,'for review 2'!$C$1:$D$1952,1,FALSE)</f>
        <v>#N/A</v>
      </c>
      <c r="D319" s="1" t="s">
        <v>689</v>
      </c>
      <c r="E319" s="3">
        <v>44208.791678240741</v>
      </c>
      <c r="F319" s="1" t="b">
        <v>1</v>
      </c>
      <c r="G319" s="1" t="b">
        <v>0</v>
      </c>
      <c r="H319" s="4">
        <v>8.4404610097408295E-2</v>
      </c>
      <c r="N319" s="1">
        <v>320</v>
      </c>
      <c r="O319" s="1" t="s">
        <v>41</v>
      </c>
      <c r="P319" s="1"/>
    </row>
    <row r="320" spans="1:16" ht="13">
      <c r="A320" s="1" t="s">
        <v>690</v>
      </c>
      <c r="B320" s="1" t="e">
        <f>VLOOKUP(A320,'for review'!$B$1:$K$532,1,FALSE)</f>
        <v>#N/A</v>
      </c>
      <c r="C320" s="1" t="e">
        <f>VLOOKUP(A320,'for review 2'!$C$1:$D$1952,1,FALSE)</f>
        <v>#N/A</v>
      </c>
      <c r="D320" s="1" t="s">
        <v>691</v>
      </c>
      <c r="E320" s="3">
        <v>44218.753483796296</v>
      </c>
      <c r="F320" s="1" t="b">
        <v>0</v>
      </c>
      <c r="G320" s="1" t="b">
        <v>0</v>
      </c>
      <c r="H320" s="4">
        <v>0.14710970222949901</v>
      </c>
      <c r="I320" s="2" t="b">
        <v>0</v>
      </c>
      <c r="J320" s="2" t="s">
        <v>22</v>
      </c>
      <c r="N320" s="1">
        <v>321</v>
      </c>
      <c r="O320" s="1" t="s">
        <v>27</v>
      </c>
      <c r="P320" s="1"/>
    </row>
    <row r="321" spans="1:16" ht="13">
      <c r="A321" s="1" t="s">
        <v>692</v>
      </c>
      <c r="B321" s="1" t="e">
        <f>VLOOKUP(A321,'for review'!$B$1:$K$532,1,FALSE)</f>
        <v>#N/A</v>
      </c>
      <c r="C321" s="1" t="e">
        <f>VLOOKUP(A321,'for review 2'!$C$1:$D$1952,1,FALSE)</f>
        <v>#N/A</v>
      </c>
      <c r="D321" s="1" t="s">
        <v>693</v>
      </c>
      <c r="E321" s="3">
        <v>44208.958344907405</v>
      </c>
      <c r="F321" s="1" t="b">
        <v>0</v>
      </c>
      <c r="G321" s="1" t="b">
        <v>0</v>
      </c>
      <c r="H321" s="4">
        <v>6.9629676640033694E-2</v>
      </c>
      <c r="I321" s="2" t="b">
        <v>0</v>
      </c>
      <c r="J321" s="2" t="s">
        <v>35</v>
      </c>
      <c r="N321" s="1">
        <v>322</v>
      </c>
      <c r="O321" s="1" t="s">
        <v>32</v>
      </c>
      <c r="P321" s="1"/>
    </row>
    <row r="322" spans="1:16" ht="13">
      <c r="A322" s="1" t="s">
        <v>694</v>
      </c>
      <c r="B322" s="1" t="e">
        <f>VLOOKUP(A322,'for review'!$B$1:$K$532,1,FALSE)</f>
        <v>#N/A</v>
      </c>
      <c r="C322" s="1" t="e">
        <f>VLOOKUP(A322,'for review 2'!$C$1:$D$1952,1,FALSE)</f>
        <v>#N/A</v>
      </c>
      <c r="D322" s="1" t="s">
        <v>695</v>
      </c>
      <c r="E322" s="3">
        <v>44209.041678240741</v>
      </c>
      <c r="F322" s="1" t="b">
        <v>1</v>
      </c>
      <c r="G322" s="1" t="b">
        <v>0</v>
      </c>
      <c r="H322" s="4">
        <v>7.7102445065975106E-2</v>
      </c>
      <c r="I322" s="2" t="b">
        <v>0</v>
      </c>
      <c r="J322" s="2" t="s">
        <v>35</v>
      </c>
      <c r="N322" s="1">
        <v>323</v>
      </c>
      <c r="O322" s="1" t="s">
        <v>41</v>
      </c>
      <c r="P322" s="1"/>
    </row>
    <row r="323" spans="1:16" ht="13">
      <c r="A323" s="1" t="s">
        <v>696</v>
      </c>
      <c r="B323" s="1" t="e">
        <f>VLOOKUP(A323,'for review'!$B$1:$K$532,1,FALSE)</f>
        <v>#N/A</v>
      </c>
      <c r="C323" s="1" t="e">
        <f>VLOOKUP(A323,'for review 2'!$C$1:$D$1952,1,FALSE)</f>
        <v>#N/A</v>
      </c>
      <c r="D323" s="1" t="s">
        <v>697</v>
      </c>
      <c r="E323" s="3">
        <v>44221.541678240741</v>
      </c>
      <c r="F323" s="1" t="b">
        <v>1</v>
      </c>
      <c r="G323" s="1" t="b">
        <v>0</v>
      </c>
      <c r="H323" s="4">
        <v>0.12930129468441001</v>
      </c>
      <c r="I323" s="2" t="b">
        <v>1</v>
      </c>
      <c r="J323" s="2" t="s">
        <v>35</v>
      </c>
      <c r="K323" s="2" t="s">
        <v>23</v>
      </c>
      <c r="L323" s="2">
        <v>60</v>
      </c>
      <c r="M323" s="2" t="s">
        <v>41</v>
      </c>
      <c r="N323" s="1">
        <v>324</v>
      </c>
      <c r="O323" s="1" t="s">
        <v>41</v>
      </c>
      <c r="P323" s="1"/>
    </row>
    <row r="324" spans="1:16" ht="13">
      <c r="A324" s="1" t="s">
        <v>698</v>
      </c>
      <c r="B324" s="1" t="e">
        <f>VLOOKUP(A324,'for review'!$B$1:$K$532,1,FALSE)</f>
        <v>#N/A</v>
      </c>
      <c r="C324" s="1" t="e">
        <f>VLOOKUP(A324,'for review 2'!$C$1:$D$1952,1,FALSE)</f>
        <v>#N/A</v>
      </c>
      <c r="D324" s="1" t="s">
        <v>699</v>
      </c>
      <c r="E324" s="3">
        <v>44209.166678240741</v>
      </c>
      <c r="F324" s="1" t="b">
        <v>0</v>
      </c>
      <c r="G324" s="1" t="b">
        <v>0</v>
      </c>
      <c r="H324" s="4">
        <v>4.23269122838974E-2</v>
      </c>
      <c r="N324" s="1">
        <v>325</v>
      </c>
      <c r="O324" s="1" t="s">
        <v>70</v>
      </c>
      <c r="P324" s="1"/>
    </row>
    <row r="325" spans="1:16" ht="13">
      <c r="A325" s="1" t="s">
        <v>700</v>
      </c>
      <c r="B325" s="1" t="str">
        <f>VLOOKUP(A325,'for review'!$B$1:$K$532,1,FALSE)</f>
        <v>6004ee5780167d58777bfb55</v>
      </c>
      <c r="C325" s="1" t="e">
        <f>VLOOKUP(A325,'for review 2'!$C$1:$D$1952,1,FALSE)</f>
        <v>#N/A</v>
      </c>
      <c r="D325" s="1" t="s">
        <v>701</v>
      </c>
      <c r="E325" s="3">
        <v>44213.916678240741</v>
      </c>
      <c r="F325" s="1" t="b">
        <v>0</v>
      </c>
      <c r="G325" s="1" t="b">
        <v>0</v>
      </c>
      <c r="H325" s="4">
        <v>0.111894510686397</v>
      </c>
      <c r="N325" s="1">
        <v>326</v>
      </c>
      <c r="O325" s="1" t="s">
        <v>38</v>
      </c>
      <c r="P325" s="1"/>
    </row>
    <row r="326" spans="1:16" ht="13">
      <c r="A326" s="1" t="s">
        <v>702</v>
      </c>
      <c r="B326" s="1" t="e">
        <f>VLOOKUP(A326,'for review'!$B$1:$K$532,1,FALSE)</f>
        <v>#N/A</v>
      </c>
      <c r="C326" s="1" t="e">
        <f>VLOOKUP(A326,'for review 2'!$C$1:$D$1952,1,FALSE)</f>
        <v>#N/A</v>
      </c>
      <c r="D326" s="1" t="s">
        <v>703</v>
      </c>
      <c r="E326" s="3">
        <v>44214.833344907405</v>
      </c>
      <c r="F326" s="1" t="b">
        <v>0</v>
      </c>
      <c r="G326" s="1" t="b">
        <v>0</v>
      </c>
      <c r="H326" s="4">
        <v>0.11373908817768</v>
      </c>
      <c r="I326" s="7" t="b">
        <v>0</v>
      </c>
      <c r="N326" s="1">
        <v>327</v>
      </c>
      <c r="O326" s="1" t="s">
        <v>27</v>
      </c>
      <c r="P326" s="1"/>
    </row>
    <row r="327" spans="1:16" ht="13">
      <c r="A327" s="1" t="s">
        <v>704</v>
      </c>
      <c r="B327" s="1" t="e">
        <f>VLOOKUP(A327,'for review'!$B$1:$K$532,1,FALSE)</f>
        <v>#N/A</v>
      </c>
      <c r="C327" s="1" t="e">
        <f>VLOOKUP(A327,'for review 2'!$C$1:$D$1952,1,FALSE)</f>
        <v>#N/A</v>
      </c>
      <c r="D327" s="1" t="s">
        <v>705</v>
      </c>
      <c r="E327" s="3">
        <v>44209.458344907405</v>
      </c>
      <c r="F327" s="1" t="b">
        <v>1</v>
      </c>
      <c r="G327" s="1" t="s">
        <v>126</v>
      </c>
      <c r="H327" s="4">
        <v>0.128665491938591</v>
      </c>
      <c r="I327" s="2" t="b">
        <v>0</v>
      </c>
      <c r="J327" s="2" t="s">
        <v>17</v>
      </c>
      <c r="N327" s="1">
        <v>328</v>
      </c>
      <c r="O327" s="1" t="s">
        <v>174</v>
      </c>
      <c r="P327" s="1"/>
    </row>
    <row r="328" spans="1:16" ht="13">
      <c r="A328" s="1" t="s">
        <v>706</v>
      </c>
      <c r="B328" s="1" t="str">
        <f>VLOOKUP(A328,'for review'!$B$1:$K$532,1,FALSE)</f>
        <v>608bd1d562d2f573e55be108</v>
      </c>
      <c r="C328" s="1" t="e">
        <f>VLOOKUP(A328,'for review 2'!$C$1:$D$1952,1,FALSE)</f>
        <v>#N/A</v>
      </c>
      <c r="D328" s="1" t="s">
        <v>707</v>
      </c>
      <c r="E328" s="3">
        <v>44316.375011574077</v>
      </c>
      <c r="F328" s="1" t="b">
        <v>1</v>
      </c>
      <c r="G328" s="1" t="s">
        <v>235</v>
      </c>
      <c r="H328" s="4">
        <v>0.79267865419387795</v>
      </c>
      <c r="N328" s="1">
        <v>329</v>
      </c>
      <c r="O328" s="1" t="s">
        <v>19</v>
      </c>
      <c r="P328" s="1"/>
    </row>
    <row r="329" spans="1:16" ht="13">
      <c r="A329" s="1" t="s">
        <v>708</v>
      </c>
      <c r="B329" s="1" t="str">
        <f>VLOOKUP(A329,'for review'!$B$1:$K$532,1,FALSE)</f>
        <v>5ffefacd2b3fed7afc4cd83a</v>
      </c>
      <c r="C329" s="1" t="e">
        <f>VLOOKUP(A329,'for review 2'!$C$1:$D$1952,1,FALSE)</f>
        <v>#N/A</v>
      </c>
      <c r="D329" s="1" t="s">
        <v>709</v>
      </c>
      <c r="E329" s="3">
        <v>44209.458344907405</v>
      </c>
      <c r="F329" s="1" t="b">
        <v>1</v>
      </c>
      <c r="G329" s="1" t="b">
        <v>0</v>
      </c>
      <c r="H329" s="4">
        <v>0.151304140686988</v>
      </c>
      <c r="N329" s="1">
        <v>330</v>
      </c>
      <c r="O329" s="1" t="s">
        <v>99</v>
      </c>
      <c r="P329" s="1"/>
    </row>
    <row r="330" spans="1:16" ht="13">
      <c r="A330" s="1" t="s">
        <v>710</v>
      </c>
      <c r="B330" s="1" t="e">
        <f>VLOOKUP(A330,'for review'!$B$1:$K$532,1,FALSE)</f>
        <v>#N/A</v>
      </c>
      <c r="C330" s="1" t="e">
        <f>VLOOKUP(A330,'for review 2'!$C$1:$D$1952,1,FALSE)</f>
        <v>#N/A</v>
      </c>
      <c r="D330" s="1" t="s">
        <v>711</v>
      </c>
      <c r="E330" s="3">
        <v>44209.500011574077</v>
      </c>
      <c r="F330" s="1" t="b">
        <v>1</v>
      </c>
      <c r="G330" s="1" t="b">
        <v>0</v>
      </c>
      <c r="H330" s="4">
        <v>6.5351702272891998E-2</v>
      </c>
      <c r="I330" s="2" t="b">
        <v>0</v>
      </c>
      <c r="J330" s="2" t="s">
        <v>35</v>
      </c>
      <c r="N330" s="1">
        <v>331</v>
      </c>
      <c r="O330" s="1" t="s">
        <v>31</v>
      </c>
      <c r="P330" s="1"/>
    </row>
    <row r="331" spans="1:16" ht="13">
      <c r="A331" s="1" t="s">
        <v>712</v>
      </c>
      <c r="B331" s="1" t="str">
        <f>VLOOKUP(A331,'for review'!$B$1:$K$532,1,FALSE)</f>
        <v>6039386df5a9107790ce2a4c</v>
      </c>
      <c r="C331" s="1" t="e">
        <f>VLOOKUP(A331,'for review 2'!$C$1:$D$1952,1,FALSE)</f>
        <v>#N/A</v>
      </c>
      <c r="D331" s="1" t="s">
        <v>713</v>
      </c>
      <c r="E331" s="3">
        <v>44253.666678240741</v>
      </c>
      <c r="F331" s="1" t="b">
        <v>1</v>
      </c>
      <c r="G331" s="1" t="b">
        <v>0</v>
      </c>
      <c r="H331" s="4">
        <v>0.86390733718872004</v>
      </c>
      <c r="N331" s="1">
        <v>332</v>
      </c>
      <c r="O331" s="1" t="s">
        <v>391</v>
      </c>
      <c r="P331" s="1"/>
    </row>
    <row r="332" spans="1:16" ht="13">
      <c r="A332" s="1" t="s">
        <v>714</v>
      </c>
      <c r="B332" s="1" t="e">
        <f>VLOOKUP(A332,'for review'!$B$1:$K$532,1,FALSE)</f>
        <v>#N/A</v>
      </c>
      <c r="C332" s="1" t="e">
        <f>VLOOKUP(A332,'for review 2'!$C$1:$D$1952,1,FALSE)</f>
        <v>#N/A</v>
      </c>
      <c r="D332" s="1" t="s">
        <v>715</v>
      </c>
      <c r="E332" s="3">
        <v>44209.625011574077</v>
      </c>
      <c r="F332" s="1" t="b">
        <v>0</v>
      </c>
      <c r="G332" s="1" t="b">
        <v>0</v>
      </c>
      <c r="H332" s="4">
        <v>6.5220862627029405E-2</v>
      </c>
      <c r="N332" s="1">
        <v>333</v>
      </c>
      <c r="O332" s="1" t="s">
        <v>32</v>
      </c>
      <c r="P332" s="1"/>
    </row>
    <row r="333" spans="1:16" ht="13">
      <c r="A333" s="1" t="s">
        <v>716</v>
      </c>
      <c r="B333" s="1" t="str">
        <f>VLOOKUP(A333,'for review'!$B$1:$K$532,1,FALSE)</f>
        <v>5fff3412b54d73180dd9f5bb</v>
      </c>
      <c r="C333" s="1" t="e">
        <f>VLOOKUP(A333,'for review 2'!$C$1:$D$1952,1,FALSE)</f>
        <v>#N/A</v>
      </c>
      <c r="D333" s="1" t="s">
        <v>717</v>
      </c>
      <c r="E333" s="3">
        <v>44209.708344907405</v>
      </c>
      <c r="F333" s="1" t="b">
        <v>1</v>
      </c>
      <c r="G333" s="1" t="b">
        <v>0</v>
      </c>
      <c r="H333" s="4">
        <v>4.9773696810006998E-2</v>
      </c>
      <c r="N333" s="1">
        <v>334</v>
      </c>
      <c r="O333" s="1" t="s">
        <v>70</v>
      </c>
      <c r="P333" s="1"/>
    </row>
    <row r="334" spans="1:16" ht="13">
      <c r="A334" s="1" t="s">
        <v>718</v>
      </c>
      <c r="B334" s="1" t="str">
        <f>VLOOKUP(A334,'for review'!$B$1:$K$532,1,FALSE)</f>
        <v>5fff39f462e1ab1f911c1548</v>
      </c>
      <c r="C334" s="1" t="e">
        <f>VLOOKUP(A334,'for review 2'!$C$1:$D$1952,1,FALSE)</f>
        <v>#N/A</v>
      </c>
      <c r="D334" s="1" t="s">
        <v>719</v>
      </c>
      <c r="E334" s="3">
        <v>44209.750011574077</v>
      </c>
      <c r="F334" s="1" t="b">
        <v>1</v>
      </c>
      <c r="G334" s="1" t="b">
        <v>0</v>
      </c>
      <c r="H334" s="4">
        <v>9.7253583371639196E-2</v>
      </c>
      <c r="N334" s="1">
        <v>335</v>
      </c>
      <c r="O334" s="1" t="s">
        <v>41</v>
      </c>
      <c r="P334" s="1"/>
    </row>
    <row r="335" spans="1:16" ht="13">
      <c r="A335" s="10" t="s">
        <v>720</v>
      </c>
      <c r="B335" s="1" t="e">
        <f>VLOOKUP(A335,'for review'!$B$1:$K$532,1,FALSE)</f>
        <v>#N/A</v>
      </c>
      <c r="C335" s="1" t="e">
        <f>VLOOKUP(A335,'for review 2'!$C$1:$D$1952,1,FALSE)</f>
        <v>#N/A</v>
      </c>
      <c r="D335" s="1" t="s">
        <v>721</v>
      </c>
      <c r="E335" s="3">
        <v>44289.208344907405</v>
      </c>
      <c r="F335" s="1" t="b">
        <v>1</v>
      </c>
      <c r="G335" s="1" t="b">
        <v>0</v>
      </c>
      <c r="H335" s="4">
        <v>0.81748139858245805</v>
      </c>
      <c r="I335" s="2" t="s">
        <v>82</v>
      </c>
      <c r="N335" s="1">
        <v>336</v>
      </c>
      <c r="O335" s="1" t="s">
        <v>27</v>
      </c>
      <c r="P335" s="1"/>
    </row>
    <row r="336" spans="1:16" ht="13">
      <c r="A336" s="11" t="s">
        <v>722</v>
      </c>
      <c r="B336" s="1" t="e">
        <f>VLOOKUP(A336,'for review'!$B$1:$K$532,1,FALSE)</f>
        <v>#N/A</v>
      </c>
      <c r="C336" s="1" t="e">
        <f>VLOOKUP(A336,'for review 2'!$C$1:$D$1952,1,FALSE)</f>
        <v>#N/A</v>
      </c>
      <c r="D336" s="1" t="s">
        <v>723</v>
      </c>
      <c r="E336" s="3">
        <v>44285.750011574077</v>
      </c>
      <c r="F336" s="1" t="b">
        <v>1</v>
      </c>
      <c r="G336" s="1" t="b">
        <v>0</v>
      </c>
      <c r="H336" s="4">
        <v>0.68974006175994795</v>
      </c>
      <c r="I336" s="2" t="b">
        <v>1</v>
      </c>
      <c r="J336" s="2" t="s">
        <v>30</v>
      </c>
      <c r="K336" s="2" t="s">
        <v>23</v>
      </c>
      <c r="L336" s="2">
        <v>45</v>
      </c>
      <c r="M336" s="2" t="s">
        <v>70</v>
      </c>
      <c r="N336" s="1">
        <v>337</v>
      </c>
      <c r="O336" s="1" t="s">
        <v>99</v>
      </c>
      <c r="P336" s="1"/>
    </row>
    <row r="337" spans="1:16" ht="13">
      <c r="A337" s="1" t="s">
        <v>724</v>
      </c>
      <c r="B337" s="1" t="e">
        <f>VLOOKUP(A337,'for review'!$B$1:$K$532,1,FALSE)</f>
        <v>#N/A</v>
      </c>
      <c r="C337" s="1" t="e">
        <f>VLOOKUP(A337,'for review 2'!$C$1:$D$1952,1,FALSE)</f>
        <v>#N/A</v>
      </c>
      <c r="D337" s="1" t="s">
        <v>725</v>
      </c>
      <c r="E337" s="3">
        <v>44215.250011574077</v>
      </c>
      <c r="F337" s="1" t="b">
        <v>0</v>
      </c>
      <c r="G337" s="1" t="b">
        <v>0</v>
      </c>
      <c r="H337" s="4">
        <v>9.4140842556953402E-2</v>
      </c>
      <c r="I337" s="7" t="b">
        <v>0</v>
      </c>
      <c r="N337" s="1">
        <v>339</v>
      </c>
      <c r="O337" s="1" t="s">
        <v>27</v>
      </c>
      <c r="P337" s="1"/>
    </row>
    <row r="338" spans="1:16" ht="13">
      <c r="A338" s="1" t="s">
        <v>726</v>
      </c>
      <c r="B338" s="1" t="str">
        <f>VLOOKUP(A338,'for review'!$B$1:$K$532,1,FALSE)</f>
        <v>5fffcac4303b5a0d7d04a170</v>
      </c>
      <c r="C338" s="1" t="e">
        <f>VLOOKUP(A338,'for review 2'!$C$1:$D$1952,1,FALSE)</f>
        <v>#N/A</v>
      </c>
      <c r="D338" s="1" t="s">
        <v>727</v>
      </c>
      <c r="E338" s="3">
        <v>44210.166678240741</v>
      </c>
      <c r="F338" s="1" t="b">
        <v>1</v>
      </c>
      <c r="G338" s="1" t="b">
        <v>0</v>
      </c>
      <c r="H338" s="4">
        <v>0.117646560072898</v>
      </c>
      <c r="N338" s="1">
        <v>340</v>
      </c>
      <c r="O338" s="1" t="s">
        <v>19</v>
      </c>
      <c r="P338" s="1"/>
    </row>
    <row r="339" spans="1:16" ht="13">
      <c r="A339" s="1" t="s">
        <v>728</v>
      </c>
      <c r="B339" s="1" t="e">
        <f>VLOOKUP(A339,'for review'!$B$1:$K$532,1,FALSE)</f>
        <v>#N/A</v>
      </c>
      <c r="C339" s="1" t="e">
        <f>VLOOKUP(A339,'for review 2'!$C$1:$D$1952,1,FALSE)</f>
        <v>#N/A</v>
      </c>
      <c r="D339" s="1" t="s">
        <v>729</v>
      </c>
      <c r="E339" s="3">
        <v>44210.166678240741</v>
      </c>
      <c r="F339" s="1" t="b">
        <v>1</v>
      </c>
      <c r="G339" s="1" t="b">
        <v>0</v>
      </c>
      <c r="H339" s="4">
        <v>8.0779045820236206E-2</v>
      </c>
      <c r="I339" s="2" t="b">
        <v>0</v>
      </c>
      <c r="J339" s="2" t="s">
        <v>355</v>
      </c>
      <c r="N339" s="1">
        <v>341</v>
      </c>
      <c r="O339" s="1" t="s">
        <v>41</v>
      </c>
      <c r="P339" s="1"/>
    </row>
    <row r="340" spans="1:16" ht="13">
      <c r="A340" s="1" t="s">
        <v>730</v>
      </c>
      <c r="B340" s="1" t="e">
        <f>VLOOKUP(A340,'for review'!$B$1:$K$532,1,FALSE)</f>
        <v>#N/A</v>
      </c>
      <c r="C340" s="1" t="e">
        <f>VLOOKUP(A340,'for review 2'!$C$1:$D$1952,1,FALSE)</f>
        <v>#N/A</v>
      </c>
      <c r="D340" s="1" t="s">
        <v>731</v>
      </c>
      <c r="E340" s="3">
        <v>44251.875011574077</v>
      </c>
      <c r="F340" s="1" t="b">
        <v>0</v>
      </c>
      <c r="G340" s="1" t="b">
        <v>0</v>
      </c>
      <c r="H340" s="4">
        <v>0.85468238592147805</v>
      </c>
      <c r="N340" s="1">
        <v>342</v>
      </c>
      <c r="O340" s="1" t="s">
        <v>27</v>
      </c>
      <c r="P340" s="1"/>
    </row>
    <row r="341" spans="1:16" ht="13">
      <c r="A341" s="1" t="s">
        <v>732</v>
      </c>
      <c r="B341" s="1" t="e">
        <f>VLOOKUP(A341,'for review'!$B$1:$K$532,1,FALSE)</f>
        <v>#N/A</v>
      </c>
      <c r="C341" s="1" t="e">
        <f>VLOOKUP(A341,'for review 2'!$C$1:$D$1952,1,FALSE)</f>
        <v>#N/A</v>
      </c>
      <c r="D341" s="1" t="s">
        <v>733</v>
      </c>
      <c r="E341" s="3">
        <v>44231.666678240741</v>
      </c>
      <c r="F341" s="1" t="b">
        <v>0</v>
      </c>
      <c r="G341" s="1" t="b">
        <v>0</v>
      </c>
      <c r="H341" s="4">
        <v>0.14353553950786499</v>
      </c>
      <c r="N341" s="1">
        <v>343</v>
      </c>
      <c r="O341" s="1" t="s">
        <v>19</v>
      </c>
      <c r="P341" s="1"/>
    </row>
    <row r="342" spans="1:16" ht="13">
      <c r="A342" s="12" t="s">
        <v>734</v>
      </c>
      <c r="B342" s="1" t="e">
        <f>VLOOKUP(A342,'for review'!$B$1:$K$532,1,FALSE)</f>
        <v>#N/A</v>
      </c>
      <c r="C342" s="1" t="e">
        <f>VLOOKUP(A342,'for review 2'!$C$1:$D$1952,1,FALSE)</f>
        <v>#N/A</v>
      </c>
      <c r="D342" s="1" t="s">
        <v>735</v>
      </c>
      <c r="E342" s="3">
        <v>44248.375011574077</v>
      </c>
      <c r="F342" s="1" t="b">
        <v>1</v>
      </c>
      <c r="G342" s="1" t="s">
        <v>235</v>
      </c>
      <c r="H342" s="4">
        <v>0.443174958229064</v>
      </c>
      <c r="I342" s="2" t="b">
        <v>0</v>
      </c>
      <c r="J342" s="2" t="s">
        <v>228</v>
      </c>
      <c r="N342" s="1">
        <v>344</v>
      </c>
      <c r="O342" s="1" t="s">
        <v>391</v>
      </c>
      <c r="P342" s="1"/>
    </row>
    <row r="343" spans="1:16" ht="13">
      <c r="A343" s="1" t="s">
        <v>736</v>
      </c>
      <c r="B343" s="1" t="e">
        <f>VLOOKUP(A343,'for review'!$B$1:$K$532,1,FALSE)</f>
        <v>#N/A</v>
      </c>
      <c r="C343" s="1" t="e">
        <f>VLOOKUP(A343,'for review 2'!$C$1:$D$1952,1,FALSE)</f>
        <v>#N/A</v>
      </c>
      <c r="D343" s="1" t="s">
        <v>737</v>
      </c>
      <c r="E343" s="3">
        <v>44259.416678240741</v>
      </c>
      <c r="F343" s="1" t="b">
        <v>0</v>
      </c>
      <c r="G343" s="1" t="b">
        <v>0</v>
      </c>
      <c r="H343" s="4">
        <v>0.61995756626129095</v>
      </c>
      <c r="N343" s="1">
        <v>345</v>
      </c>
      <c r="O343" s="1" t="s">
        <v>174</v>
      </c>
      <c r="P343" s="1"/>
    </row>
    <row r="344" spans="1:16" ht="13">
      <c r="A344" s="1" t="s">
        <v>738</v>
      </c>
      <c r="B344" s="1" t="e">
        <f>VLOOKUP(A344,'for review'!$B$1:$K$532,1,FALSE)</f>
        <v>#N/A</v>
      </c>
      <c r="C344" s="1" t="e">
        <f>VLOOKUP(A344,'for review 2'!$C$1:$D$1952,1,FALSE)</f>
        <v>#N/A</v>
      </c>
      <c r="D344" s="1" t="s">
        <v>739</v>
      </c>
      <c r="E344" s="3">
        <v>44269.333344907405</v>
      </c>
      <c r="F344" s="1" t="b">
        <v>0</v>
      </c>
      <c r="G344" s="1" t="b">
        <v>0</v>
      </c>
      <c r="H344" s="4">
        <v>0.70499688386917103</v>
      </c>
      <c r="N344" s="1">
        <v>346</v>
      </c>
      <c r="O344" s="1" t="s">
        <v>19</v>
      </c>
      <c r="P344" s="1"/>
    </row>
    <row r="345" spans="1:16" ht="13">
      <c r="A345" s="13" t="s">
        <v>740</v>
      </c>
      <c r="B345" s="1" t="e">
        <f>VLOOKUP(A345,'for review'!$B$1:$K$532,1,FALSE)</f>
        <v>#N/A</v>
      </c>
      <c r="C345" s="1" t="e">
        <f>VLOOKUP(A345,'for review 2'!$C$1:$D$1952,1,FALSE)</f>
        <v>#N/A</v>
      </c>
      <c r="D345" s="1" t="s">
        <v>741</v>
      </c>
      <c r="E345" s="3">
        <v>44210.583344907405</v>
      </c>
      <c r="F345" s="1" t="b">
        <v>1</v>
      </c>
      <c r="G345" s="1" t="b">
        <v>0</v>
      </c>
      <c r="H345" s="4">
        <v>5.0146315246820401E-2</v>
      </c>
      <c r="I345" s="2" t="b">
        <v>0</v>
      </c>
      <c r="J345" s="2" t="s">
        <v>228</v>
      </c>
      <c r="N345" s="1">
        <v>347</v>
      </c>
      <c r="O345" s="1" t="s">
        <v>70</v>
      </c>
      <c r="P345" s="1"/>
    </row>
    <row r="346" spans="1:16" ht="13">
      <c r="A346" s="1" t="s">
        <v>742</v>
      </c>
      <c r="B346" s="1" t="str">
        <f>VLOOKUP(A346,'for review'!$B$1:$K$532,1,FALSE)</f>
        <v>60005ef9c4be5b34657e1c36</v>
      </c>
      <c r="C346" s="1" t="e">
        <f>VLOOKUP(A346,'for review 2'!$C$1:$D$1952,1,FALSE)</f>
        <v>#N/A</v>
      </c>
      <c r="D346" s="1" t="s">
        <v>743</v>
      </c>
      <c r="E346" s="3">
        <v>44210.625011574077</v>
      </c>
      <c r="F346" s="1" t="b">
        <v>1</v>
      </c>
      <c r="G346" s="1" t="b">
        <v>0</v>
      </c>
      <c r="H346" s="4">
        <v>8.3778895437717396E-2</v>
      </c>
      <c r="N346" s="1">
        <v>348</v>
      </c>
      <c r="O346" s="1" t="s">
        <v>41</v>
      </c>
      <c r="P346" s="1"/>
    </row>
    <row r="347" spans="1:16" ht="13">
      <c r="A347" s="1" t="s">
        <v>744</v>
      </c>
      <c r="B347" s="1" t="e">
        <f>VLOOKUP(A347,'for review'!$B$1:$K$532,1,FALSE)</f>
        <v>#N/A</v>
      </c>
      <c r="C347" s="1" t="e">
        <f>VLOOKUP(A347,'for review 2'!$C$1:$D$1952,1,FALSE)</f>
        <v>#N/A</v>
      </c>
      <c r="D347" s="1" t="s">
        <v>745</v>
      </c>
      <c r="E347" s="3">
        <v>44288.916759259257</v>
      </c>
      <c r="F347" s="1" t="b">
        <v>0</v>
      </c>
      <c r="G347" s="1" t="b">
        <v>0</v>
      </c>
      <c r="H347" s="4">
        <v>0.59613484144210804</v>
      </c>
      <c r="N347" s="1">
        <v>349</v>
      </c>
      <c r="O347" s="1" t="s">
        <v>27</v>
      </c>
      <c r="P347" s="1"/>
    </row>
    <row r="348" spans="1:16" ht="13">
      <c r="A348" s="14" t="s">
        <v>746</v>
      </c>
      <c r="B348" s="1" t="e">
        <f>VLOOKUP(A348,'for review'!$B$1:$K$532,1,FALSE)</f>
        <v>#N/A</v>
      </c>
      <c r="C348" s="1" t="e">
        <f>VLOOKUP(A348,'for review 2'!$C$1:$D$1952,1,FALSE)</f>
        <v>#N/A</v>
      </c>
      <c r="D348" s="1" t="s">
        <v>747</v>
      </c>
      <c r="E348" s="3">
        <v>44256.458344907405</v>
      </c>
      <c r="F348" s="1" t="b">
        <v>1</v>
      </c>
      <c r="G348" s="1" t="b">
        <v>0</v>
      </c>
      <c r="H348" s="4">
        <v>0.60725241899490301</v>
      </c>
      <c r="I348" s="2" t="s">
        <v>82</v>
      </c>
      <c r="N348" s="1">
        <v>350</v>
      </c>
      <c r="O348" s="1" t="s">
        <v>41</v>
      </c>
      <c r="P348" s="1"/>
    </row>
    <row r="349" spans="1:16" ht="13">
      <c r="A349" s="1" t="s">
        <v>748</v>
      </c>
      <c r="B349" s="1" t="e">
        <f>VLOOKUP(A349,'for review'!$B$1:$K$532,1,FALSE)</f>
        <v>#N/A</v>
      </c>
      <c r="C349" s="1" t="e">
        <f>VLOOKUP(A349,'for review 2'!$C$1:$D$1952,1,FALSE)</f>
        <v>#N/A</v>
      </c>
      <c r="D349" s="1" t="s">
        <v>749</v>
      </c>
      <c r="E349" s="3">
        <v>44210.541678240741</v>
      </c>
      <c r="F349" s="1" t="b">
        <v>1</v>
      </c>
      <c r="G349" s="1" t="b">
        <v>0</v>
      </c>
      <c r="H349" s="4">
        <v>9.8379366099834401E-2</v>
      </c>
      <c r="I349" s="2" t="b">
        <v>1</v>
      </c>
      <c r="J349" s="2" t="s">
        <v>30</v>
      </c>
      <c r="K349" s="2" t="s">
        <v>23</v>
      </c>
      <c r="L349" s="2">
        <v>30</v>
      </c>
      <c r="M349" s="2" t="s">
        <v>41</v>
      </c>
      <c r="N349" s="1">
        <v>351</v>
      </c>
      <c r="O349" s="1" t="s">
        <v>41</v>
      </c>
      <c r="P349" s="1"/>
    </row>
    <row r="350" spans="1:16" ht="13">
      <c r="A350" s="1" t="s">
        <v>750</v>
      </c>
      <c r="B350" s="1" t="e">
        <f>VLOOKUP(A350,'for review'!$B$1:$K$532,1,FALSE)</f>
        <v>#N/A</v>
      </c>
      <c r="C350" s="1" t="e">
        <f>VLOOKUP(A350,'for review 2'!$C$1:$D$1952,1,FALSE)</f>
        <v>#N/A</v>
      </c>
      <c r="D350" s="1" t="s">
        <v>751</v>
      </c>
      <c r="E350" s="3">
        <v>44256.625011574077</v>
      </c>
      <c r="F350" s="1" t="b">
        <v>0</v>
      </c>
      <c r="G350" s="1" t="b">
        <v>0</v>
      </c>
      <c r="H350" s="4">
        <v>0.87538230419158902</v>
      </c>
      <c r="N350" s="1">
        <v>352</v>
      </c>
      <c r="O350" s="1" t="s">
        <v>24</v>
      </c>
      <c r="P350" s="1"/>
    </row>
    <row r="351" spans="1:16" ht="13">
      <c r="A351" s="1" t="s">
        <v>752</v>
      </c>
      <c r="B351" s="1" t="str">
        <f>VLOOKUP(A351,'for review'!$B$1:$K$532,1,FALSE)</f>
        <v>60007a8e997ab864faf7a7ed</v>
      </c>
      <c r="C351" s="1" t="e">
        <f>VLOOKUP(A351,'for review 2'!$C$1:$D$1952,1,FALSE)</f>
        <v>#N/A</v>
      </c>
      <c r="D351" s="1" t="s">
        <v>753</v>
      </c>
      <c r="E351" s="3">
        <v>44210.625081018516</v>
      </c>
      <c r="F351" s="1" t="b">
        <v>1</v>
      </c>
      <c r="G351" s="1" t="b">
        <v>0</v>
      </c>
      <c r="H351" s="4">
        <v>7.0663496851920998E-2</v>
      </c>
      <c r="N351" s="1">
        <v>353</v>
      </c>
      <c r="O351" s="1" t="s">
        <v>41</v>
      </c>
      <c r="P351" s="1"/>
    </row>
    <row r="352" spans="1:16" ht="13">
      <c r="A352" s="1" t="s">
        <v>754</v>
      </c>
      <c r="B352" s="1" t="e">
        <f>VLOOKUP(A352,'for review'!$B$1:$K$532,1,FALSE)</f>
        <v>#N/A</v>
      </c>
      <c r="C352" s="1" t="e">
        <f>VLOOKUP(A352,'for review 2'!$C$1:$D$1952,1,FALSE)</f>
        <v>#N/A</v>
      </c>
      <c r="D352" s="1" t="s">
        <v>755</v>
      </c>
      <c r="E352" s="3">
        <v>44215.250011574077</v>
      </c>
      <c r="F352" s="1" t="b">
        <v>1</v>
      </c>
      <c r="G352" s="1" t="b">
        <v>0</v>
      </c>
      <c r="H352" s="4">
        <v>6.4111545681953402E-2</v>
      </c>
      <c r="I352" s="2" t="b">
        <v>0</v>
      </c>
      <c r="J352" s="2" t="s">
        <v>35</v>
      </c>
      <c r="N352" s="1">
        <v>354</v>
      </c>
      <c r="O352" s="1" t="s">
        <v>32</v>
      </c>
      <c r="P352" s="1"/>
    </row>
    <row r="353" spans="1:16" ht="13">
      <c r="A353" s="1" t="s">
        <v>756</v>
      </c>
      <c r="B353" s="1" t="e">
        <f>VLOOKUP(A353,'for review'!$B$1:$K$532,1,FALSE)</f>
        <v>#N/A</v>
      </c>
      <c r="C353" s="1" t="e">
        <f>VLOOKUP(A353,'for review 2'!$C$1:$D$1952,1,FALSE)</f>
        <v>#N/A</v>
      </c>
      <c r="D353" s="1" t="s">
        <v>757</v>
      </c>
      <c r="E353" s="3">
        <v>44210.708344907405</v>
      </c>
      <c r="F353" s="1" t="b">
        <v>0</v>
      </c>
      <c r="G353" s="1" t="b">
        <v>0</v>
      </c>
      <c r="H353" s="4">
        <v>7.6999388635158497E-2</v>
      </c>
      <c r="I353" s="7" t="b">
        <v>0</v>
      </c>
      <c r="N353" s="1">
        <v>355</v>
      </c>
      <c r="O353" s="1" t="s">
        <v>41</v>
      </c>
      <c r="P353" s="1"/>
    </row>
    <row r="354" spans="1:16" ht="13">
      <c r="A354" s="1" t="s">
        <v>758</v>
      </c>
      <c r="B354" s="1" t="e">
        <f>VLOOKUP(A354,'for review'!$B$1:$K$532,1,FALSE)</f>
        <v>#N/A</v>
      </c>
      <c r="C354" s="1" t="e">
        <f>VLOOKUP(A354,'for review 2'!$C$1:$D$1952,1,FALSE)</f>
        <v>#N/A</v>
      </c>
      <c r="D354" s="1" t="s">
        <v>759</v>
      </c>
      <c r="E354" s="3">
        <v>44239.875011574077</v>
      </c>
      <c r="F354" s="1" t="b">
        <v>0</v>
      </c>
      <c r="G354" s="1" t="b">
        <v>0</v>
      </c>
      <c r="H354" s="4">
        <v>8.5612550377845695E-2</v>
      </c>
      <c r="N354" s="1">
        <v>356</v>
      </c>
      <c r="O354" s="1" t="s">
        <v>760</v>
      </c>
      <c r="P354" s="1"/>
    </row>
    <row r="355" spans="1:16" ht="13">
      <c r="A355" s="15" t="s">
        <v>761</v>
      </c>
      <c r="B355" s="1" t="e">
        <f>VLOOKUP(A355,'for review'!$B$1:$K$532,1,FALSE)</f>
        <v>#N/A</v>
      </c>
      <c r="C355" s="1" t="e">
        <f>VLOOKUP(A355,'for review 2'!$C$1:$D$1952,1,FALSE)</f>
        <v>#N/A</v>
      </c>
      <c r="D355" s="1" t="s">
        <v>762</v>
      </c>
      <c r="E355" s="3">
        <v>44306.958344907405</v>
      </c>
      <c r="F355" s="1" t="b">
        <v>1</v>
      </c>
      <c r="G355" s="1" t="s">
        <v>52</v>
      </c>
      <c r="H355" s="4">
        <v>0.88400459289550704</v>
      </c>
      <c r="I355" s="2" t="b">
        <v>1</v>
      </c>
      <c r="J355" s="2" t="s">
        <v>17</v>
      </c>
      <c r="K355" s="2" t="s">
        <v>23</v>
      </c>
      <c r="L355" s="2">
        <v>90</v>
      </c>
      <c r="M355" s="2" t="s">
        <v>41</v>
      </c>
      <c r="N355" s="1">
        <v>357</v>
      </c>
      <c r="O355" s="1" t="s">
        <v>27</v>
      </c>
      <c r="P355" s="1"/>
    </row>
    <row r="356" spans="1:16" ht="13">
      <c r="A356" s="1" t="s">
        <v>763</v>
      </c>
      <c r="B356" s="1" t="e">
        <f>VLOOKUP(A356,'for review'!$B$1:$K$532,1,FALSE)</f>
        <v>#N/A</v>
      </c>
      <c r="C356" s="1" t="e">
        <f>VLOOKUP(A356,'for review 2'!$C$1:$D$1952,1,FALSE)</f>
        <v>#N/A</v>
      </c>
      <c r="D356" s="1" t="s">
        <v>764</v>
      </c>
      <c r="E356" s="3">
        <v>44216.041678240741</v>
      </c>
      <c r="F356" s="1" t="b">
        <v>1</v>
      </c>
      <c r="G356" s="1" t="s">
        <v>126</v>
      </c>
      <c r="H356" s="4">
        <v>0.138309150934219</v>
      </c>
      <c r="I356" s="2" t="b">
        <v>1</v>
      </c>
      <c r="J356" s="2" t="s">
        <v>30</v>
      </c>
      <c r="K356" s="2" t="s">
        <v>23</v>
      </c>
      <c r="L356" s="2">
        <v>120</v>
      </c>
      <c r="M356" s="2" t="s">
        <v>41</v>
      </c>
      <c r="N356" s="1">
        <v>358</v>
      </c>
      <c r="O356" s="1" t="s">
        <v>19</v>
      </c>
      <c r="P356" s="1"/>
    </row>
    <row r="357" spans="1:16" ht="13">
      <c r="A357" s="1" t="s">
        <v>765</v>
      </c>
      <c r="B357" s="1" t="e">
        <f>VLOOKUP(A357,'for review'!$B$1:$K$532,1,FALSE)</f>
        <v>#N/A</v>
      </c>
      <c r="C357" s="1" t="e">
        <f>VLOOKUP(A357,'for review 2'!$C$1:$D$1952,1,FALSE)</f>
        <v>#N/A</v>
      </c>
      <c r="D357" s="1" t="s">
        <v>766</v>
      </c>
      <c r="E357" s="3">
        <v>44319.791678240741</v>
      </c>
      <c r="F357" s="1" t="b">
        <v>1</v>
      </c>
      <c r="G357" s="1" t="b">
        <v>0</v>
      </c>
      <c r="H357" s="4">
        <v>0.77706688642501798</v>
      </c>
      <c r="I357" s="2" t="b">
        <v>1</v>
      </c>
      <c r="J357" s="2" t="s">
        <v>35</v>
      </c>
      <c r="K357" s="2" t="s">
        <v>23</v>
      </c>
      <c r="L357" s="2">
        <v>120</v>
      </c>
      <c r="M357" s="2" t="s">
        <v>41</v>
      </c>
      <c r="N357" s="1">
        <v>359</v>
      </c>
      <c r="O357" s="1" t="s">
        <v>27</v>
      </c>
      <c r="P357" s="1"/>
    </row>
    <row r="358" spans="1:16" ht="13">
      <c r="A358" s="1" t="s">
        <v>767</v>
      </c>
      <c r="B358" s="1" t="str">
        <f>VLOOKUP(A358,'for review'!$B$1:$K$532,1,FALSE)</f>
        <v>6000abef75be9b1b9da789ee</v>
      </c>
      <c r="C358" s="1" t="e">
        <f>VLOOKUP(A358,'for review 2'!$C$1:$D$1952,1,FALSE)</f>
        <v>#N/A</v>
      </c>
      <c r="D358" s="1" t="s">
        <v>768</v>
      </c>
      <c r="E358" s="3">
        <v>44210.750011574077</v>
      </c>
      <c r="F358" s="1" t="b">
        <v>1</v>
      </c>
      <c r="G358" s="1" t="b">
        <v>0</v>
      </c>
      <c r="H358" s="4">
        <v>4.0082335472106899E-2</v>
      </c>
      <c r="N358" s="1">
        <v>360</v>
      </c>
      <c r="O358" s="1" t="s">
        <v>70</v>
      </c>
      <c r="P358" s="1"/>
    </row>
    <row r="359" spans="1:16" ht="13">
      <c r="A359" s="1" t="s">
        <v>769</v>
      </c>
      <c r="B359" s="1" t="e">
        <f>VLOOKUP(A359,'for review'!$B$1:$K$532,1,FALSE)</f>
        <v>#N/A</v>
      </c>
      <c r="C359" s="1" t="e">
        <f>VLOOKUP(A359,'for review 2'!$C$1:$D$1952,1,FALSE)</f>
        <v>#N/A</v>
      </c>
      <c r="D359" s="1" t="s">
        <v>770</v>
      </c>
      <c r="E359" s="3">
        <v>44210.958344907405</v>
      </c>
      <c r="F359" s="1" t="b">
        <v>0</v>
      </c>
      <c r="G359" s="1" t="b">
        <v>0</v>
      </c>
      <c r="H359" s="4">
        <v>9.4334810972213703E-2</v>
      </c>
      <c r="I359" s="7" t="b">
        <v>0</v>
      </c>
      <c r="N359" s="1">
        <v>361</v>
      </c>
      <c r="O359" s="1" t="s">
        <v>41</v>
      </c>
      <c r="P359" s="1"/>
    </row>
    <row r="360" spans="1:16" ht="13">
      <c r="A360" s="1" t="s">
        <v>771</v>
      </c>
      <c r="B360" s="1" t="e">
        <f>VLOOKUP(A360,'for review'!$B$1:$K$532,1,FALSE)</f>
        <v>#N/A</v>
      </c>
      <c r="C360" s="1" t="e">
        <f>VLOOKUP(A360,'for review 2'!$C$1:$D$1952,1,FALSE)</f>
        <v>#N/A</v>
      </c>
      <c r="D360" s="1" t="s">
        <v>772</v>
      </c>
      <c r="E360" s="3">
        <v>44262.083344907405</v>
      </c>
      <c r="F360" s="1" t="b">
        <v>0</v>
      </c>
      <c r="G360" s="1" t="b">
        <v>0</v>
      </c>
      <c r="H360" s="4">
        <v>0.66627407073974598</v>
      </c>
      <c r="N360" s="1">
        <v>362</v>
      </c>
      <c r="O360" s="1" t="s">
        <v>24</v>
      </c>
      <c r="P360" s="1"/>
    </row>
    <row r="361" spans="1:16" ht="13">
      <c r="A361" s="1" t="s">
        <v>773</v>
      </c>
      <c r="B361" s="1" t="e">
        <f>VLOOKUP(A361,'for review'!$B$1:$K$532,1,FALSE)</f>
        <v>#N/A</v>
      </c>
      <c r="C361" s="1" t="e">
        <f>VLOOKUP(A361,'for review 2'!$C$1:$D$1952,1,FALSE)</f>
        <v>#N/A</v>
      </c>
      <c r="D361" s="1" t="s">
        <v>774</v>
      </c>
      <c r="E361" s="3">
        <v>44211.000011574077</v>
      </c>
      <c r="F361" s="1" t="b">
        <v>0</v>
      </c>
      <c r="G361" s="1" t="b">
        <v>0</v>
      </c>
      <c r="H361" s="4">
        <v>4.3440405279397902E-2</v>
      </c>
      <c r="N361" s="1">
        <v>363</v>
      </c>
      <c r="O361" s="1" t="s">
        <v>70</v>
      </c>
      <c r="P361" s="1"/>
    </row>
    <row r="362" spans="1:16" ht="13">
      <c r="A362" s="1" t="s">
        <v>775</v>
      </c>
      <c r="B362" s="1" t="e">
        <f>VLOOKUP(A362,'for review'!$B$1:$K$532,1,FALSE)</f>
        <v>#N/A</v>
      </c>
      <c r="C362" s="1" t="e">
        <f>VLOOKUP(A362,'for review 2'!$C$1:$D$1952,1,FALSE)</f>
        <v>#N/A</v>
      </c>
      <c r="D362" s="1" t="s">
        <v>776</v>
      </c>
      <c r="E362" s="3">
        <v>44211.041678240741</v>
      </c>
      <c r="F362" s="1" t="b">
        <v>0</v>
      </c>
      <c r="G362" s="1" t="b">
        <v>0</v>
      </c>
      <c r="H362" s="4">
        <v>6.7909970879554707E-2</v>
      </c>
      <c r="I362" s="7" t="b">
        <v>0</v>
      </c>
      <c r="N362" s="1">
        <v>364</v>
      </c>
      <c r="O362" s="1" t="s">
        <v>32</v>
      </c>
      <c r="P362" s="1"/>
    </row>
    <row r="363" spans="1:16" ht="13">
      <c r="A363" s="1" t="s">
        <v>777</v>
      </c>
      <c r="B363" s="1" t="e">
        <f>VLOOKUP(A363,'for review'!$B$1:$K$532,1,FALSE)</f>
        <v>#N/A</v>
      </c>
      <c r="C363" s="1" t="str">
        <f>VLOOKUP(A363,'for review 2'!$C$1:$D$1952,1,FALSE)</f>
        <v>6000e737a6f9bc4938f9c224</v>
      </c>
      <c r="D363" s="1" t="s">
        <v>778</v>
      </c>
      <c r="E363" s="3">
        <v>44211.000011574077</v>
      </c>
      <c r="F363" s="1" t="b">
        <v>1</v>
      </c>
      <c r="G363" s="1" t="b">
        <v>0</v>
      </c>
      <c r="H363" s="4">
        <v>4.4274438172578798E-2</v>
      </c>
      <c r="N363" s="1">
        <v>365</v>
      </c>
      <c r="O363" s="1" t="s">
        <v>70</v>
      </c>
      <c r="P363" s="1"/>
    </row>
    <row r="364" spans="1:16" ht="13">
      <c r="A364" s="1" t="s">
        <v>779</v>
      </c>
      <c r="B364" s="1" t="e">
        <f>VLOOKUP(A364,'for review'!$B$1:$K$532,1,FALSE)</f>
        <v>#N/A</v>
      </c>
      <c r="C364" s="1" t="str">
        <f>VLOOKUP(A364,'for review 2'!$C$1:$D$1952,1,FALSE)</f>
        <v>6000f143a6f9bc4938f9c60c</v>
      </c>
      <c r="D364" s="1" t="s">
        <v>780</v>
      </c>
      <c r="E364" s="3">
        <v>44211.041678240741</v>
      </c>
      <c r="F364" s="1" t="b">
        <v>1</v>
      </c>
      <c r="G364" s="1" t="b">
        <v>0</v>
      </c>
      <c r="H364" s="4">
        <v>6.3746981322765295E-2</v>
      </c>
      <c r="N364" s="1">
        <v>366</v>
      </c>
      <c r="O364" s="1" t="s">
        <v>31</v>
      </c>
      <c r="P364" s="1"/>
    </row>
    <row r="365" spans="1:16" ht="13">
      <c r="A365" s="1" t="s">
        <v>781</v>
      </c>
      <c r="B365" s="1" t="e">
        <f>VLOOKUP(A365,'for review'!$B$1:$K$532,1,FALSE)</f>
        <v>#N/A</v>
      </c>
      <c r="C365" s="1" t="e">
        <f>VLOOKUP(A365,'for review 2'!$C$1:$D$1952,1,FALSE)</f>
        <v>#N/A</v>
      </c>
      <c r="D365" s="1" t="s">
        <v>782</v>
      </c>
      <c r="E365" s="3">
        <v>44265.333344907405</v>
      </c>
      <c r="F365" s="1" t="b">
        <v>0</v>
      </c>
      <c r="G365" s="1" t="b">
        <v>0</v>
      </c>
      <c r="H365" s="4">
        <v>0.79957145452499301</v>
      </c>
      <c r="N365" s="1">
        <v>367</v>
      </c>
      <c r="O365" s="1" t="s">
        <v>41</v>
      </c>
      <c r="P365" s="1"/>
    </row>
    <row r="366" spans="1:16" ht="13">
      <c r="A366" s="1" t="s">
        <v>783</v>
      </c>
      <c r="B366" s="1" t="e">
        <f>VLOOKUP(A366,'for review'!$B$1:$K$532,1,FALSE)</f>
        <v>#N/A</v>
      </c>
      <c r="C366" s="1" t="e">
        <f>VLOOKUP(A366,'for review 2'!$C$1:$D$1952,1,FALSE)</f>
        <v>#N/A</v>
      </c>
      <c r="D366" s="1" t="s">
        <v>784</v>
      </c>
      <c r="E366" s="3">
        <v>44211.166678240741</v>
      </c>
      <c r="F366" s="1" t="b">
        <v>0</v>
      </c>
      <c r="G366" s="1" t="b">
        <v>0</v>
      </c>
      <c r="H366" s="4">
        <v>6.3308067619800498E-2</v>
      </c>
      <c r="N366" s="1">
        <v>368</v>
      </c>
      <c r="O366" s="1" t="s">
        <v>31</v>
      </c>
      <c r="P366" s="1"/>
    </row>
    <row r="367" spans="1:16" ht="13">
      <c r="A367" s="1" t="s">
        <v>785</v>
      </c>
      <c r="B367" s="1" t="e">
        <f>VLOOKUP(A367,'for review'!$B$1:$K$532,1,FALSE)</f>
        <v>#N/A</v>
      </c>
      <c r="C367" s="1" t="str">
        <f>VLOOKUP(A367,'for review 2'!$C$1:$D$1952,1,FALSE)</f>
        <v>603e16d5d26244757c80f3ad</v>
      </c>
      <c r="D367" s="1" t="s">
        <v>786</v>
      </c>
      <c r="E367" s="3">
        <v>44257.416678240741</v>
      </c>
      <c r="F367" s="1" t="b">
        <v>1</v>
      </c>
      <c r="G367" s="1" t="b">
        <v>0</v>
      </c>
      <c r="H367" s="4">
        <v>0.64882683753967196</v>
      </c>
      <c r="N367" s="1">
        <v>369</v>
      </c>
      <c r="O367" s="1" t="s">
        <v>41</v>
      </c>
      <c r="P367" s="1"/>
    </row>
    <row r="368" spans="1:16" ht="13">
      <c r="A368" s="1" t="s">
        <v>787</v>
      </c>
      <c r="B368" s="1" t="e">
        <f>VLOOKUP(A368,'for review'!$B$1:$K$532,1,FALSE)</f>
        <v>#N/A</v>
      </c>
      <c r="C368" s="1" t="str">
        <f>VLOOKUP(A368,'for review 2'!$C$1:$D$1952,1,FALSE)</f>
        <v>60016b1f18f5712c5164ed91</v>
      </c>
      <c r="D368" s="1" t="s">
        <v>788</v>
      </c>
      <c r="E368" s="3">
        <v>44211.333344907405</v>
      </c>
      <c r="F368" s="1" t="b">
        <v>1</v>
      </c>
      <c r="G368" s="1" t="b">
        <v>0</v>
      </c>
      <c r="H368" s="4">
        <v>7.81762450933456E-2</v>
      </c>
      <c r="N368" s="1">
        <v>370</v>
      </c>
      <c r="O368" s="1" t="s">
        <v>27</v>
      </c>
      <c r="P368" s="1"/>
    </row>
    <row r="369" spans="1:16" ht="13">
      <c r="A369" s="1" t="s">
        <v>789</v>
      </c>
      <c r="B369" s="1" t="e">
        <f>VLOOKUP(A369,'for review'!$B$1:$K$532,1,FALSE)</f>
        <v>#N/A</v>
      </c>
      <c r="C369" s="1" t="e">
        <f>VLOOKUP(A369,'for review 2'!$C$1:$D$1952,1,FALSE)</f>
        <v>#N/A</v>
      </c>
      <c r="D369" s="1" t="s">
        <v>790</v>
      </c>
      <c r="E369" s="3">
        <v>44261.291678240741</v>
      </c>
      <c r="F369" s="1" t="b">
        <v>0</v>
      </c>
      <c r="G369" s="1" t="b">
        <v>0</v>
      </c>
      <c r="H369" s="4">
        <v>0.60786110162734897</v>
      </c>
      <c r="N369" s="1">
        <v>371</v>
      </c>
      <c r="O369" s="1" t="s">
        <v>27</v>
      </c>
      <c r="P369" s="1"/>
    </row>
    <row r="370" spans="1:16" ht="13">
      <c r="A370" s="1" t="s">
        <v>791</v>
      </c>
      <c r="B370" s="1" t="e">
        <f>VLOOKUP(A370,'for review'!$B$1:$K$532,1,FALSE)</f>
        <v>#N/A</v>
      </c>
      <c r="C370" s="1" t="str">
        <f>VLOOKUP(A370,'for review 2'!$C$1:$D$1952,1,FALSE)</f>
        <v>600b68f68afb1457c531b53f</v>
      </c>
      <c r="D370" s="1" t="s">
        <v>792</v>
      </c>
      <c r="E370" s="3">
        <v>44218.916678240741</v>
      </c>
      <c r="F370" s="1" t="b">
        <v>1</v>
      </c>
      <c r="G370" s="1" t="b">
        <v>0</v>
      </c>
      <c r="H370" s="4">
        <v>0.21325147151946999</v>
      </c>
      <c r="N370" s="1">
        <v>372</v>
      </c>
      <c r="O370" s="1" t="s">
        <v>24</v>
      </c>
      <c r="P370" s="1"/>
    </row>
    <row r="371" spans="1:16" ht="13">
      <c r="A371" s="1" t="s">
        <v>793</v>
      </c>
      <c r="B371" s="1" t="e">
        <f>VLOOKUP(A371,'for review'!$B$1:$K$532,1,FALSE)</f>
        <v>#N/A</v>
      </c>
      <c r="C371" s="1" t="str">
        <f>VLOOKUP(A371,'for review 2'!$C$1:$D$1952,1,FALSE)</f>
        <v>602be0af5eaa6602fd69e759</v>
      </c>
      <c r="D371" s="1" t="s">
        <v>794</v>
      </c>
      <c r="E371" s="3">
        <v>44243.625011574077</v>
      </c>
      <c r="F371" s="1" t="b">
        <v>1</v>
      </c>
      <c r="G371" s="1" t="b">
        <v>0</v>
      </c>
      <c r="H371" s="4">
        <v>0.72063785791397095</v>
      </c>
      <c r="N371" s="1">
        <v>373</v>
      </c>
      <c r="O371" s="1" t="s">
        <v>27</v>
      </c>
      <c r="P371" s="1"/>
    </row>
    <row r="372" spans="1:16" ht="13">
      <c r="A372" s="1" t="s">
        <v>795</v>
      </c>
      <c r="B372" s="1" t="e">
        <f>VLOOKUP(A372,'for review'!$B$1:$K$532,1,FALSE)</f>
        <v>#N/A</v>
      </c>
      <c r="C372" s="1" t="e">
        <f>VLOOKUP(A372,'for review 2'!$C$1:$D$1952,1,FALSE)</f>
        <v>#N/A</v>
      </c>
      <c r="D372" s="1" t="s">
        <v>796</v>
      </c>
      <c r="E372" s="3">
        <v>44215.416678240741</v>
      </c>
      <c r="F372" s="1" t="b">
        <v>0</v>
      </c>
      <c r="G372" s="1" t="b">
        <v>0</v>
      </c>
      <c r="H372" s="4">
        <v>0.1176667958498</v>
      </c>
      <c r="N372" s="1">
        <v>374</v>
      </c>
      <c r="O372" s="1" t="s">
        <v>41</v>
      </c>
      <c r="P372" s="1"/>
    </row>
    <row r="373" spans="1:16" ht="13">
      <c r="A373" s="1" t="s">
        <v>797</v>
      </c>
      <c r="B373" s="1" t="e">
        <f>VLOOKUP(A373,'for review'!$B$1:$K$532,1,FALSE)</f>
        <v>#N/A</v>
      </c>
      <c r="C373" s="1" t="str">
        <f>VLOOKUP(A373,'for review 2'!$C$1:$D$1952,1,FALSE)</f>
        <v>600e92cc15676315d97c4f0d</v>
      </c>
      <c r="D373" s="1" t="s">
        <v>798</v>
      </c>
      <c r="E373" s="3">
        <v>44221.375011574077</v>
      </c>
      <c r="F373" s="1" t="b">
        <v>1</v>
      </c>
      <c r="G373" s="1" t="b">
        <v>0</v>
      </c>
      <c r="H373" s="4">
        <v>8.1365212798118494E-2</v>
      </c>
      <c r="N373" s="1">
        <v>375</v>
      </c>
      <c r="O373" s="1" t="s">
        <v>41</v>
      </c>
      <c r="P373" s="1"/>
    </row>
    <row r="374" spans="1:16" ht="13">
      <c r="A374" s="1" t="s">
        <v>799</v>
      </c>
      <c r="B374" s="1" t="str">
        <f>VLOOKUP(A374,'for review'!$B$1:$K$532,1,FALSE)</f>
        <v>6001ad325421c65942cae434</v>
      </c>
      <c r="C374" s="1" t="e">
        <f>VLOOKUP(A374,'for review 2'!$C$1:$D$1952,1,FALSE)</f>
        <v>#N/A</v>
      </c>
      <c r="D374" s="1" t="s">
        <v>800</v>
      </c>
      <c r="E374" s="3">
        <v>44211.583344907405</v>
      </c>
      <c r="F374" s="1" t="b">
        <v>1</v>
      </c>
      <c r="G374" s="1" t="b">
        <v>0</v>
      </c>
      <c r="H374" s="4">
        <v>7.9232402145862496E-2</v>
      </c>
      <c r="N374" s="1">
        <v>376</v>
      </c>
      <c r="O374" s="1" t="s">
        <v>41</v>
      </c>
      <c r="P374" s="1"/>
    </row>
    <row r="375" spans="1:16" ht="13">
      <c r="A375" s="1" t="s">
        <v>801</v>
      </c>
      <c r="B375" s="1" t="e">
        <f>VLOOKUP(A375,'for review'!$B$1:$K$532,1,FALSE)</f>
        <v>#N/A</v>
      </c>
      <c r="C375" s="1" t="str">
        <f>VLOOKUP(A375,'for review 2'!$C$1:$D$1952,1,FALSE)</f>
        <v>6029db0a5b726141e074bc67</v>
      </c>
      <c r="D375" s="1" t="s">
        <v>802</v>
      </c>
      <c r="E375" s="3">
        <v>44242.083344907405</v>
      </c>
      <c r="F375" s="1" t="b">
        <v>1</v>
      </c>
      <c r="G375" s="1" t="b">
        <v>0</v>
      </c>
      <c r="H375" s="4">
        <v>0.19736704230308499</v>
      </c>
      <c r="N375" s="1">
        <v>377</v>
      </c>
      <c r="O375" s="1" t="s">
        <v>38</v>
      </c>
      <c r="P375" s="1"/>
    </row>
    <row r="376" spans="1:16" ht="13">
      <c r="A376" s="1" t="s">
        <v>803</v>
      </c>
      <c r="B376" s="1" t="e">
        <f>VLOOKUP(A376,'for review'!$B$1:$K$532,1,FALSE)</f>
        <v>#N/A</v>
      </c>
      <c r="C376" s="1" t="str">
        <f>VLOOKUP(A376,'for review 2'!$C$1:$D$1952,1,FALSE)</f>
        <v>6033fe8c3a134704be6d6dd3</v>
      </c>
      <c r="D376" s="1" t="s">
        <v>804</v>
      </c>
      <c r="E376" s="3">
        <v>44249.750011574077</v>
      </c>
      <c r="F376" s="1" t="b">
        <v>1</v>
      </c>
      <c r="G376" s="1" t="s">
        <v>52</v>
      </c>
      <c r="H376" s="4">
        <v>0.73488581180572499</v>
      </c>
      <c r="N376" s="1">
        <v>378</v>
      </c>
      <c r="O376" s="1" t="s">
        <v>19</v>
      </c>
      <c r="P376" s="1"/>
    </row>
    <row r="377" spans="1:16" ht="13">
      <c r="A377" s="1" t="s">
        <v>805</v>
      </c>
      <c r="B377" s="1" t="e">
        <f>VLOOKUP(A377,'for review'!$B$1:$K$532,1,FALSE)</f>
        <v>#N/A</v>
      </c>
      <c r="C377" s="1" t="str">
        <f>VLOOKUP(A377,'for review 2'!$C$1:$D$1952,1,FALSE)</f>
        <v>60760ffa4a35c55b1674b753</v>
      </c>
      <c r="D377" s="1" t="s">
        <v>806</v>
      </c>
      <c r="E377" s="3">
        <v>44299.875057870369</v>
      </c>
      <c r="F377" s="1" t="b">
        <v>1</v>
      </c>
      <c r="G377" s="1" t="b">
        <v>0</v>
      </c>
      <c r="H377" s="4">
        <v>0.68293738365173295</v>
      </c>
      <c r="N377" s="1">
        <v>379</v>
      </c>
      <c r="O377" s="1" t="s">
        <v>41</v>
      </c>
      <c r="P377" s="1"/>
    </row>
    <row r="378" spans="1:16" ht="13">
      <c r="A378" s="1" t="s">
        <v>807</v>
      </c>
      <c r="B378" s="1" t="e">
        <f>VLOOKUP(A378,'for review'!$B$1:$K$532,1,FALSE)</f>
        <v>#N/A</v>
      </c>
      <c r="C378" s="1" t="str">
        <f>VLOOKUP(A378,'for review 2'!$C$1:$D$1952,1,FALSE)</f>
        <v>608c1fa50346fb484f789cea</v>
      </c>
      <c r="D378" s="1" t="s">
        <v>808</v>
      </c>
      <c r="E378" s="3">
        <v>44316.625011574077</v>
      </c>
      <c r="F378" s="1" t="b">
        <v>1</v>
      </c>
      <c r="G378" s="1" t="b">
        <v>0</v>
      </c>
      <c r="H378" s="4">
        <v>0.89238613843917802</v>
      </c>
      <c r="N378" s="1">
        <v>380</v>
      </c>
      <c r="O378" s="1" t="s">
        <v>27</v>
      </c>
      <c r="P378" s="1"/>
    </row>
    <row r="379" spans="1:16" ht="13">
      <c r="A379" s="1" t="s">
        <v>809</v>
      </c>
      <c r="B379" s="1" t="e">
        <f>VLOOKUP(A379,'for review'!$B$1:$K$532,1,FALSE)</f>
        <v>#N/A</v>
      </c>
      <c r="C379" s="1" t="str">
        <f>VLOOKUP(A379,'for review 2'!$C$1:$D$1952,1,FALSE)</f>
        <v>60208f623021715f593b8558</v>
      </c>
      <c r="D379" s="1" t="s">
        <v>810</v>
      </c>
      <c r="E379" s="3">
        <v>44234.958344907405</v>
      </c>
      <c r="F379" s="1" t="b">
        <v>1</v>
      </c>
      <c r="G379" s="1" t="b">
        <v>0</v>
      </c>
      <c r="H379" s="4">
        <v>6.6313207149505601E-2</v>
      </c>
      <c r="N379" s="1">
        <v>381</v>
      </c>
      <c r="O379" s="1" t="s">
        <v>27</v>
      </c>
      <c r="P379" s="1"/>
    </row>
    <row r="380" spans="1:16" ht="13">
      <c r="A380" s="1" t="s">
        <v>811</v>
      </c>
      <c r="B380" s="1" t="e">
        <f>VLOOKUP(A380,'for review'!$B$1:$K$532,1,FALSE)</f>
        <v>#N/A</v>
      </c>
      <c r="C380" s="1" t="str">
        <f>VLOOKUP(A380,'for review 2'!$C$1:$D$1952,1,FALSE)</f>
        <v>60020e0ff0226845c9a241ec</v>
      </c>
      <c r="D380" s="1" t="s">
        <v>812</v>
      </c>
      <c r="E380" s="3">
        <v>44211.875011574077</v>
      </c>
      <c r="F380" s="1" t="b">
        <v>1</v>
      </c>
      <c r="G380" s="1" t="s">
        <v>52</v>
      </c>
      <c r="H380" s="4">
        <v>0.11614245176315301</v>
      </c>
      <c r="N380" s="1">
        <v>382</v>
      </c>
      <c r="O380" s="1" t="s">
        <v>27</v>
      </c>
      <c r="P380" s="1"/>
    </row>
    <row r="381" spans="1:16" ht="13">
      <c r="A381" s="1" t="s">
        <v>813</v>
      </c>
      <c r="B381" s="1" t="str">
        <f>VLOOKUP(A381,'for review'!$B$1:$K$532,1,FALSE)</f>
        <v>6032387a5b726c329de92e1a</v>
      </c>
      <c r="C381" s="1" t="e">
        <f>VLOOKUP(A381,'for review 2'!$C$1:$D$1952,1,FALSE)</f>
        <v>#N/A</v>
      </c>
      <c r="D381" s="1" t="s">
        <v>814</v>
      </c>
      <c r="E381" s="3">
        <v>44248.416678240741</v>
      </c>
      <c r="F381" s="1" t="b">
        <v>1</v>
      </c>
      <c r="G381" s="1" t="b">
        <v>0</v>
      </c>
      <c r="H381" s="4">
        <v>0.45281925797462402</v>
      </c>
      <c r="N381" s="1">
        <v>383</v>
      </c>
      <c r="O381" s="1" t="s">
        <v>99</v>
      </c>
      <c r="P381" s="1"/>
    </row>
    <row r="382" spans="1:16" ht="13">
      <c r="A382" s="1" t="s">
        <v>815</v>
      </c>
      <c r="B382" s="1" t="e">
        <f>VLOOKUP(A382,'for review'!$B$1:$K$532,1,FALSE)</f>
        <v>#N/A</v>
      </c>
      <c r="C382" s="1" t="e">
        <f>VLOOKUP(A382,'for review 2'!$C$1:$D$1952,1,FALSE)</f>
        <v>#N/A</v>
      </c>
      <c r="D382" s="1" t="s">
        <v>816</v>
      </c>
      <c r="E382" s="3">
        <v>44211.916678240741</v>
      </c>
      <c r="F382" s="1" t="b">
        <v>0</v>
      </c>
      <c r="G382" s="1" t="b">
        <v>0</v>
      </c>
      <c r="H382" s="4">
        <v>4.01114486157894E-2</v>
      </c>
      <c r="N382" s="1">
        <v>384</v>
      </c>
      <c r="O382" s="1" t="s">
        <v>70</v>
      </c>
      <c r="P382" s="1"/>
    </row>
    <row r="383" spans="1:16" ht="13">
      <c r="A383" s="1" t="s">
        <v>817</v>
      </c>
      <c r="B383" s="1" t="e">
        <f>VLOOKUP(A383,'for review'!$B$1:$K$532,1,FALSE)</f>
        <v>#N/A</v>
      </c>
      <c r="C383" s="1" t="str">
        <f>VLOOKUP(A383,'for review 2'!$C$1:$D$1952,1,FALSE)</f>
        <v>60024791acf99e7f4291cdef</v>
      </c>
      <c r="D383" s="1" t="s">
        <v>818</v>
      </c>
      <c r="E383" s="3">
        <v>44212.000011574077</v>
      </c>
      <c r="F383" s="1" t="b">
        <v>1</v>
      </c>
      <c r="G383" s="1" t="s">
        <v>126</v>
      </c>
      <c r="H383" s="4">
        <v>0.14065589010715401</v>
      </c>
      <c r="N383" s="1">
        <v>385</v>
      </c>
      <c r="O383" s="1" t="s">
        <v>38</v>
      </c>
      <c r="P383" s="1"/>
    </row>
    <row r="384" spans="1:16" ht="13">
      <c r="A384" s="1" t="s">
        <v>819</v>
      </c>
      <c r="B384" s="1" t="e">
        <f>VLOOKUP(A384,'for review'!$B$1:$K$532,1,FALSE)</f>
        <v>#N/A</v>
      </c>
      <c r="C384" s="1" t="str">
        <f>VLOOKUP(A384,'for review 2'!$C$1:$D$1952,1,FALSE)</f>
        <v>6002538b38f9a37f700fae15</v>
      </c>
      <c r="D384" s="1" t="s">
        <v>820</v>
      </c>
      <c r="E384" s="3">
        <v>44212.083344907405</v>
      </c>
      <c r="F384" s="1" t="b">
        <v>1</v>
      </c>
      <c r="G384" s="1" t="b">
        <v>0</v>
      </c>
      <c r="H384" s="4">
        <v>9.3190088868141105E-2</v>
      </c>
      <c r="N384" s="1">
        <v>386</v>
      </c>
      <c r="O384" s="1" t="s">
        <v>27</v>
      </c>
      <c r="P384" s="1"/>
    </row>
    <row r="385" spans="1:16" ht="13">
      <c r="A385" s="1" t="s">
        <v>821</v>
      </c>
      <c r="B385" s="1" t="e">
        <f>VLOOKUP(A385,'for review'!$B$1:$K$532,1,FALSE)</f>
        <v>#N/A</v>
      </c>
      <c r="C385" s="1" t="e">
        <f>VLOOKUP(A385,'for review 2'!$C$1:$D$1952,1,FALSE)</f>
        <v>#N/A</v>
      </c>
      <c r="D385" s="1" t="s">
        <v>822</v>
      </c>
      <c r="E385" s="3">
        <v>44212.083344907405</v>
      </c>
      <c r="F385" s="1" t="b">
        <v>0</v>
      </c>
      <c r="G385" s="1" t="b">
        <v>0</v>
      </c>
      <c r="H385" s="4">
        <v>6.3301011919975197E-2</v>
      </c>
      <c r="N385" s="1">
        <v>387</v>
      </c>
      <c r="O385" s="1" t="s">
        <v>414</v>
      </c>
      <c r="P385" s="1"/>
    </row>
    <row r="386" spans="1:16" ht="13">
      <c r="A386" s="1" t="s">
        <v>823</v>
      </c>
      <c r="B386" s="1" t="e">
        <f>VLOOKUP(A386,'for review'!$B$1:$K$532,1,FALSE)</f>
        <v>#N/A</v>
      </c>
      <c r="C386" s="1" t="e">
        <f>VLOOKUP(A386,'for review 2'!$C$1:$D$1952,1,FALSE)</f>
        <v>#N/A</v>
      </c>
      <c r="D386" s="1" t="s">
        <v>824</v>
      </c>
      <c r="E386" s="3">
        <v>44218.583344907405</v>
      </c>
      <c r="F386" s="1" t="b">
        <v>0</v>
      </c>
      <c r="G386" s="1" t="s">
        <v>370</v>
      </c>
      <c r="H386" s="4">
        <v>8.7875112891197205E-2</v>
      </c>
      <c r="N386" s="1">
        <v>388</v>
      </c>
      <c r="O386" s="1" t="s">
        <v>27</v>
      </c>
      <c r="P386" s="1"/>
    </row>
    <row r="387" spans="1:16" ht="13">
      <c r="A387" s="1" t="s">
        <v>825</v>
      </c>
      <c r="B387" s="1" t="e">
        <f>VLOOKUP(A387,'for review'!$B$1:$K$532,1,FALSE)</f>
        <v>#N/A</v>
      </c>
      <c r="C387" s="1" t="e">
        <f>VLOOKUP(A387,'for review 2'!$C$1:$D$1952,1,FALSE)</f>
        <v>#N/A</v>
      </c>
      <c r="D387" s="1" t="s">
        <v>826</v>
      </c>
      <c r="E387" s="3">
        <v>44333.666678240741</v>
      </c>
      <c r="F387" s="1" t="b">
        <v>0</v>
      </c>
      <c r="G387" s="1" t="b">
        <v>0</v>
      </c>
      <c r="H387" s="4">
        <v>0.64212638139724698</v>
      </c>
      <c r="I387" s="7" t="b">
        <v>0</v>
      </c>
      <c r="N387" s="1">
        <v>389</v>
      </c>
      <c r="O387" s="1" t="s">
        <v>99</v>
      </c>
      <c r="P387" s="1"/>
    </row>
    <row r="388" spans="1:16" ht="13">
      <c r="A388" s="1" t="s">
        <v>827</v>
      </c>
      <c r="B388" s="1" t="e">
        <f>VLOOKUP(A388,'for review'!$B$1:$K$532,1,FALSE)</f>
        <v>#N/A</v>
      </c>
      <c r="C388" s="1" t="e">
        <f>VLOOKUP(A388,'for review 2'!$C$1:$D$1952,1,FALSE)</f>
        <v>#N/A</v>
      </c>
      <c r="D388" s="1" t="s">
        <v>828</v>
      </c>
      <c r="E388" s="3">
        <v>44212.125011574077</v>
      </c>
      <c r="F388" s="1" t="b">
        <v>0</v>
      </c>
      <c r="G388" s="1" t="b">
        <v>0</v>
      </c>
      <c r="H388" s="4">
        <v>6.3378378748893696E-2</v>
      </c>
      <c r="N388" s="1">
        <v>390</v>
      </c>
      <c r="O388" s="1" t="s">
        <v>31</v>
      </c>
      <c r="P388" s="1"/>
    </row>
    <row r="389" spans="1:16" ht="13">
      <c r="A389" s="1" t="s">
        <v>829</v>
      </c>
      <c r="B389" s="1" t="e">
        <f>VLOOKUP(A389,'for review'!$B$1:$K$532,1,FALSE)</f>
        <v>#N/A</v>
      </c>
      <c r="C389" s="1" t="str">
        <f>VLOOKUP(A389,'for review 2'!$C$1:$D$1952,1,FALSE)</f>
        <v>60028735944e362193fce694</v>
      </c>
      <c r="D389" s="1" t="s">
        <v>830</v>
      </c>
      <c r="E389" s="3">
        <v>44212.250011574077</v>
      </c>
      <c r="F389" s="1" t="b">
        <v>1</v>
      </c>
      <c r="G389" s="1" t="b">
        <v>0</v>
      </c>
      <c r="H389" s="4">
        <v>4.0047626942396101E-2</v>
      </c>
      <c r="N389" s="1">
        <v>391</v>
      </c>
      <c r="O389" s="1" t="s">
        <v>70</v>
      </c>
      <c r="P389" s="1"/>
    </row>
    <row r="390" spans="1:16" ht="13">
      <c r="A390" s="1" t="s">
        <v>831</v>
      </c>
      <c r="B390" s="1" t="e">
        <f>VLOOKUP(A390,'for review'!$B$1:$K$532,1,FALSE)</f>
        <v>#N/A</v>
      </c>
      <c r="C390" s="1" t="e">
        <f>VLOOKUP(A390,'for review 2'!$C$1:$D$1952,1,FALSE)</f>
        <v>#N/A</v>
      </c>
      <c r="D390" s="1" t="s">
        <v>832</v>
      </c>
      <c r="E390" s="3">
        <v>44287.250011574077</v>
      </c>
      <c r="F390" s="1" t="b">
        <v>0</v>
      </c>
      <c r="G390" s="1" t="b">
        <v>0</v>
      </c>
      <c r="H390" s="4">
        <v>0.64662206172943104</v>
      </c>
      <c r="N390" s="1">
        <v>392</v>
      </c>
      <c r="O390" s="1" t="s">
        <v>41</v>
      </c>
      <c r="P390" s="1"/>
    </row>
    <row r="391" spans="1:16" ht="13">
      <c r="A391" s="1" t="s">
        <v>833</v>
      </c>
      <c r="B391" s="1" t="e">
        <f>VLOOKUP(A391,'for review'!$B$1:$K$532,1,FALSE)</f>
        <v>#N/A</v>
      </c>
      <c r="C391" s="1" t="e">
        <f>VLOOKUP(A391,'for review 2'!$C$1:$D$1952,1,FALSE)</f>
        <v>#N/A</v>
      </c>
      <c r="D391" s="1" t="s">
        <v>834</v>
      </c>
      <c r="E391" s="3">
        <v>44275.541678240741</v>
      </c>
      <c r="F391" s="1" t="b">
        <v>0</v>
      </c>
      <c r="G391" s="1" t="b">
        <v>0</v>
      </c>
      <c r="H391" s="4">
        <v>0.75115168094634999</v>
      </c>
      <c r="I391" s="7" t="b">
        <v>0</v>
      </c>
      <c r="N391" s="1">
        <v>393</v>
      </c>
      <c r="O391" s="1" t="s">
        <v>24</v>
      </c>
      <c r="P391" s="1"/>
    </row>
    <row r="392" spans="1:16" ht="13">
      <c r="A392" s="1" t="s">
        <v>835</v>
      </c>
      <c r="B392" s="1" t="str">
        <f>VLOOKUP(A392,'for review'!$B$1:$K$532,1,FALSE)</f>
        <v>60029b6b5b71e2729b4bc6f7</v>
      </c>
      <c r="C392" s="1" t="e">
        <f>VLOOKUP(A392,'for review 2'!$C$1:$D$1952,1,FALSE)</f>
        <v>#N/A</v>
      </c>
      <c r="D392" s="1" t="s">
        <v>836</v>
      </c>
      <c r="E392" s="3">
        <v>44212.291678240741</v>
      </c>
      <c r="F392" s="1" t="b">
        <v>1</v>
      </c>
      <c r="G392" s="1" t="b">
        <v>0</v>
      </c>
      <c r="H392" s="4">
        <v>0.121702671051025</v>
      </c>
      <c r="N392" s="1">
        <v>394</v>
      </c>
      <c r="O392" s="1" t="s">
        <v>27</v>
      </c>
      <c r="P392" s="1"/>
    </row>
    <row r="393" spans="1:16" ht="13">
      <c r="A393" s="1" t="s">
        <v>837</v>
      </c>
      <c r="B393" s="1" t="e">
        <f>VLOOKUP(A393,'for review'!$B$1:$K$532,1,FALSE)</f>
        <v>#N/A</v>
      </c>
      <c r="C393" s="1" t="e">
        <f>VLOOKUP(A393,'for review 2'!$C$1:$D$1952,1,FALSE)</f>
        <v>#N/A</v>
      </c>
      <c r="D393" s="1" t="s">
        <v>838</v>
      </c>
      <c r="E393" s="3">
        <v>44240.958344907405</v>
      </c>
      <c r="F393" s="1" t="b">
        <v>0</v>
      </c>
      <c r="G393" s="1" t="b">
        <v>0</v>
      </c>
      <c r="H393" s="4">
        <v>0.14662186801433499</v>
      </c>
      <c r="I393" s="7" t="b">
        <v>0</v>
      </c>
      <c r="N393" s="1">
        <v>395</v>
      </c>
      <c r="O393" s="1" t="s">
        <v>24</v>
      </c>
      <c r="P393" s="1"/>
    </row>
    <row r="394" spans="1:16" ht="13">
      <c r="A394" s="1" t="s">
        <v>839</v>
      </c>
      <c r="B394" s="1" t="e">
        <f>VLOOKUP(A394,'for review'!$B$1:$K$532,1,FALSE)</f>
        <v>#N/A</v>
      </c>
      <c r="C394" s="1" t="e">
        <f>VLOOKUP(A394,'for review 2'!$C$1:$D$1952,1,FALSE)</f>
        <v>#N/A</v>
      </c>
      <c r="D394" s="1" t="s">
        <v>840</v>
      </c>
      <c r="E394" s="3">
        <v>44212.333344907405</v>
      </c>
      <c r="F394" s="1" t="b">
        <v>0</v>
      </c>
      <c r="G394" s="1" t="b">
        <v>0</v>
      </c>
      <c r="H394" s="4">
        <v>6.2469162046909298E-2</v>
      </c>
      <c r="N394" s="1">
        <v>396</v>
      </c>
      <c r="O394" s="1" t="s">
        <v>41</v>
      </c>
      <c r="P394" s="1"/>
    </row>
    <row r="395" spans="1:16" ht="13">
      <c r="A395" s="1" t="s">
        <v>841</v>
      </c>
      <c r="B395" s="1" t="e">
        <f>VLOOKUP(A395,'for review'!$B$1:$K$532,1,FALSE)</f>
        <v>#N/A</v>
      </c>
      <c r="C395" s="1" t="e">
        <f>VLOOKUP(A395,'for review 2'!$C$1:$D$1952,1,FALSE)</f>
        <v>#N/A</v>
      </c>
      <c r="D395" s="1" t="s">
        <v>842</v>
      </c>
      <c r="E395" s="3">
        <v>44212.375011574077</v>
      </c>
      <c r="F395" s="1" t="b">
        <v>0</v>
      </c>
      <c r="G395" s="1" t="b">
        <v>0</v>
      </c>
      <c r="H395" s="4">
        <v>0.10066659748554201</v>
      </c>
      <c r="N395" s="1">
        <v>397</v>
      </c>
      <c r="O395" s="1" t="s">
        <v>27</v>
      </c>
      <c r="P395" s="1"/>
    </row>
    <row r="396" spans="1:16" ht="13">
      <c r="A396" s="1" t="s">
        <v>843</v>
      </c>
      <c r="B396" s="1" t="e">
        <f>VLOOKUP(A396,'for review'!$B$1:$K$532,1,FALSE)</f>
        <v>#N/A</v>
      </c>
      <c r="C396" s="1" t="e">
        <f>VLOOKUP(A396,'for review 2'!$C$1:$D$1952,1,FALSE)</f>
        <v>#N/A</v>
      </c>
      <c r="D396" s="1" t="s">
        <v>844</v>
      </c>
      <c r="E396" s="3">
        <v>44223.416678240741</v>
      </c>
      <c r="F396" s="1" t="b">
        <v>0</v>
      </c>
      <c r="G396" s="1" t="b">
        <v>0</v>
      </c>
      <c r="H396" s="4">
        <v>7.2434037923812797E-2</v>
      </c>
      <c r="N396" s="1">
        <v>398</v>
      </c>
      <c r="O396" s="1" t="s">
        <v>27</v>
      </c>
      <c r="P396" s="1"/>
    </row>
    <row r="397" spans="1:16" ht="13">
      <c r="A397" s="1" t="s">
        <v>845</v>
      </c>
      <c r="B397" s="1" t="e">
        <f>VLOOKUP(A397,'for review'!$B$1:$K$532,1,FALSE)</f>
        <v>#N/A</v>
      </c>
      <c r="C397" s="1" t="str">
        <f>VLOOKUP(A397,'for review 2'!$C$1:$D$1952,1,FALSE)</f>
        <v>600307cde23c26720b98a699</v>
      </c>
      <c r="D397" s="1" t="s">
        <v>846</v>
      </c>
      <c r="E397" s="3">
        <v>44212.625011574077</v>
      </c>
      <c r="F397" s="1" t="b">
        <v>1</v>
      </c>
      <c r="G397" s="1" t="b">
        <v>0</v>
      </c>
      <c r="H397" s="4">
        <v>6.3367046415805803E-2</v>
      </c>
      <c r="N397" s="1">
        <v>399</v>
      </c>
      <c r="O397" s="1" t="s">
        <v>31</v>
      </c>
      <c r="P397" s="1"/>
    </row>
    <row r="398" spans="1:16" ht="13">
      <c r="A398" s="1" t="s">
        <v>847</v>
      </c>
      <c r="B398" s="1" t="e">
        <f>VLOOKUP(A398,'for review'!$B$1:$K$532,1,FALSE)</f>
        <v>#N/A</v>
      </c>
      <c r="C398" s="1" t="e">
        <f>VLOOKUP(A398,'for review 2'!$C$1:$D$1952,1,FALSE)</f>
        <v>#N/A</v>
      </c>
      <c r="D398" s="1" t="s">
        <v>848</v>
      </c>
      <c r="E398" s="3">
        <v>44212.666678240741</v>
      </c>
      <c r="F398" s="1" t="b">
        <v>0</v>
      </c>
      <c r="G398" s="1" t="b">
        <v>0</v>
      </c>
      <c r="H398" s="4">
        <v>8.5085079073905903E-2</v>
      </c>
      <c r="N398" s="1">
        <v>400</v>
      </c>
      <c r="O398" s="1" t="s">
        <v>41</v>
      </c>
      <c r="P398" s="1"/>
    </row>
    <row r="399" spans="1:16" ht="13">
      <c r="A399" s="1" t="s">
        <v>849</v>
      </c>
      <c r="B399" s="1" t="e">
        <f>VLOOKUP(A399,'for review'!$B$1:$K$532,1,FALSE)</f>
        <v>#N/A</v>
      </c>
      <c r="C399" s="1" t="e">
        <f>VLOOKUP(A399,'for review 2'!$C$1:$D$1952,1,FALSE)</f>
        <v>#N/A</v>
      </c>
      <c r="D399" s="1" t="s">
        <v>850</v>
      </c>
      <c r="E399" s="3">
        <v>44306.083344907405</v>
      </c>
      <c r="F399" s="1" t="b">
        <v>0</v>
      </c>
      <c r="G399" s="1" t="b">
        <v>0</v>
      </c>
      <c r="H399" s="4">
        <v>0.89999997615814198</v>
      </c>
      <c r="N399" s="1">
        <v>401</v>
      </c>
      <c r="O399" s="1" t="s">
        <v>99</v>
      </c>
      <c r="P399" s="1"/>
    </row>
    <row r="400" spans="1:16" ht="13">
      <c r="A400" s="1" t="s">
        <v>851</v>
      </c>
      <c r="B400" s="1" t="e">
        <f>VLOOKUP(A400,'for review'!$B$1:$K$532,1,FALSE)</f>
        <v>#N/A</v>
      </c>
      <c r="C400" s="1" t="e">
        <f>VLOOKUP(A400,'for review 2'!$C$1:$D$1952,1,FALSE)</f>
        <v>#N/A</v>
      </c>
      <c r="D400" s="1" t="s">
        <v>852</v>
      </c>
      <c r="E400" s="3">
        <v>44212.708344907405</v>
      </c>
      <c r="F400" s="1" t="b">
        <v>0</v>
      </c>
      <c r="G400" s="1" t="b">
        <v>0</v>
      </c>
      <c r="H400" s="4">
        <v>4.05032150447368E-2</v>
      </c>
      <c r="N400" s="1">
        <v>402</v>
      </c>
      <c r="O400" s="1" t="s">
        <v>70</v>
      </c>
      <c r="P400" s="1"/>
    </row>
    <row r="401" spans="1:16" ht="13">
      <c r="A401" s="1" t="s">
        <v>853</v>
      </c>
      <c r="B401" s="1" t="e">
        <f>VLOOKUP(A401,'for review'!$B$1:$K$532,1,FALSE)</f>
        <v>#N/A</v>
      </c>
      <c r="C401" s="1" t="e">
        <f>VLOOKUP(A401,'for review 2'!$C$1:$D$1952,1,FALSE)</f>
        <v>#N/A</v>
      </c>
      <c r="D401" s="1" t="s">
        <v>854</v>
      </c>
      <c r="E401" s="3">
        <v>44212.708344907405</v>
      </c>
      <c r="F401" s="1" t="b">
        <v>1</v>
      </c>
      <c r="G401" s="1" t="b">
        <v>0</v>
      </c>
      <c r="H401" s="4">
        <v>6.3843823969364097E-2</v>
      </c>
      <c r="I401" s="2" t="b">
        <v>0</v>
      </c>
      <c r="J401" s="2" t="s">
        <v>355</v>
      </c>
      <c r="N401" s="1">
        <v>403</v>
      </c>
      <c r="O401" s="1" t="s">
        <v>31</v>
      </c>
      <c r="P401" s="1"/>
    </row>
    <row r="402" spans="1:16" ht="13">
      <c r="A402" s="1" t="s">
        <v>855</v>
      </c>
      <c r="B402" s="1" t="e">
        <f>VLOOKUP(A402,'for review'!$B$1:$K$532,1,FALSE)</f>
        <v>#N/A</v>
      </c>
      <c r="C402" s="1" t="e">
        <f>VLOOKUP(A402,'for review 2'!$C$1:$D$1952,1,FALSE)</f>
        <v>#N/A</v>
      </c>
      <c r="D402" s="1" t="s">
        <v>856</v>
      </c>
      <c r="E402" s="3">
        <v>44212.791678240741</v>
      </c>
      <c r="F402" s="1" t="b">
        <v>0</v>
      </c>
      <c r="G402" s="1" t="b">
        <v>0</v>
      </c>
      <c r="H402" s="4">
        <v>8.3082705736160195E-2</v>
      </c>
      <c r="N402" s="1">
        <v>404</v>
      </c>
      <c r="O402" s="1" t="s">
        <v>41</v>
      </c>
      <c r="P402" s="1"/>
    </row>
    <row r="403" spans="1:16" ht="13">
      <c r="A403" s="1" t="s">
        <v>857</v>
      </c>
      <c r="B403" s="1" t="str">
        <f>VLOOKUP(A403,'for review'!$B$1:$K$532,1,FALSE)</f>
        <v>600343de61c28809210e8124</v>
      </c>
      <c r="C403" s="1" t="e">
        <f>VLOOKUP(A403,'for review 2'!$C$1:$D$1952,1,FALSE)</f>
        <v>#N/A</v>
      </c>
      <c r="D403" s="1" t="s">
        <v>858</v>
      </c>
      <c r="E403" s="3">
        <v>44212.791678240741</v>
      </c>
      <c r="F403" s="1" t="b">
        <v>1</v>
      </c>
      <c r="G403" s="1" t="b">
        <v>0</v>
      </c>
      <c r="H403" s="4">
        <v>0.144569382071495</v>
      </c>
      <c r="N403" s="1">
        <v>405</v>
      </c>
      <c r="O403" s="1" t="s">
        <v>19</v>
      </c>
      <c r="P403" s="1"/>
    </row>
    <row r="404" spans="1:16" ht="13">
      <c r="A404" s="1" t="s">
        <v>859</v>
      </c>
      <c r="B404" s="1" t="e">
        <f>VLOOKUP(A404,'for review'!$B$1:$K$532,1,FALSE)</f>
        <v>#N/A</v>
      </c>
      <c r="C404" s="1" t="e">
        <f>VLOOKUP(A404,'for review 2'!$C$1:$D$1952,1,FALSE)</f>
        <v>#N/A</v>
      </c>
      <c r="D404" s="1" t="s">
        <v>860</v>
      </c>
      <c r="E404" s="3">
        <v>44217.375011574077</v>
      </c>
      <c r="F404" s="1" t="b">
        <v>0</v>
      </c>
      <c r="G404" s="1" t="b">
        <v>0</v>
      </c>
      <c r="H404" s="4">
        <v>0.12773564457893299</v>
      </c>
      <c r="N404" s="1">
        <v>406</v>
      </c>
      <c r="O404" s="1" t="s">
        <v>41</v>
      </c>
      <c r="P404" s="1"/>
    </row>
    <row r="405" spans="1:16" ht="13">
      <c r="A405" s="1" t="s">
        <v>861</v>
      </c>
      <c r="B405" s="1" t="e">
        <f>VLOOKUP(A405,'for review'!$B$1:$K$532,1,FALSE)</f>
        <v>#N/A</v>
      </c>
      <c r="C405" s="1" t="e">
        <f>VLOOKUP(A405,'for review 2'!$C$1:$D$1952,1,FALSE)</f>
        <v>#N/A</v>
      </c>
      <c r="D405" s="1" t="s">
        <v>862</v>
      </c>
      <c r="E405" s="3">
        <v>44213.041678240741</v>
      </c>
      <c r="F405" s="1" t="b">
        <v>0</v>
      </c>
      <c r="G405" s="1" t="b">
        <v>0</v>
      </c>
      <c r="H405" s="4">
        <v>4.3612603098153999E-2</v>
      </c>
      <c r="N405" s="1">
        <v>407</v>
      </c>
      <c r="O405" s="1" t="s">
        <v>70</v>
      </c>
      <c r="P405" s="1"/>
    </row>
    <row r="406" spans="1:16" ht="13">
      <c r="A406" s="1" t="s">
        <v>863</v>
      </c>
      <c r="B406" s="1" t="e">
        <f>VLOOKUP(A406,'for review'!$B$1:$K$532,1,FALSE)</f>
        <v>#N/A</v>
      </c>
      <c r="C406" s="1" t="str">
        <f>VLOOKUP(A406,'for review 2'!$C$1:$D$1952,1,FALSE)</f>
        <v>6003983392c06434dc639c87</v>
      </c>
      <c r="D406" s="1" t="s">
        <v>864</v>
      </c>
      <c r="E406" s="3">
        <v>44213.041678240741</v>
      </c>
      <c r="F406" s="1" t="b">
        <v>1</v>
      </c>
      <c r="G406" s="1" t="s">
        <v>85</v>
      </c>
      <c r="H406" s="4">
        <v>5.4034501314163201E-2</v>
      </c>
      <c r="N406" s="1">
        <v>408</v>
      </c>
      <c r="O406" s="1" t="s">
        <v>41</v>
      </c>
      <c r="P406" s="1"/>
    </row>
    <row r="407" spans="1:16" ht="13">
      <c r="A407" s="1" t="s">
        <v>865</v>
      </c>
      <c r="B407" s="1" t="e">
        <f>VLOOKUP(A407,'for review'!$B$1:$K$532,1,FALSE)</f>
        <v>#N/A</v>
      </c>
      <c r="C407" s="1" t="str">
        <f>VLOOKUP(A407,'for review 2'!$C$1:$D$1952,1,FALSE)</f>
        <v>60274b2bfe8b3d5eb8a71352</v>
      </c>
      <c r="D407" s="1" t="s">
        <v>866</v>
      </c>
      <c r="E407" s="3">
        <v>44240.125011574077</v>
      </c>
      <c r="F407" s="1" t="b">
        <v>1</v>
      </c>
      <c r="G407" s="1" t="b">
        <v>0</v>
      </c>
      <c r="H407" s="4">
        <v>9.1606937348842593E-2</v>
      </c>
      <c r="N407" s="1">
        <v>409</v>
      </c>
      <c r="O407" s="1" t="s">
        <v>27</v>
      </c>
      <c r="P407" s="1"/>
    </row>
    <row r="408" spans="1:16" ht="13">
      <c r="A408" s="1" t="s">
        <v>867</v>
      </c>
      <c r="B408" s="1" t="e">
        <f>VLOOKUP(A408,'for review'!$B$1:$K$532,1,FALSE)</f>
        <v>#N/A</v>
      </c>
      <c r="C408" s="1" t="str">
        <f>VLOOKUP(A408,'for review 2'!$C$1:$D$1952,1,FALSE)</f>
        <v>600edb41fa742e5ef489e2b9</v>
      </c>
      <c r="D408" s="1" t="s">
        <v>868</v>
      </c>
      <c r="E408" s="3">
        <v>44221.583344907405</v>
      </c>
      <c r="F408" s="1" t="b">
        <v>1</v>
      </c>
      <c r="G408" s="1" t="b">
        <v>0</v>
      </c>
      <c r="H408" s="4">
        <v>0.30532452464103699</v>
      </c>
      <c r="N408" s="1">
        <v>410</v>
      </c>
      <c r="O408" s="1" t="s">
        <v>41</v>
      </c>
      <c r="P408" s="1"/>
    </row>
    <row r="409" spans="1:16" ht="13">
      <c r="A409" s="1" t="s">
        <v>869</v>
      </c>
      <c r="B409" s="1" t="e">
        <f>VLOOKUP(A409,'for review'!$B$1:$K$532,1,FALSE)</f>
        <v>#N/A</v>
      </c>
      <c r="C409" s="1" t="e">
        <f>VLOOKUP(A409,'for review 2'!$C$1:$D$1952,1,FALSE)</f>
        <v>#N/A</v>
      </c>
      <c r="D409" s="1" t="s">
        <v>870</v>
      </c>
      <c r="E409" s="3">
        <v>44279.458344907405</v>
      </c>
      <c r="F409" s="1" t="b">
        <v>0</v>
      </c>
      <c r="G409" s="1" t="b">
        <v>0</v>
      </c>
      <c r="H409" s="4">
        <v>0.69937425851821899</v>
      </c>
      <c r="N409" s="1">
        <v>411</v>
      </c>
      <c r="O409" s="1" t="s">
        <v>99</v>
      </c>
      <c r="P409" s="1"/>
    </row>
    <row r="410" spans="1:16" ht="13">
      <c r="A410" s="1" t="s">
        <v>871</v>
      </c>
      <c r="B410" s="1" t="e">
        <f>VLOOKUP(A410,'for review'!$B$1:$K$532,1,FALSE)</f>
        <v>#N/A</v>
      </c>
      <c r="C410" s="1" t="str">
        <f>VLOOKUP(A410,'for review 2'!$C$1:$D$1952,1,FALSE)</f>
        <v>603e615712562638e547ceee</v>
      </c>
      <c r="D410" s="1" t="s">
        <v>872</v>
      </c>
      <c r="E410" s="3">
        <v>44257.541678240741</v>
      </c>
      <c r="F410" s="1" t="b">
        <v>1</v>
      </c>
      <c r="G410" s="1" t="b">
        <v>0</v>
      </c>
      <c r="H410" s="4">
        <v>0.89999997615814198</v>
      </c>
      <c r="N410" s="1">
        <v>412</v>
      </c>
      <c r="O410" s="1" t="s">
        <v>451</v>
      </c>
      <c r="P410" s="1"/>
    </row>
    <row r="411" spans="1:16" ht="13">
      <c r="A411" s="1" t="s">
        <v>873</v>
      </c>
      <c r="B411" s="1" t="e">
        <f>VLOOKUP(A411,'for review'!$B$1:$K$532,1,FALSE)</f>
        <v>#N/A</v>
      </c>
      <c r="C411" s="1" t="e">
        <f>VLOOKUP(A411,'for review 2'!$C$1:$D$1952,1,FALSE)</f>
        <v>#N/A</v>
      </c>
      <c r="D411" s="1" t="s">
        <v>874</v>
      </c>
      <c r="E411" s="3">
        <v>44298.375011574077</v>
      </c>
      <c r="F411" s="1" t="b">
        <v>0</v>
      </c>
      <c r="G411" s="1" t="b">
        <v>0</v>
      </c>
      <c r="H411" s="4">
        <v>0.74600833654403598</v>
      </c>
      <c r="N411" s="1">
        <v>413</v>
      </c>
      <c r="O411" s="1" t="s">
        <v>24</v>
      </c>
      <c r="P411" s="1"/>
    </row>
    <row r="412" spans="1:16" ht="13">
      <c r="A412" s="1" t="s">
        <v>875</v>
      </c>
      <c r="B412" s="1" t="e">
        <f>VLOOKUP(A412,'for review'!$B$1:$K$532,1,FALSE)</f>
        <v>#N/A</v>
      </c>
      <c r="C412" s="1" t="str">
        <f>VLOOKUP(A412,'for review 2'!$C$1:$D$1952,1,FALSE)</f>
        <v>602bb263e02d4a238db53aa4</v>
      </c>
      <c r="D412" s="1" t="s">
        <v>876</v>
      </c>
      <c r="E412" s="3">
        <v>44243.458344907405</v>
      </c>
      <c r="F412" s="1" t="b">
        <v>1</v>
      </c>
      <c r="G412" s="1" t="b">
        <v>0</v>
      </c>
      <c r="H412" s="4">
        <v>0.72354418039321899</v>
      </c>
      <c r="N412" s="1">
        <v>414</v>
      </c>
      <c r="O412" s="1" t="s">
        <v>38</v>
      </c>
      <c r="P412" s="1"/>
    </row>
    <row r="413" spans="1:16" ht="13">
      <c r="A413" s="1" t="s">
        <v>877</v>
      </c>
      <c r="B413" s="1" t="e">
        <f>VLOOKUP(A413,'for review'!$B$1:$K$532,1,FALSE)</f>
        <v>#N/A</v>
      </c>
      <c r="C413" s="1" t="e">
        <f>VLOOKUP(A413,'for review 2'!$C$1:$D$1952,1,FALSE)</f>
        <v>#N/A</v>
      </c>
      <c r="D413" s="1" t="s">
        <v>878</v>
      </c>
      <c r="E413" s="3">
        <v>44213.500011574077</v>
      </c>
      <c r="F413" s="1" t="b">
        <v>0</v>
      </c>
      <c r="G413" s="1" t="b">
        <v>0</v>
      </c>
      <c r="H413" s="4">
        <v>8.6407624185085297E-2</v>
      </c>
      <c r="N413" s="1">
        <v>415</v>
      </c>
      <c r="O413" s="1" t="s">
        <v>27</v>
      </c>
      <c r="P413" s="1"/>
    </row>
    <row r="414" spans="1:16" ht="13">
      <c r="A414" s="1" t="s">
        <v>879</v>
      </c>
      <c r="B414" s="1" t="e">
        <f>VLOOKUP(A414,'for review'!$B$1:$K$532,1,FALSE)</f>
        <v>#N/A</v>
      </c>
      <c r="C414" s="1" t="e">
        <f>VLOOKUP(A414,'for review 2'!$C$1:$D$1952,1,FALSE)</f>
        <v>#N/A</v>
      </c>
      <c r="D414" s="1" t="s">
        <v>880</v>
      </c>
      <c r="E414" s="3">
        <v>44213.458344907405</v>
      </c>
      <c r="F414" s="1" t="b">
        <v>0</v>
      </c>
      <c r="G414" s="1" t="b">
        <v>0</v>
      </c>
      <c r="H414" s="4">
        <v>4.5585006475448601E-2</v>
      </c>
      <c r="I414" s="7" t="b">
        <v>0</v>
      </c>
      <c r="N414" s="1">
        <v>416</v>
      </c>
      <c r="O414" s="1" t="s">
        <v>70</v>
      </c>
      <c r="P414" s="1"/>
    </row>
    <row r="415" spans="1:16" ht="13">
      <c r="A415" s="1" t="s">
        <v>881</v>
      </c>
      <c r="B415" s="1" t="e">
        <f>VLOOKUP(A415,'for review'!$B$1:$K$532,1,FALSE)</f>
        <v>#N/A</v>
      </c>
      <c r="C415" s="1" t="e">
        <f>VLOOKUP(A415,'for review 2'!$C$1:$D$1952,1,FALSE)</f>
        <v>#N/A</v>
      </c>
      <c r="D415" s="1" t="s">
        <v>882</v>
      </c>
      <c r="E415" s="3">
        <v>44213.604178240741</v>
      </c>
      <c r="F415" s="1" t="b">
        <v>0</v>
      </c>
      <c r="G415" s="1" t="b">
        <v>0</v>
      </c>
      <c r="H415" s="4">
        <v>6.6457867622375405E-2</v>
      </c>
      <c r="N415" s="1">
        <v>417</v>
      </c>
      <c r="O415" s="1" t="s">
        <v>27</v>
      </c>
      <c r="P415" s="1"/>
    </row>
    <row r="416" spans="1:16" ht="13">
      <c r="A416" s="1" t="s">
        <v>883</v>
      </c>
      <c r="B416" s="1" t="e">
        <f>VLOOKUP(A416,'for review'!$B$1:$K$532,1,FALSE)</f>
        <v>#N/A</v>
      </c>
      <c r="C416" s="1" t="e">
        <f>VLOOKUP(A416,'for review 2'!$C$1:$D$1952,1,FALSE)</f>
        <v>#N/A</v>
      </c>
      <c r="D416" s="1" t="s">
        <v>884</v>
      </c>
      <c r="E416" s="3">
        <v>44213.666678240741</v>
      </c>
      <c r="F416" s="1" t="b">
        <v>0</v>
      </c>
      <c r="G416" s="1" t="b">
        <v>0</v>
      </c>
      <c r="H416" s="4">
        <v>0.104556016623973</v>
      </c>
      <c r="N416" s="1">
        <v>418</v>
      </c>
      <c r="O416" s="1" t="s">
        <v>27</v>
      </c>
      <c r="P416" s="1"/>
    </row>
    <row r="417" spans="1:16" ht="13">
      <c r="A417" s="1" t="s">
        <v>885</v>
      </c>
      <c r="B417" s="1" t="e">
        <f>VLOOKUP(A417,'for review'!$B$1:$K$532,1,FALSE)</f>
        <v>#N/A</v>
      </c>
      <c r="C417" s="1" t="e">
        <f>VLOOKUP(A417,'for review 2'!$C$1:$D$1952,1,FALSE)</f>
        <v>#N/A</v>
      </c>
      <c r="D417" s="1" t="s">
        <v>886</v>
      </c>
      <c r="E417" s="3">
        <v>44213.666678240741</v>
      </c>
      <c r="F417" s="1" t="b">
        <v>0</v>
      </c>
      <c r="G417" s="1" t="b">
        <v>0</v>
      </c>
      <c r="H417" s="4">
        <v>4.0600765496492303E-2</v>
      </c>
      <c r="N417" s="1">
        <v>419</v>
      </c>
      <c r="O417" s="1" t="s">
        <v>70</v>
      </c>
      <c r="P417" s="1"/>
    </row>
    <row r="418" spans="1:16" ht="13">
      <c r="A418" s="1" t="s">
        <v>887</v>
      </c>
      <c r="B418" s="1" t="e">
        <f>VLOOKUP(A418,'for review'!$B$1:$K$532,1,FALSE)</f>
        <v>#N/A</v>
      </c>
      <c r="C418" s="1" t="e">
        <f>VLOOKUP(A418,'for review 2'!$C$1:$D$1952,1,FALSE)</f>
        <v>#N/A</v>
      </c>
      <c r="D418" s="1" t="s">
        <v>888</v>
      </c>
      <c r="E418" s="3">
        <v>44214.000011574077</v>
      </c>
      <c r="F418" s="1" t="b">
        <v>0</v>
      </c>
      <c r="G418" s="1" t="b">
        <v>0</v>
      </c>
      <c r="H418" s="4">
        <v>7.6731964945793096E-2</v>
      </c>
      <c r="I418" s="7" t="b">
        <v>0</v>
      </c>
      <c r="N418" s="1">
        <v>420</v>
      </c>
      <c r="O418" s="1" t="s">
        <v>41</v>
      </c>
      <c r="P418" s="1"/>
    </row>
    <row r="419" spans="1:16" ht="13">
      <c r="A419" s="1" t="s">
        <v>889</v>
      </c>
      <c r="B419" s="1" t="e">
        <f>VLOOKUP(A419,'for review'!$B$1:$K$532,1,FALSE)</f>
        <v>#N/A</v>
      </c>
      <c r="C419" s="1" t="e">
        <f>VLOOKUP(A419,'for review 2'!$C$1:$D$1952,1,FALSE)</f>
        <v>#N/A</v>
      </c>
      <c r="D419" s="1" t="s">
        <v>890</v>
      </c>
      <c r="E419" s="3">
        <v>44213.916678240741</v>
      </c>
      <c r="F419" s="1" t="b">
        <v>0</v>
      </c>
      <c r="G419" s="1" t="b">
        <v>0</v>
      </c>
      <c r="H419" s="4">
        <v>6.7168928682804094E-2</v>
      </c>
      <c r="I419" s="7" t="b">
        <v>0</v>
      </c>
      <c r="N419" s="1">
        <v>421</v>
      </c>
      <c r="O419" s="1" t="s">
        <v>41</v>
      </c>
      <c r="P419" s="1"/>
    </row>
    <row r="420" spans="1:16" ht="13">
      <c r="A420" s="1" t="s">
        <v>891</v>
      </c>
      <c r="B420" s="1" t="e">
        <f>VLOOKUP(A420,'for review'!$B$1:$K$532,1,FALSE)</f>
        <v>#N/A</v>
      </c>
      <c r="C420" s="1" t="e">
        <f>VLOOKUP(A420,'for review 2'!$C$1:$D$1952,1,FALSE)</f>
        <v>#N/A</v>
      </c>
      <c r="D420" s="1" t="s">
        <v>892</v>
      </c>
      <c r="E420" s="3">
        <v>44214.125011574077</v>
      </c>
      <c r="F420" s="1" t="b">
        <v>0</v>
      </c>
      <c r="G420" s="1" t="b">
        <v>0</v>
      </c>
      <c r="H420" s="4">
        <v>4.4013228267431197E-2</v>
      </c>
      <c r="N420" s="1">
        <v>422</v>
      </c>
      <c r="O420" s="1" t="s">
        <v>70</v>
      </c>
      <c r="P420" s="1"/>
    </row>
    <row r="421" spans="1:16" ht="13">
      <c r="A421" s="1" t="s">
        <v>893</v>
      </c>
      <c r="B421" s="1" t="e">
        <f>VLOOKUP(A421,'for review'!$B$1:$K$532,1,FALSE)</f>
        <v>#N/A</v>
      </c>
      <c r="C421" s="1" t="str">
        <f>VLOOKUP(A421,'for review 2'!$C$1:$D$1952,1,FALSE)</f>
        <v>606a67f176d45e4d8e911053</v>
      </c>
      <c r="D421" s="1" t="s">
        <v>894</v>
      </c>
      <c r="E421" s="3">
        <v>44290.958344907405</v>
      </c>
      <c r="F421" s="1" t="b">
        <v>1</v>
      </c>
      <c r="G421" s="1" t="b">
        <v>0</v>
      </c>
      <c r="H421" s="4">
        <v>0.89999997615814198</v>
      </c>
      <c r="N421" s="1">
        <v>423</v>
      </c>
      <c r="O421" s="1" t="s">
        <v>99</v>
      </c>
      <c r="P421" s="1"/>
    </row>
    <row r="422" spans="1:16" ht="13">
      <c r="A422" s="1" t="s">
        <v>895</v>
      </c>
      <c r="B422" s="1" t="e">
        <f>VLOOKUP(A422,'for review'!$B$1:$K$532,1,FALSE)</f>
        <v>#N/A</v>
      </c>
      <c r="C422" s="1" t="e">
        <f>VLOOKUP(A422,'for review 2'!$C$1:$D$1952,1,FALSE)</f>
        <v>#N/A</v>
      </c>
      <c r="D422" s="1" t="s">
        <v>896</v>
      </c>
      <c r="E422" s="3">
        <v>44284.333344907405</v>
      </c>
      <c r="F422" s="1" t="b">
        <v>0</v>
      </c>
      <c r="G422" s="1" t="b">
        <v>0</v>
      </c>
      <c r="H422" s="4">
        <v>0.76074802875518799</v>
      </c>
      <c r="I422" s="7" t="b">
        <v>0</v>
      </c>
      <c r="N422" s="1">
        <v>424</v>
      </c>
      <c r="O422" s="1" t="s">
        <v>27</v>
      </c>
      <c r="P422" s="1"/>
    </row>
    <row r="423" spans="1:16" ht="13">
      <c r="A423" s="1" t="s">
        <v>897</v>
      </c>
      <c r="B423" s="1" t="e">
        <f>VLOOKUP(A423,'for review'!$B$1:$K$532,1,FALSE)</f>
        <v>#N/A</v>
      </c>
      <c r="C423" s="1" t="e">
        <f>VLOOKUP(A423,'for review 2'!$C$1:$D$1952,1,FALSE)</f>
        <v>#N/A</v>
      </c>
      <c r="D423" s="1" t="s">
        <v>898</v>
      </c>
      <c r="E423" s="3">
        <v>44214.333344907405</v>
      </c>
      <c r="F423" s="1" t="b">
        <v>0</v>
      </c>
      <c r="G423" s="1" t="b">
        <v>0</v>
      </c>
      <c r="H423" s="4">
        <v>9.6027724444866097E-2</v>
      </c>
      <c r="N423" s="1">
        <v>425</v>
      </c>
      <c r="O423" s="1" t="s">
        <v>41</v>
      </c>
      <c r="P423" s="1"/>
    </row>
    <row r="424" spans="1:16" ht="13">
      <c r="A424" s="1" t="s">
        <v>899</v>
      </c>
      <c r="B424" s="1" t="str">
        <f>VLOOKUP(A424,'for review'!$B$1:$K$532,1,FALSE)</f>
        <v>60446d5ed12a8b29df813bab</v>
      </c>
      <c r="C424" s="1" t="e">
        <f>VLOOKUP(A424,'for review 2'!$C$1:$D$1952,1,FALSE)</f>
        <v>#N/A</v>
      </c>
      <c r="D424" s="1" t="s">
        <v>900</v>
      </c>
      <c r="E424" s="3">
        <v>44262.166678240741</v>
      </c>
      <c r="F424" s="1" t="b">
        <v>1</v>
      </c>
      <c r="G424" s="1" t="b">
        <v>0</v>
      </c>
      <c r="H424" s="4">
        <v>0.89090919494628895</v>
      </c>
      <c r="N424" s="1">
        <v>426</v>
      </c>
      <c r="O424" s="1" t="s">
        <v>27</v>
      </c>
      <c r="P424" s="1"/>
    </row>
    <row r="425" spans="1:16" ht="13">
      <c r="A425" s="1" t="s">
        <v>901</v>
      </c>
      <c r="B425" s="1" t="str">
        <f>VLOOKUP(A425,'for review'!$B$1:$K$532,1,FALSE)</f>
        <v>60108cdaf1404a78cf907adb</v>
      </c>
      <c r="C425" s="1" t="e">
        <f>VLOOKUP(A425,'for review 2'!$C$1:$D$1952,1,FALSE)</f>
        <v>#N/A</v>
      </c>
      <c r="D425" s="1" t="s">
        <v>902</v>
      </c>
      <c r="E425" s="3">
        <v>44222.875011574077</v>
      </c>
      <c r="F425" s="1" t="b">
        <v>1</v>
      </c>
      <c r="G425" s="1" t="b">
        <v>0</v>
      </c>
      <c r="H425" s="4">
        <v>8.2594506442546803E-2</v>
      </c>
      <c r="N425" s="1">
        <v>427</v>
      </c>
      <c r="O425" s="1" t="s">
        <v>27</v>
      </c>
      <c r="P425" s="1"/>
    </row>
    <row r="426" spans="1:16" ht="13">
      <c r="A426" s="1" t="s">
        <v>903</v>
      </c>
      <c r="B426" s="1" t="e">
        <f>VLOOKUP(A426,'for review'!$B$1:$K$532,1,FALSE)</f>
        <v>#N/A</v>
      </c>
      <c r="C426" s="1" t="e">
        <f>VLOOKUP(A426,'for review 2'!$C$1:$D$1952,1,FALSE)</f>
        <v>#N/A</v>
      </c>
      <c r="D426" s="1" t="s">
        <v>904</v>
      </c>
      <c r="E426" s="3">
        <v>44214.458344907405</v>
      </c>
      <c r="F426" s="1" t="b">
        <v>0</v>
      </c>
      <c r="G426" s="1" t="b">
        <v>0</v>
      </c>
      <c r="H426" s="4">
        <v>6.6585645079612704E-2</v>
      </c>
      <c r="N426" s="1">
        <v>428</v>
      </c>
      <c r="O426" s="1" t="s">
        <v>27</v>
      </c>
      <c r="P426" s="1"/>
    </row>
    <row r="427" spans="1:16" ht="13">
      <c r="A427" s="1" t="s">
        <v>905</v>
      </c>
      <c r="B427" s="1" t="str">
        <f>VLOOKUP(A427,'for review'!$B$1:$K$532,1,FALSE)</f>
        <v>60322e7a5b726c329de92ac2</v>
      </c>
      <c r="C427" s="1" t="e">
        <f>VLOOKUP(A427,'for review 2'!$C$1:$D$1952,1,FALSE)</f>
        <v>#N/A</v>
      </c>
      <c r="D427" s="1" t="s">
        <v>906</v>
      </c>
      <c r="E427" s="3">
        <v>44248.291678240741</v>
      </c>
      <c r="F427" s="1" t="b">
        <v>1</v>
      </c>
      <c r="G427" s="1" t="b">
        <v>0</v>
      </c>
      <c r="H427" s="4">
        <v>0.65116548538207997</v>
      </c>
      <c r="N427" s="1">
        <v>429</v>
      </c>
      <c r="O427" s="1" t="s">
        <v>41</v>
      </c>
      <c r="P427" s="1"/>
    </row>
    <row r="428" spans="1:16" ht="13">
      <c r="A428" s="1" t="s">
        <v>907</v>
      </c>
      <c r="B428" s="1" t="str">
        <f>VLOOKUP(A428,'for review'!$B$1:$K$532,1,FALSE)</f>
        <v>60059cdd1cbeb077ee0f4568</v>
      </c>
      <c r="C428" s="1" t="e">
        <f>VLOOKUP(A428,'for review 2'!$C$1:$D$1952,1,FALSE)</f>
        <v>#N/A</v>
      </c>
      <c r="D428" s="1" t="s">
        <v>908</v>
      </c>
      <c r="E428" s="3">
        <v>44214.583344907405</v>
      </c>
      <c r="F428" s="1" t="b">
        <v>1</v>
      </c>
      <c r="G428" s="1" t="b">
        <v>0</v>
      </c>
      <c r="H428" s="4">
        <v>6.3311092555522905E-2</v>
      </c>
      <c r="N428" s="1">
        <v>430</v>
      </c>
      <c r="O428" s="1" t="s">
        <v>31</v>
      </c>
      <c r="P428" s="1"/>
    </row>
    <row r="429" spans="1:16" ht="13">
      <c r="A429" s="1" t="s">
        <v>909</v>
      </c>
      <c r="B429" s="1" t="e">
        <f>VLOOKUP(A429,'for review'!$B$1:$K$532,1,FALSE)</f>
        <v>#N/A</v>
      </c>
      <c r="C429" s="1" t="e">
        <f>VLOOKUP(A429,'for review 2'!$C$1:$D$1952,1,FALSE)</f>
        <v>#N/A</v>
      </c>
      <c r="D429" s="1" t="s">
        <v>910</v>
      </c>
      <c r="E429" s="3">
        <v>44248.458344907405</v>
      </c>
      <c r="F429" s="1" t="b">
        <v>0</v>
      </c>
      <c r="G429" s="1" t="b">
        <v>0</v>
      </c>
      <c r="H429" s="4">
        <v>0.675251364707946</v>
      </c>
      <c r="I429" s="7" t="b">
        <v>0</v>
      </c>
      <c r="N429" s="1">
        <v>431</v>
      </c>
      <c r="O429" s="1" t="s">
        <v>27</v>
      </c>
      <c r="P429" s="1"/>
    </row>
    <row r="430" spans="1:16" ht="13">
      <c r="A430" s="1" t="s">
        <v>911</v>
      </c>
      <c r="B430" s="1" t="e">
        <f>VLOOKUP(A430,'for review'!$B$1:$K$532,1,FALSE)</f>
        <v>#N/A</v>
      </c>
      <c r="C430" s="1" t="str">
        <f>VLOOKUP(A430,'for review 2'!$C$1:$D$1952,1,FALSE)</f>
        <v>607bf37d9aa860533433df2d</v>
      </c>
      <c r="D430" s="1" t="s">
        <v>912</v>
      </c>
      <c r="E430" s="3">
        <v>44304.250011574077</v>
      </c>
      <c r="F430" s="1" t="b">
        <v>1</v>
      </c>
      <c r="G430" s="1" t="b">
        <v>0</v>
      </c>
      <c r="H430" s="4">
        <v>0.89999997615814198</v>
      </c>
      <c r="N430" s="1">
        <v>432</v>
      </c>
      <c r="O430" s="1" t="s">
        <v>99</v>
      </c>
      <c r="P430" s="1"/>
    </row>
    <row r="431" spans="1:16" ht="13">
      <c r="A431" s="1" t="s">
        <v>913</v>
      </c>
      <c r="B431" s="1" t="e">
        <f>VLOOKUP(A431,'for review'!$B$1:$K$532,1,FALSE)</f>
        <v>#N/A</v>
      </c>
      <c r="C431" s="1" t="e">
        <f>VLOOKUP(A431,'for review 2'!$C$1:$D$1952,1,FALSE)</f>
        <v>#N/A</v>
      </c>
      <c r="D431" s="1" t="s">
        <v>914</v>
      </c>
      <c r="E431" s="3">
        <v>44214.625011574077</v>
      </c>
      <c r="F431" s="1" t="b">
        <v>0</v>
      </c>
      <c r="G431" s="1" t="b">
        <v>0</v>
      </c>
      <c r="H431" s="4">
        <v>4.0128037333488402E-2</v>
      </c>
      <c r="N431" s="1">
        <v>433</v>
      </c>
      <c r="O431" s="1" t="s">
        <v>70</v>
      </c>
      <c r="P431" s="1"/>
    </row>
    <row r="432" spans="1:16" ht="13">
      <c r="A432" s="1" t="s">
        <v>915</v>
      </c>
      <c r="B432" s="1" t="e">
        <f>VLOOKUP(A432,'for review'!$B$1:$K$532,1,FALSE)</f>
        <v>#N/A</v>
      </c>
      <c r="C432" s="1" t="str">
        <f>VLOOKUP(A432,'for review 2'!$C$1:$D$1952,1,FALSE)</f>
        <v>600cb2910b84a73c16ea8aff</v>
      </c>
      <c r="D432" s="1" t="s">
        <v>916</v>
      </c>
      <c r="E432" s="3">
        <v>44219.958344907405</v>
      </c>
      <c r="F432" s="1" t="b">
        <v>1</v>
      </c>
      <c r="G432" s="1" t="b">
        <v>0</v>
      </c>
      <c r="H432" s="4">
        <v>9.6046052873134599E-2</v>
      </c>
      <c r="N432" s="1">
        <v>434</v>
      </c>
      <c r="O432" s="1" t="s">
        <v>27</v>
      </c>
      <c r="P432" s="1"/>
    </row>
    <row r="433" spans="1:16" ht="13">
      <c r="A433" s="1" t="s">
        <v>917</v>
      </c>
      <c r="B433" s="1" t="e">
        <f>VLOOKUP(A433,'for review'!$B$1:$K$532,1,FALSE)</f>
        <v>#N/A</v>
      </c>
      <c r="C433" s="1" t="e">
        <f>VLOOKUP(A433,'for review 2'!$C$1:$D$1952,1,FALSE)</f>
        <v>#N/A</v>
      </c>
      <c r="D433" s="1" t="s">
        <v>918</v>
      </c>
      <c r="E433" s="3">
        <v>44216.416678240741</v>
      </c>
      <c r="F433" s="1" t="b">
        <v>1</v>
      </c>
      <c r="G433" s="1" t="b">
        <v>0</v>
      </c>
      <c r="H433" s="4">
        <v>0.10083822160959199</v>
      </c>
      <c r="I433" s="2" t="b">
        <v>0</v>
      </c>
      <c r="J433" s="2" t="s">
        <v>17</v>
      </c>
      <c r="N433" s="1">
        <v>435</v>
      </c>
      <c r="O433" s="1" t="s">
        <v>174</v>
      </c>
      <c r="P433" s="1"/>
    </row>
    <row r="434" spans="1:16" ht="13">
      <c r="A434" s="1" t="s">
        <v>919</v>
      </c>
      <c r="B434" s="1" t="e">
        <f>VLOOKUP(A434,'for review'!$B$1:$K$532,1,FALSE)</f>
        <v>#N/A</v>
      </c>
      <c r="C434" s="1" t="e">
        <f>VLOOKUP(A434,'for review 2'!$C$1:$D$1952,1,FALSE)</f>
        <v>#N/A</v>
      </c>
      <c r="D434" s="1" t="s">
        <v>920</v>
      </c>
      <c r="E434" s="3">
        <v>44249.750011574077</v>
      </c>
      <c r="F434" s="1" t="b">
        <v>0</v>
      </c>
      <c r="G434" s="1" t="b">
        <v>0</v>
      </c>
      <c r="H434" s="4">
        <v>0.62646293640136697</v>
      </c>
      <c r="I434" s="7" t="b">
        <v>0</v>
      </c>
      <c r="N434" s="1">
        <v>436</v>
      </c>
      <c r="O434" s="1" t="s">
        <v>27</v>
      </c>
      <c r="P434" s="1"/>
    </row>
    <row r="435" spans="1:16" ht="13">
      <c r="A435" s="1" t="s">
        <v>921</v>
      </c>
      <c r="B435" s="1" t="e">
        <f>VLOOKUP(A435,'for review'!$B$1:$K$532,1,FALSE)</f>
        <v>#N/A</v>
      </c>
      <c r="C435" s="1" t="str">
        <f>VLOOKUP(A435,'for review 2'!$C$1:$D$1952,1,FALSE)</f>
        <v>601ee4ab0401b85bcc1682bb</v>
      </c>
      <c r="D435" s="1" t="s">
        <v>922</v>
      </c>
      <c r="E435" s="3">
        <v>44233.750011574077</v>
      </c>
      <c r="F435" s="1" t="b">
        <v>1</v>
      </c>
      <c r="G435" s="1" t="b">
        <v>0</v>
      </c>
      <c r="H435" s="4">
        <v>0.13495476543903301</v>
      </c>
      <c r="N435" s="1">
        <v>437</v>
      </c>
      <c r="O435" s="1" t="s">
        <v>41</v>
      </c>
      <c r="P435" s="1"/>
    </row>
    <row r="436" spans="1:16" ht="13">
      <c r="A436" s="1" t="s">
        <v>923</v>
      </c>
      <c r="B436" s="1" t="e">
        <f>VLOOKUP(A436,'for review'!$B$1:$K$532,1,FALSE)</f>
        <v>#N/A</v>
      </c>
      <c r="C436" s="1" t="e">
        <f>VLOOKUP(A436,'for review 2'!$C$1:$D$1952,1,FALSE)</f>
        <v>#N/A</v>
      </c>
      <c r="D436" s="1" t="s">
        <v>924</v>
      </c>
      <c r="E436" s="3">
        <v>44214.833344907405</v>
      </c>
      <c r="F436" s="1" t="b">
        <v>0</v>
      </c>
      <c r="G436" s="1" t="b">
        <v>0</v>
      </c>
      <c r="H436" s="4">
        <v>4.7500882297754198E-2</v>
      </c>
      <c r="N436" s="1">
        <v>438</v>
      </c>
      <c r="O436" s="1" t="s">
        <v>70</v>
      </c>
      <c r="P436" s="1"/>
    </row>
    <row r="437" spans="1:16" ht="13">
      <c r="A437" s="1" t="s">
        <v>925</v>
      </c>
      <c r="B437" s="1" t="e">
        <f>VLOOKUP(A437,'for review'!$B$1:$K$532,1,FALSE)</f>
        <v>#N/A</v>
      </c>
      <c r="C437" s="1" t="e">
        <f>VLOOKUP(A437,'for review 2'!$C$1:$D$1952,1,FALSE)</f>
        <v>#N/A</v>
      </c>
      <c r="D437" s="1" t="s">
        <v>926</v>
      </c>
      <c r="E437" s="3">
        <v>44311.791678240741</v>
      </c>
      <c r="F437" s="1" t="b">
        <v>0</v>
      </c>
      <c r="G437" s="1" t="b">
        <v>0</v>
      </c>
      <c r="H437" s="4">
        <v>0.8547945022583</v>
      </c>
      <c r="N437" s="1">
        <v>439</v>
      </c>
      <c r="O437" s="1" t="s">
        <v>24</v>
      </c>
      <c r="P437" s="1"/>
    </row>
    <row r="438" spans="1:16" ht="13">
      <c r="A438" s="1" t="s">
        <v>927</v>
      </c>
      <c r="B438" s="1" t="str">
        <f>VLOOKUP(A438,'for review'!$B$1:$K$532,1,FALSE)</f>
        <v>6035c01e00786b6bd41b967d</v>
      </c>
      <c r="C438" s="1" t="e">
        <f>VLOOKUP(A438,'for review 2'!$C$1:$D$1952,1,FALSE)</f>
        <v>#N/A</v>
      </c>
      <c r="D438" s="1" t="s">
        <v>928</v>
      </c>
      <c r="E438" s="3">
        <v>44251.083344907405</v>
      </c>
      <c r="F438" s="1" t="b">
        <v>1</v>
      </c>
      <c r="G438" s="1" t="b">
        <v>0</v>
      </c>
      <c r="H438" s="4">
        <v>0.61462575197219804</v>
      </c>
      <c r="N438" s="1">
        <v>440</v>
      </c>
      <c r="O438" s="1" t="s">
        <v>99</v>
      </c>
      <c r="P438" s="1"/>
    </row>
    <row r="439" spans="1:16" ht="13">
      <c r="A439" s="1" t="s">
        <v>929</v>
      </c>
      <c r="B439" s="1" t="e">
        <f>VLOOKUP(A439,'for review'!$B$1:$K$532,1,FALSE)</f>
        <v>#N/A</v>
      </c>
      <c r="C439" s="1" t="str">
        <f>VLOOKUP(A439,'for review 2'!$C$1:$D$1952,1,FALSE)</f>
        <v>601ab9719247b2006395dce6</v>
      </c>
      <c r="D439" s="1" t="s">
        <v>930</v>
      </c>
      <c r="E439" s="3">
        <v>44230.583344907405</v>
      </c>
      <c r="F439" s="1" t="b">
        <v>1</v>
      </c>
      <c r="G439" s="1" t="b">
        <v>0</v>
      </c>
      <c r="H439" s="4">
        <v>0.146324098110198</v>
      </c>
      <c r="N439" s="1">
        <v>441</v>
      </c>
      <c r="O439" s="1" t="s">
        <v>174</v>
      </c>
      <c r="P439" s="1"/>
    </row>
    <row r="440" spans="1:16" ht="13">
      <c r="A440" s="1" t="s">
        <v>931</v>
      </c>
      <c r="B440" s="1" t="e">
        <f>VLOOKUP(A440,'for review'!$B$1:$K$532,1,FALSE)</f>
        <v>#N/A</v>
      </c>
      <c r="C440" s="1" t="e">
        <f>VLOOKUP(A440,'for review 2'!$C$1:$D$1952,1,FALSE)</f>
        <v>#N/A</v>
      </c>
      <c r="D440" s="1" t="s">
        <v>932</v>
      </c>
      <c r="E440" s="3">
        <v>44215.166678240741</v>
      </c>
      <c r="F440" s="1" t="b">
        <v>0</v>
      </c>
      <c r="G440" s="1" t="b">
        <v>0</v>
      </c>
      <c r="H440" s="4">
        <v>5.6934896856546402E-2</v>
      </c>
      <c r="I440" s="7" t="b">
        <v>0</v>
      </c>
      <c r="N440" s="1">
        <v>442</v>
      </c>
      <c r="O440" s="1" t="s">
        <v>41</v>
      </c>
      <c r="P440" s="1"/>
    </row>
    <row r="441" spans="1:16" ht="13">
      <c r="A441" s="1" t="s">
        <v>933</v>
      </c>
      <c r="B441" s="1" t="e">
        <f>VLOOKUP(A441,'for review'!$B$1:$K$532,1,FALSE)</f>
        <v>#N/A</v>
      </c>
      <c r="C441" s="1" t="e">
        <f>VLOOKUP(A441,'for review 2'!$C$1:$D$1952,1,FALSE)</f>
        <v>#N/A</v>
      </c>
      <c r="D441" s="1" t="s">
        <v>934</v>
      </c>
      <c r="E441" s="3">
        <v>44216.270844907405</v>
      </c>
      <c r="F441" s="1" t="b">
        <v>0</v>
      </c>
      <c r="G441" s="1" t="b">
        <v>0</v>
      </c>
      <c r="H441" s="4">
        <v>6.9449678063392598E-2</v>
      </c>
      <c r="N441" s="1">
        <v>443</v>
      </c>
      <c r="O441" s="1" t="s">
        <v>27</v>
      </c>
      <c r="P441" s="1"/>
    </row>
    <row r="442" spans="1:16" ht="13">
      <c r="A442" s="1" t="s">
        <v>935</v>
      </c>
      <c r="B442" s="1" t="e">
        <f>VLOOKUP(A442,'for review'!$B$1:$K$532,1,FALSE)</f>
        <v>#N/A</v>
      </c>
      <c r="C442" s="1" t="str">
        <f>VLOOKUP(A442,'for review 2'!$C$1:$D$1952,1,FALSE)</f>
        <v>60102a61fece7223dc5b4395</v>
      </c>
      <c r="D442" s="1" t="s">
        <v>936</v>
      </c>
      <c r="E442" s="3">
        <v>44222.583344907405</v>
      </c>
      <c r="F442" s="1" t="b">
        <v>1</v>
      </c>
      <c r="G442" s="1" t="b">
        <v>0</v>
      </c>
      <c r="H442" s="4">
        <v>9.3456298112869193E-2</v>
      </c>
      <c r="N442" s="1">
        <v>444</v>
      </c>
      <c r="O442" s="1" t="s">
        <v>27</v>
      </c>
      <c r="P442" s="1"/>
    </row>
    <row r="443" spans="1:16" ht="13">
      <c r="A443" s="1" t="s">
        <v>937</v>
      </c>
      <c r="B443" s="1" t="e">
        <f>VLOOKUP(A443,'for review'!$B$1:$K$532,1,FALSE)</f>
        <v>#N/A</v>
      </c>
      <c r="C443" s="1" t="e">
        <f>VLOOKUP(A443,'for review 2'!$C$1:$D$1952,1,FALSE)</f>
        <v>#N/A</v>
      </c>
      <c r="D443" s="1" t="s">
        <v>938</v>
      </c>
      <c r="E443" s="3">
        <v>44279.875011574077</v>
      </c>
      <c r="F443" s="1" t="b">
        <v>0</v>
      </c>
      <c r="G443" s="1" t="b">
        <v>0</v>
      </c>
      <c r="H443" s="4">
        <v>0.67789685726165705</v>
      </c>
      <c r="N443" s="1">
        <v>445</v>
      </c>
      <c r="O443" s="1" t="s">
        <v>522</v>
      </c>
      <c r="P443" s="1"/>
    </row>
    <row r="444" spans="1:16" ht="13">
      <c r="A444" s="1" t="s">
        <v>939</v>
      </c>
      <c r="B444" s="1" t="e">
        <f>VLOOKUP(A444,'for review'!$B$1:$K$532,1,FALSE)</f>
        <v>#N/A</v>
      </c>
      <c r="C444" s="1" t="str">
        <f>VLOOKUP(A444,'for review 2'!$C$1:$D$1952,1,FALSE)</f>
        <v>6006a9dbf563051e1c869400</v>
      </c>
      <c r="D444" s="1" t="s">
        <v>940</v>
      </c>
      <c r="E444" s="3">
        <v>44215.375011574077</v>
      </c>
      <c r="F444" s="1" t="b">
        <v>1</v>
      </c>
      <c r="G444" s="1" t="b">
        <v>0</v>
      </c>
      <c r="H444" s="4">
        <v>4.8473678529262501E-2</v>
      </c>
      <c r="N444" s="1">
        <v>446</v>
      </c>
      <c r="O444" s="1" t="s">
        <v>70</v>
      </c>
      <c r="P444" s="1"/>
    </row>
    <row r="445" spans="1:16" ht="13">
      <c r="A445" s="1" t="s">
        <v>941</v>
      </c>
      <c r="B445" s="1" t="str">
        <f>VLOOKUP(A445,'for review'!$B$1:$K$532,1,FALSE)</f>
        <v>6006b8048f110d7fb591b772</v>
      </c>
      <c r="C445" s="1" t="e">
        <f>VLOOKUP(A445,'for review 2'!$C$1:$D$1952,1,FALSE)</f>
        <v>#N/A</v>
      </c>
      <c r="D445" s="1" t="s">
        <v>942</v>
      </c>
      <c r="E445" s="3">
        <v>44215.416678240741</v>
      </c>
      <c r="F445" s="1" t="b">
        <v>1</v>
      </c>
      <c r="G445" s="1" t="b">
        <v>0</v>
      </c>
      <c r="H445" s="4">
        <v>0.25908926129341098</v>
      </c>
      <c r="N445" s="1">
        <v>447</v>
      </c>
      <c r="O445" s="1" t="s">
        <v>99</v>
      </c>
      <c r="P445" s="1"/>
    </row>
    <row r="446" spans="1:16" ht="13">
      <c r="A446" s="1" t="s">
        <v>943</v>
      </c>
      <c r="B446" s="1" t="e">
        <f>VLOOKUP(A446,'for review'!$B$1:$K$532,1,FALSE)</f>
        <v>#N/A</v>
      </c>
      <c r="C446" s="1" t="str">
        <f>VLOOKUP(A446,'for review 2'!$C$1:$D$1952,1,FALSE)</f>
        <v>6006b93a8f110d7fb591b8cb</v>
      </c>
      <c r="D446" s="1" t="s">
        <v>944</v>
      </c>
      <c r="E446" s="3">
        <v>44215.416678240741</v>
      </c>
      <c r="F446" s="1" t="b">
        <v>1</v>
      </c>
      <c r="G446" s="1" t="s">
        <v>85</v>
      </c>
      <c r="H446" s="4">
        <v>7.1863345801830195E-2</v>
      </c>
      <c r="N446" s="1">
        <v>448</v>
      </c>
      <c r="O446" s="1" t="s">
        <v>41</v>
      </c>
      <c r="P446" s="1"/>
    </row>
    <row r="447" spans="1:16" ht="13">
      <c r="A447" s="1" t="s">
        <v>945</v>
      </c>
      <c r="B447" s="1" t="e">
        <f>VLOOKUP(A447,'for review'!$B$1:$K$532,1,FALSE)</f>
        <v>#N/A</v>
      </c>
      <c r="C447" s="1" t="e">
        <f>VLOOKUP(A447,'for review 2'!$C$1:$D$1952,1,FALSE)</f>
        <v>#N/A</v>
      </c>
      <c r="D447" s="1" t="s">
        <v>946</v>
      </c>
      <c r="E447" s="3">
        <v>44228.375011574077</v>
      </c>
      <c r="F447" s="1" t="b">
        <v>0</v>
      </c>
      <c r="G447" s="1" t="b">
        <v>0</v>
      </c>
      <c r="H447" s="4">
        <v>6.7967303097247994E-2</v>
      </c>
      <c r="N447" s="1">
        <v>449</v>
      </c>
      <c r="O447" s="1" t="s">
        <v>27</v>
      </c>
      <c r="P447" s="1"/>
    </row>
    <row r="448" spans="1:16" ht="13">
      <c r="A448" s="1" t="s">
        <v>947</v>
      </c>
      <c r="B448" s="1" t="e">
        <f>VLOOKUP(A448,'for review'!$B$1:$K$532,1,FALSE)</f>
        <v>#N/A</v>
      </c>
      <c r="C448" s="1" t="str">
        <f>VLOOKUP(A448,'for review 2'!$C$1:$D$1952,1,FALSE)</f>
        <v>600bf14e84e92b46c754a750</v>
      </c>
      <c r="D448" s="1" t="s">
        <v>948</v>
      </c>
      <c r="E448" s="3">
        <v>44219.375011574077</v>
      </c>
      <c r="F448" s="1" t="b">
        <v>1</v>
      </c>
      <c r="G448" s="1" t="b">
        <v>0</v>
      </c>
      <c r="H448" s="4">
        <v>0.20568589866161299</v>
      </c>
      <c r="N448" s="1">
        <v>450</v>
      </c>
      <c r="O448" s="1" t="s">
        <v>19</v>
      </c>
      <c r="P448" s="1"/>
    </row>
    <row r="449" spans="1:16" ht="13">
      <c r="A449" s="1" t="s">
        <v>949</v>
      </c>
      <c r="B449" s="1" t="e">
        <f>VLOOKUP(A449,'for review'!$B$1:$K$532,1,FALSE)</f>
        <v>#N/A</v>
      </c>
      <c r="C449" s="1" t="e">
        <f>VLOOKUP(A449,'for review 2'!$C$1:$D$1952,1,FALSE)</f>
        <v>#N/A</v>
      </c>
      <c r="D449" s="1" t="s">
        <v>950</v>
      </c>
      <c r="E449" s="3">
        <v>44215.458344907405</v>
      </c>
      <c r="F449" s="1" t="b">
        <v>0</v>
      </c>
      <c r="G449" s="1" t="b">
        <v>0</v>
      </c>
      <c r="H449" s="4">
        <v>9.8986320197582203E-2</v>
      </c>
      <c r="N449" s="1">
        <v>451</v>
      </c>
      <c r="O449" s="1" t="s">
        <v>19</v>
      </c>
      <c r="P449" s="1"/>
    </row>
    <row r="450" spans="1:16" ht="13">
      <c r="A450" s="1" t="s">
        <v>951</v>
      </c>
      <c r="B450" s="1" t="e">
        <f>VLOOKUP(A450,'for review'!$B$1:$K$532,1,FALSE)</f>
        <v>#N/A</v>
      </c>
      <c r="C450" s="1" t="e">
        <f>VLOOKUP(A450,'for review 2'!$C$1:$D$1952,1,FALSE)</f>
        <v>#N/A</v>
      </c>
      <c r="D450" s="1" t="s">
        <v>952</v>
      </c>
      <c r="E450" s="3">
        <v>44223.083344907405</v>
      </c>
      <c r="F450" s="1" t="b">
        <v>0</v>
      </c>
      <c r="G450" s="1" t="b">
        <v>0</v>
      </c>
      <c r="H450" s="4">
        <v>9.0723954141139901E-2</v>
      </c>
      <c r="N450" s="1">
        <v>452</v>
      </c>
      <c r="O450" s="1" t="s">
        <v>27</v>
      </c>
      <c r="P450" s="1"/>
    </row>
    <row r="451" spans="1:16" ht="13">
      <c r="A451" s="1" t="s">
        <v>953</v>
      </c>
      <c r="B451" s="1" t="str">
        <f>VLOOKUP(A451,'for review'!$B$1:$K$532,1,FALSE)</f>
        <v>6006d5eb6dfb16539ede7e90</v>
      </c>
      <c r="C451" s="1" t="e">
        <f>VLOOKUP(A451,'for review 2'!$C$1:$D$1952,1,FALSE)</f>
        <v>#N/A</v>
      </c>
      <c r="D451" s="1" t="s">
        <v>954</v>
      </c>
      <c r="E451" s="3">
        <v>44215.500011574077</v>
      </c>
      <c r="F451" s="1" t="b">
        <v>1</v>
      </c>
      <c r="G451" s="1" t="b">
        <v>0</v>
      </c>
      <c r="H451" s="4">
        <v>6.3360914587974507E-2</v>
      </c>
      <c r="N451" s="1">
        <v>453</v>
      </c>
      <c r="O451" s="1" t="s">
        <v>31</v>
      </c>
      <c r="P451" s="1"/>
    </row>
    <row r="452" spans="1:16" ht="13">
      <c r="A452" s="1" t="s">
        <v>955</v>
      </c>
      <c r="B452" s="1" t="e">
        <f>VLOOKUP(A452,'for review'!$B$1:$K$532,1,FALSE)</f>
        <v>#N/A</v>
      </c>
      <c r="C452" s="1" t="str">
        <f>VLOOKUP(A452,'for review 2'!$C$1:$D$1952,1,FALSE)</f>
        <v>60095cf89ece5426dcfbeffd</v>
      </c>
      <c r="D452" s="1" t="s">
        <v>956</v>
      </c>
      <c r="E452" s="3">
        <v>44217.416678240741</v>
      </c>
      <c r="F452" s="1" t="b">
        <v>1</v>
      </c>
      <c r="G452" s="1" t="b">
        <v>0</v>
      </c>
      <c r="H452" s="4">
        <v>0.10292658954858699</v>
      </c>
      <c r="N452" s="1">
        <v>454</v>
      </c>
      <c r="O452" s="1" t="s">
        <v>41</v>
      </c>
      <c r="P452" s="1"/>
    </row>
    <row r="453" spans="1:16" ht="13">
      <c r="A453" s="1" t="s">
        <v>957</v>
      </c>
      <c r="B453" s="1" t="str">
        <f>VLOOKUP(A453,'for review'!$B$1:$K$532,1,FALSE)</f>
        <v>603237455b726c329de92ce9</v>
      </c>
      <c r="C453" s="1" t="e">
        <f>VLOOKUP(A453,'for review 2'!$C$1:$D$1952,1,FALSE)</f>
        <v>#N/A</v>
      </c>
      <c r="D453" s="1" t="s">
        <v>958</v>
      </c>
      <c r="E453" s="3">
        <v>44248.416678240741</v>
      </c>
      <c r="F453" s="1" t="b">
        <v>1</v>
      </c>
      <c r="G453" s="1" t="b">
        <v>0</v>
      </c>
      <c r="H453" s="4">
        <v>0.438179612159729</v>
      </c>
      <c r="N453" s="1">
        <v>455</v>
      </c>
      <c r="O453" s="1" t="s">
        <v>27</v>
      </c>
      <c r="P453" s="1"/>
    </row>
    <row r="454" spans="1:16" ht="13">
      <c r="A454" s="1" t="s">
        <v>959</v>
      </c>
      <c r="B454" s="1" t="e">
        <f>VLOOKUP(A454,'for review'!$B$1:$K$532,1,FALSE)</f>
        <v>#N/A</v>
      </c>
      <c r="C454" s="1" t="e">
        <f>VLOOKUP(A454,'for review 2'!$C$1:$D$1952,1,FALSE)</f>
        <v>#N/A</v>
      </c>
      <c r="D454" s="1" t="s">
        <v>960</v>
      </c>
      <c r="E454" s="3">
        <v>44215.583344907405</v>
      </c>
      <c r="F454" s="1" t="b">
        <v>0</v>
      </c>
      <c r="G454" s="1" t="b">
        <v>0</v>
      </c>
      <c r="H454" s="4">
        <v>4.1983205825090401E-2</v>
      </c>
      <c r="I454" s="7" t="b">
        <v>0</v>
      </c>
      <c r="N454" s="1">
        <v>456</v>
      </c>
      <c r="O454" s="1" t="s">
        <v>70</v>
      </c>
      <c r="P454" s="1"/>
    </row>
    <row r="455" spans="1:16" ht="13">
      <c r="A455" s="1" t="s">
        <v>961</v>
      </c>
      <c r="B455" s="1" t="e">
        <f>VLOOKUP(A455,'for review'!$B$1:$K$532,1,FALSE)</f>
        <v>#N/A</v>
      </c>
      <c r="C455" s="1" t="str">
        <f>VLOOKUP(A455,'for review 2'!$C$1:$D$1952,1,FALSE)</f>
        <v>600730fe03d04b12d7c4841c</v>
      </c>
      <c r="D455" s="1" t="s">
        <v>962</v>
      </c>
      <c r="E455" s="3">
        <v>44215.791678240741</v>
      </c>
      <c r="F455" s="1" t="b">
        <v>1</v>
      </c>
      <c r="G455" s="1" t="b">
        <v>0</v>
      </c>
      <c r="H455" s="4">
        <v>4.0038593113422297E-2</v>
      </c>
      <c r="N455" s="1">
        <v>457</v>
      </c>
      <c r="O455" s="1" t="s">
        <v>70</v>
      </c>
      <c r="P455" s="1"/>
    </row>
    <row r="456" spans="1:16" ht="13">
      <c r="A456" s="1" t="s">
        <v>963</v>
      </c>
      <c r="B456" s="1" t="e">
        <f>VLOOKUP(A456,'for review'!$B$1:$K$532,1,FALSE)</f>
        <v>#N/A</v>
      </c>
      <c r="C456" s="1" t="str">
        <f>VLOOKUP(A456,'for review 2'!$C$1:$D$1952,1,FALSE)</f>
        <v>60116f76738e074a2b399e7a</v>
      </c>
      <c r="D456" s="1" t="s">
        <v>964</v>
      </c>
      <c r="E456" s="3">
        <v>44223.541678240741</v>
      </c>
      <c r="F456" s="1" t="b">
        <v>1</v>
      </c>
      <c r="G456" s="1" t="b">
        <v>0</v>
      </c>
      <c r="H456" s="4">
        <v>9.8293751478195093E-2</v>
      </c>
      <c r="N456" s="1">
        <v>458</v>
      </c>
      <c r="O456" s="1" t="s">
        <v>41</v>
      </c>
      <c r="P456" s="1"/>
    </row>
    <row r="457" spans="1:16" ht="13">
      <c r="A457" s="1" t="s">
        <v>965</v>
      </c>
      <c r="B457" s="1" t="e">
        <f>VLOOKUP(A457,'for review'!$B$1:$K$532,1,FALSE)</f>
        <v>#N/A</v>
      </c>
      <c r="C457" s="1" t="e">
        <f>VLOOKUP(A457,'for review 2'!$C$1:$D$1952,1,FALSE)</f>
        <v>#N/A</v>
      </c>
      <c r="D457" s="1" t="s">
        <v>966</v>
      </c>
      <c r="E457" s="3">
        <v>44215.791678240741</v>
      </c>
      <c r="F457" s="1" t="b">
        <v>0</v>
      </c>
      <c r="G457" s="1" t="b">
        <v>0</v>
      </c>
      <c r="H457" s="4">
        <v>0.112061843276023</v>
      </c>
      <c r="I457" s="7" t="b">
        <v>0</v>
      </c>
      <c r="N457" s="1">
        <v>459</v>
      </c>
      <c r="O457" s="1" t="s">
        <v>41</v>
      </c>
      <c r="P457" s="1"/>
    </row>
    <row r="458" spans="1:16" ht="13">
      <c r="A458" s="1" t="s">
        <v>967</v>
      </c>
      <c r="B458" s="1" t="e">
        <f>VLOOKUP(A458,'for review'!$B$1:$K$532,1,FALSE)</f>
        <v>#N/A</v>
      </c>
      <c r="C458" s="1" t="str">
        <f>VLOOKUP(A458,'for review 2'!$C$1:$D$1952,1,FALSE)</f>
        <v>6026575d157f925d66be4b42</v>
      </c>
      <c r="D458" s="1" t="s">
        <v>968</v>
      </c>
      <c r="E458" s="3">
        <v>44239.416678240741</v>
      </c>
      <c r="F458" s="1" t="b">
        <v>1</v>
      </c>
      <c r="G458" s="1" t="b">
        <v>0</v>
      </c>
      <c r="H458" s="4">
        <v>6.0153827071189797E-2</v>
      </c>
      <c r="N458" s="1">
        <v>460</v>
      </c>
      <c r="O458" s="1" t="s">
        <v>27</v>
      </c>
      <c r="P458" s="1"/>
    </row>
    <row r="459" spans="1:16" ht="13">
      <c r="A459" s="1" t="s">
        <v>969</v>
      </c>
      <c r="B459" s="1" t="e">
        <f>VLOOKUP(A459,'for review'!$B$1:$K$532,1,FALSE)</f>
        <v>#N/A</v>
      </c>
      <c r="C459" s="1" t="e">
        <f>VLOOKUP(A459,'for review 2'!$C$1:$D$1952,1,FALSE)</f>
        <v>#N/A</v>
      </c>
      <c r="D459" s="1" t="s">
        <v>970</v>
      </c>
      <c r="E459" s="3">
        <v>44215.916678240741</v>
      </c>
      <c r="F459" s="1" t="b">
        <v>0</v>
      </c>
      <c r="G459" s="1" t="b">
        <v>0</v>
      </c>
      <c r="H459" s="4">
        <v>8.2507468760013497E-2</v>
      </c>
      <c r="N459" s="1">
        <v>461</v>
      </c>
      <c r="O459" s="1" t="s">
        <v>41</v>
      </c>
      <c r="P459" s="1"/>
    </row>
    <row r="460" spans="1:16" ht="13">
      <c r="A460" s="1" t="s">
        <v>971</v>
      </c>
      <c r="B460" s="1" t="e">
        <f>VLOOKUP(A460,'for review'!$B$1:$K$532,1,FALSE)</f>
        <v>#N/A</v>
      </c>
      <c r="C460" s="1" t="e">
        <f>VLOOKUP(A460,'for review 2'!$C$1:$D$1952,1,FALSE)</f>
        <v>#N/A</v>
      </c>
      <c r="D460" s="1" t="s">
        <v>972</v>
      </c>
      <c r="E460" s="3">
        <v>44305.208356481482</v>
      </c>
      <c r="F460" s="1" t="b">
        <v>0</v>
      </c>
      <c r="G460" s="1" t="b">
        <v>0</v>
      </c>
      <c r="H460" s="4">
        <v>0.71493792533874501</v>
      </c>
      <c r="I460" s="2" t="b">
        <v>0</v>
      </c>
      <c r="J460" s="2" t="s">
        <v>17</v>
      </c>
      <c r="N460" s="1">
        <v>462</v>
      </c>
      <c r="O460" s="1" t="s">
        <v>19</v>
      </c>
      <c r="P460" s="1"/>
    </row>
    <row r="461" spans="1:16" ht="13">
      <c r="A461" s="1" t="s">
        <v>973</v>
      </c>
      <c r="B461" s="1" t="e">
        <f>VLOOKUP(A461,'for review'!$B$1:$K$532,1,FALSE)</f>
        <v>#N/A</v>
      </c>
      <c r="C461" s="1" t="e">
        <f>VLOOKUP(A461,'for review 2'!$C$1:$D$1952,1,FALSE)</f>
        <v>#N/A</v>
      </c>
      <c r="D461" s="1" t="s">
        <v>974</v>
      </c>
      <c r="E461" s="3">
        <v>44216.041678240741</v>
      </c>
      <c r="F461" s="1" t="b">
        <v>0</v>
      </c>
      <c r="G461" s="1" t="b">
        <v>0</v>
      </c>
      <c r="H461" s="4">
        <v>7.7427953481674194E-2</v>
      </c>
      <c r="N461" s="1">
        <v>463</v>
      </c>
      <c r="O461" s="1" t="s">
        <v>41</v>
      </c>
      <c r="P461" s="1"/>
    </row>
    <row r="462" spans="1:16" ht="13">
      <c r="A462" s="1" t="s">
        <v>975</v>
      </c>
      <c r="B462" s="1" t="e">
        <f>VLOOKUP(A462,'for review'!$B$1:$K$532,1,FALSE)</f>
        <v>#N/A</v>
      </c>
      <c r="C462" s="1" t="str">
        <f>VLOOKUP(A462,'for review 2'!$C$1:$D$1952,1,FALSE)</f>
        <v>6007963bb277c202c0441147</v>
      </c>
      <c r="D462" s="1" t="s">
        <v>976</v>
      </c>
      <c r="E462" s="3">
        <v>44216.000011574077</v>
      </c>
      <c r="F462" s="1" t="b">
        <v>1</v>
      </c>
      <c r="G462" s="1" t="b">
        <v>0</v>
      </c>
      <c r="H462" s="4">
        <v>6.3514694571495001E-2</v>
      </c>
      <c r="N462" s="1">
        <v>464</v>
      </c>
      <c r="O462" s="1" t="s">
        <v>32</v>
      </c>
      <c r="P462" s="1"/>
    </row>
    <row r="463" spans="1:16" ht="13">
      <c r="A463" s="1" t="s">
        <v>977</v>
      </c>
      <c r="B463" s="1" t="e">
        <f>VLOOKUP(A463,'for review'!$B$1:$K$532,1,FALSE)</f>
        <v>#N/A</v>
      </c>
      <c r="C463" s="1" t="e">
        <f>VLOOKUP(A463,'for review 2'!$C$1:$D$1952,1,FALSE)</f>
        <v>#N/A</v>
      </c>
      <c r="D463" s="1" t="s">
        <v>978</v>
      </c>
      <c r="E463" s="3">
        <v>44216.125011574077</v>
      </c>
      <c r="F463" s="1" t="b">
        <v>0</v>
      </c>
      <c r="G463" s="1" t="b">
        <v>0</v>
      </c>
      <c r="H463" s="4">
        <v>4.6712528914213097E-2</v>
      </c>
      <c r="I463" s="7" t="b">
        <v>0</v>
      </c>
      <c r="N463" s="1">
        <v>465</v>
      </c>
      <c r="O463" s="1" t="s">
        <v>70</v>
      </c>
      <c r="P463" s="1"/>
    </row>
    <row r="464" spans="1:16" ht="13">
      <c r="A464" s="1" t="s">
        <v>979</v>
      </c>
      <c r="B464" s="1" t="str">
        <f>VLOOKUP(A464,'for review'!$B$1:$K$532,1,FALSE)</f>
        <v>602a313744ee7719a811c34d</v>
      </c>
      <c r="C464" s="1" t="e">
        <f>VLOOKUP(A464,'for review 2'!$C$1:$D$1952,1,FALSE)</f>
        <v>#N/A</v>
      </c>
      <c r="D464" s="1" t="s">
        <v>980</v>
      </c>
      <c r="E464" s="3">
        <v>44242.333344907405</v>
      </c>
      <c r="F464" s="1" t="b">
        <v>1</v>
      </c>
      <c r="G464" s="1" t="b">
        <v>0</v>
      </c>
      <c r="H464" s="4">
        <v>8.8838428258895805E-2</v>
      </c>
      <c r="N464" s="1">
        <v>466</v>
      </c>
      <c r="O464" s="1" t="s">
        <v>19</v>
      </c>
      <c r="P464" s="1"/>
    </row>
    <row r="465" spans="1:16" ht="13">
      <c r="A465" s="1" t="s">
        <v>981</v>
      </c>
      <c r="B465" s="1" t="e">
        <f>VLOOKUP(A465,'for review'!$B$1:$K$532,1,FALSE)</f>
        <v>#N/A</v>
      </c>
      <c r="C465" s="1" t="str">
        <f>VLOOKUP(A465,'for review 2'!$C$1:$D$1952,1,FALSE)</f>
        <v>60815e4f5f4cbf56bf7a9ec6</v>
      </c>
      <c r="D465" s="1" t="s">
        <v>982</v>
      </c>
      <c r="E465" s="3">
        <v>44308.458344907405</v>
      </c>
      <c r="F465" s="1" t="b">
        <v>1</v>
      </c>
      <c r="G465" s="1" t="b">
        <v>0</v>
      </c>
      <c r="H465" s="4">
        <v>0.647918701171875</v>
      </c>
      <c r="N465" s="1">
        <v>467</v>
      </c>
      <c r="O465" s="1" t="s">
        <v>27</v>
      </c>
      <c r="P465" s="1"/>
    </row>
    <row r="466" spans="1:16" ht="13">
      <c r="A466" s="1" t="s">
        <v>983</v>
      </c>
      <c r="B466" s="1" t="e">
        <f>VLOOKUP(A466,'for review'!$B$1:$K$532,1,FALSE)</f>
        <v>#N/A</v>
      </c>
      <c r="C466" s="1" t="str">
        <f>VLOOKUP(A466,'for review 2'!$C$1:$D$1952,1,FALSE)</f>
        <v>600d55556d206c17959f5bc3</v>
      </c>
      <c r="D466" s="1" t="s">
        <v>984</v>
      </c>
      <c r="E466" s="3">
        <v>44220.375011574077</v>
      </c>
      <c r="F466" s="1" t="b">
        <v>1</v>
      </c>
      <c r="G466" s="1" t="b">
        <v>0</v>
      </c>
      <c r="H466" s="4">
        <v>9.4400331377983093E-2</v>
      </c>
      <c r="N466" s="1">
        <v>468</v>
      </c>
      <c r="O466" s="1" t="s">
        <v>41</v>
      </c>
      <c r="P466" s="1"/>
    </row>
    <row r="467" spans="1:16" ht="13">
      <c r="A467" s="1" t="s">
        <v>985</v>
      </c>
      <c r="B467" s="1" t="e">
        <f>VLOOKUP(A467,'for review'!$B$1:$K$532,1,FALSE)</f>
        <v>#N/A</v>
      </c>
      <c r="C467" s="1" t="e">
        <f>VLOOKUP(A467,'for review 2'!$C$1:$D$1952,1,FALSE)</f>
        <v>#N/A</v>
      </c>
      <c r="D467" s="1" t="s">
        <v>986</v>
      </c>
      <c r="E467" s="3">
        <v>44216.416678240741</v>
      </c>
      <c r="F467" s="1" t="b">
        <v>0</v>
      </c>
      <c r="G467" s="1" t="b">
        <v>0</v>
      </c>
      <c r="H467" s="4">
        <v>4.3143182992935097E-2</v>
      </c>
      <c r="N467" s="1">
        <v>469</v>
      </c>
      <c r="O467" s="1" t="s">
        <v>70</v>
      </c>
      <c r="P467" s="1"/>
    </row>
    <row r="468" spans="1:16" ht="13">
      <c r="A468" s="1" t="s">
        <v>987</v>
      </c>
      <c r="B468" s="1" t="e">
        <f>VLOOKUP(A468,'for review'!$B$1:$K$532,1,FALSE)</f>
        <v>#N/A</v>
      </c>
      <c r="C468" s="1" t="e">
        <f>VLOOKUP(A468,'for review 2'!$C$1:$D$1952,1,FALSE)</f>
        <v>#N/A</v>
      </c>
      <c r="D468" s="1" t="s">
        <v>988</v>
      </c>
      <c r="E468" s="3">
        <v>44273.125011574077</v>
      </c>
      <c r="F468" s="1" t="b">
        <v>0</v>
      </c>
      <c r="G468" s="1" t="b">
        <v>0</v>
      </c>
      <c r="H468" s="4">
        <v>0.66389411687850897</v>
      </c>
      <c r="N468" s="1">
        <v>470</v>
      </c>
      <c r="O468" s="1" t="s">
        <v>99</v>
      </c>
      <c r="P468" s="1"/>
    </row>
    <row r="469" spans="1:16" ht="13">
      <c r="A469" s="1" t="s">
        <v>989</v>
      </c>
      <c r="B469" s="1" t="e">
        <f>VLOOKUP(A469,'for review'!$B$1:$K$532,1,FALSE)</f>
        <v>#N/A</v>
      </c>
      <c r="C469" s="1" t="e">
        <f>VLOOKUP(A469,'for review 2'!$C$1:$D$1952,1,FALSE)</f>
        <v>#N/A</v>
      </c>
      <c r="D469" s="1" t="s">
        <v>990</v>
      </c>
      <c r="E469" s="3">
        <v>44264.625011574077</v>
      </c>
      <c r="F469" s="1" t="b">
        <v>0</v>
      </c>
      <c r="G469" s="1" t="b">
        <v>0</v>
      </c>
      <c r="H469" s="4">
        <v>0.65317809581756503</v>
      </c>
      <c r="N469" s="1">
        <v>471</v>
      </c>
      <c r="O469" s="1" t="s">
        <v>41</v>
      </c>
      <c r="P469" s="1"/>
    </row>
    <row r="470" spans="1:16" ht="13">
      <c r="A470" s="1" t="s">
        <v>991</v>
      </c>
      <c r="B470" s="1" t="e">
        <f>VLOOKUP(A470,'for review'!$B$1:$K$532,1,FALSE)</f>
        <v>#N/A</v>
      </c>
      <c r="C470" s="1" t="e">
        <f>VLOOKUP(A470,'for review 2'!$C$1:$D$1952,1,FALSE)</f>
        <v>#N/A</v>
      </c>
      <c r="D470" s="1" t="s">
        <v>992</v>
      </c>
      <c r="E470" s="3">
        <v>44216.625011574077</v>
      </c>
      <c r="F470" s="1" t="b">
        <v>0</v>
      </c>
      <c r="G470" s="1" t="b">
        <v>0</v>
      </c>
      <c r="H470" s="4">
        <v>4.0015894919633803E-2</v>
      </c>
      <c r="N470" s="1">
        <v>472</v>
      </c>
      <c r="O470" s="1" t="s">
        <v>70</v>
      </c>
      <c r="P470" s="1"/>
    </row>
    <row r="471" spans="1:16" ht="13">
      <c r="A471" s="1" t="s">
        <v>993</v>
      </c>
      <c r="B471" s="1" t="e">
        <f>VLOOKUP(A471,'for review'!$B$1:$K$532,1,FALSE)</f>
        <v>#N/A</v>
      </c>
      <c r="C471" s="1" t="e">
        <f>VLOOKUP(A471,'for review 2'!$C$1:$D$1952,1,FALSE)</f>
        <v>#N/A</v>
      </c>
      <c r="D471" s="1" t="s">
        <v>994</v>
      </c>
      <c r="E471" s="3">
        <v>44248.791724537034</v>
      </c>
      <c r="F471" s="1" t="b">
        <v>0</v>
      </c>
      <c r="G471" s="1" t="b">
        <v>0</v>
      </c>
      <c r="H471" s="4">
        <v>0.44108012318611101</v>
      </c>
      <c r="N471" s="1">
        <v>473</v>
      </c>
      <c r="O471" s="1" t="s">
        <v>27</v>
      </c>
      <c r="P471" s="1"/>
    </row>
    <row r="472" spans="1:16" ht="13">
      <c r="A472" s="1" t="s">
        <v>995</v>
      </c>
      <c r="B472" s="1" t="e">
        <f>VLOOKUP(A472,'for review'!$B$1:$K$532,1,FALSE)</f>
        <v>#N/A</v>
      </c>
      <c r="C472" s="1" t="e">
        <f>VLOOKUP(A472,'for review 2'!$C$1:$D$1952,1,FALSE)</f>
        <v>#N/A</v>
      </c>
      <c r="D472" s="1" t="s">
        <v>996</v>
      </c>
      <c r="E472" s="3">
        <v>44219.875011574077</v>
      </c>
      <c r="F472" s="1" t="b">
        <v>0</v>
      </c>
      <c r="G472" s="1" t="b">
        <v>0</v>
      </c>
      <c r="H472" s="4">
        <v>0.111925259232521</v>
      </c>
      <c r="N472" s="1">
        <v>474</v>
      </c>
      <c r="O472" s="1" t="s">
        <v>27</v>
      </c>
      <c r="P472" s="1"/>
    </row>
    <row r="473" spans="1:16" ht="13">
      <c r="A473" s="1" t="s">
        <v>997</v>
      </c>
      <c r="B473" s="1" t="e">
        <f>VLOOKUP(A473,'for review'!$B$1:$K$532,1,FALSE)</f>
        <v>#N/A</v>
      </c>
      <c r="C473" s="1" t="str">
        <f>VLOOKUP(A473,'for review 2'!$C$1:$D$1952,1,FALSE)</f>
        <v>60086d1709d6ea4d4fb8cf6e</v>
      </c>
      <c r="D473" s="1" t="s">
        <v>998</v>
      </c>
      <c r="E473" s="3">
        <v>44216.708344907405</v>
      </c>
      <c r="F473" s="1" t="b">
        <v>1</v>
      </c>
      <c r="G473" s="1" t="b">
        <v>0</v>
      </c>
      <c r="H473" s="4">
        <v>0.101110734045505</v>
      </c>
      <c r="N473" s="1">
        <v>475</v>
      </c>
      <c r="O473" s="1" t="s">
        <v>24</v>
      </c>
      <c r="P473" s="1"/>
    </row>
    <row r="474" spans="1:16" ht="13">
      <c r="A474" s="1" t="s">
        <v>999</v>
      </c>
      <c r="B474" s="1" t="e">
        <f>VLOOKUP(A474,'for review'!$B$1:$K$532,1,FALSE)</f>
        <v>#N/A</v>
      </c>
      <c r="C474" s="1" t="e">
        <f>VLOOKUP(A474,'for review 2'!$C$1:$D$1952,1,FALSE)</f>
        <v>#N/A</v>
      </c>
      <c r="D474" s="1" t="s">
        <v>1000</v>
      </c>
      <c r="E474" s="3">
        <v>44216.833344907405</v>
      </c>
      <c r="F474" s="1" t="b">
        <v>0</v>
      </c>
      <c r="G474" s="1" t="b">
        <v>0</v>
      </c>
      <c r="H474" s="4">
        <v>7.0761069655418396E-2</v>
      </c>
      <c r="I474" s="7" t="b">
        <v>0</v>
      </c>
      <c r="N474" s="1">
        <v>476</v>
      </c>
      <c r="O474" s="1" t="s">
        <v>41</v>
      </c>
      <c r="P474" s="1"/>
    </row>
    <row r="475" spans="1:16" ht="13">
      <c r="A475" s="1" t="s">
        <v>1001</v>
      </c>
      <c r="B475" s="1" t="e">
        <f>VLOOKUP(A475,'for review'!$B$1:$K$532,1,FALSE)</f>
        <v>#N/A</v>
      </c>
      <c r="C475" s="1" t="e">
        <f>VLOOKUP(A475,'for review 2'!$C$1:$D$1952,1,FALSE)</f>
        <v>#N/A</v>
      </c>
      <c r="D475" s="1" t="s">
        <v>1002</v>
      </c>
      <c r="E475" s="3">
        <v>44220.916678240741</v>
      </c>
      <c r="F475" s="1" t="b">
        <v>0</v>
      </c>
      <c r="G475" s="1" t="b">
        <v>0</v>
      </c>
      <c r="H475" s="4">
        <v>0.20821334421634599</v>
      </c>
      <c r="N475" s="1">
        <v>477</v>
      </c>
      <c r="O475" s="1" t="s">
        <v>24</v>
      </c>
      <c r="P475" s="1"/>
    </row>
    <row r="476" spans="1:16" ht="13">
      <c r="A476" s="1" t="s">
        <v>1003</v>
      </c>
      <c r="B476" s="1" t="e">
        <f>VLOOKUP(A476,'for review'!$B$1:$K$532,1,FALSE)</f>
        <v>#N/A</v>
      </c>
      <c r="C476" s="1" t="str">
        <f>VLOOKUP(A476,'for review 2'!$C$1:$D$1952,1,FALSE)</f>
        <v>6039387cff11e768bb8b2b27</v>
      </c>
      <c r="D476" s="1" t="s">
        <v>1004</v>
      </c>
      <c r="E476" s="3">
        <v>44253.666678240741</v>
      </c>
      <c r="F476" s="1" t="b">
        <v>1</v>
      </c>
      <c r="G476" s="1" t="b">
        <v>0</v>
      </c>
      <c r="H476" s="4">
        <v>0.89999997615814198</v>
      </c>
      <c r="N476" s="1">
        <v>478</v>
      </c>
      <c r="O476" s="1" t="s">
        <v>27</v>
      </c>
      <c r="P476" s="1"/>
    </row>
    <row r="477" spans="1:16" ht="13">
      <c r="A477" s="1" t="s">
        <v>1005</v>
      </c>
      <c r="B477" s="1" t="e">
        <f>VLOOKUP(A477,'for review'!$B$1:$K$532,1,FALSE)</f>
        <v>#N/A</v>
      </c>
      <c r="C477" s="1" t="e">
        <f>VLOOKUP(A477,'for review 2'!$C$1:$D$1952,1,FALSE)</f>
        <v>#N/A</v>
      </c>
      <c r="D477" s="1" t="s">
        <v>1006</v>
      </c>
      <c r="E477" s="3">
        <v>44217.083344907405</v>
      </c>
      <c r="F477" s="1" t="b">
        <v>0</v>
      </c>
      <c r="G477" s="1" t="b">
        <v>0</v>
      </c>
      <c r="H477" s="4">
        <v>6.3299514353275299E-2</v>
      </c>
      <c r="I477" s="7" t="b">
        <v>0</v>
      </c>
      <c r="N477" s="1">
        <v>479</v>
      </c>
      <c r="O477" s="1" t="s">
        <v>31</v>
      </c>
      <c r="P477" s="1"/>
    </row>
    <row r="478" spans="1:16" ht="13">
      <c r="A478" s="1" t="s">
        <v>1007</v>
      </c>
      <c r="B478" s="1" t="e">
        <f>VLOOKUP(A478,'for review'!$B$1:$K$532,1,FALSE)</f>
        <v>#N/A</v>
      </c>
      <c r="C478" s="1" t="str">
        <f>VLOOKUP(A478,'for review 2'!$C$1:$D$1952,1,FALSE)</f>
        <v>6008eaf2df100c2827b82204</v>
      </c>
      <c r="D478" s="1" t="s">
        <v>1008</v>
      </c>
      <c r="E478" s="3">
        <v>44217.083344907405</v>
      </c>
      <c r="F478" s="1" t="b">
        <v>1</v>
      </c>
      <c r="G478" s="1" t="b">
        <v>0</v>
      </c>
      <c r="H478" s="4">
        <v>7.76406675577163E-2</v>
      </c>
      <c r="N478" s="1">
        <v>480</v>
      </c>
      <c r="O478" s="1" t="s">
        <v>41</v>
      </c>
      <c r="P478" s="1"/>
    </row>
    <row r="479" spans="1:16" ht="13">
      <c r="A479" s="1" t="s">
        <v>1009</v>
      </c>
      <c r="B479" s="1" t="e">
        <f>VLOOKUP(A479,'for review'!$B$1:$K$532,1,FALSE)</f>
        <v>#N/A</v>
      </c>
      <c r="C479" s="1" t="e">
        <f>VLOOKUP(A479,'for review 2'!$C$1:$D$1952,1,FALSE)</f>
        <v>#N/A</v>
      </c>
      <c r="D479" s="1" t="s">
        <v>1010</v>
      </c>
      <c r="E479" s="3">
        <v>44391.166678240741</v>
      </c>
      <c r="F479" s="1" t="b">
        <v>0</v>
      </c>
      <c r="G479" s="1" t="b">
        <v>0</v>
      </c>
      <c r="H479" s="4">
        <v>0.83698850870132402</v>
      </c>
      <c r="N479" s="1">
        <v>481</v>
      </c>
      <c r="O479" s="1" t="s">
        <v>27</v>
      </c>
      <c r="P479" s="1"/>
    </row>
    <row r="480" spans="1:16" ht="13">
      <c r="A480" s="1" t="s">
        <v>1011</v>
      </c>
      <c r="B480" s="1" t="e">
        <f>VLOOKUP(A480,'for review'!$B$1:$K$532,1,FALSE)</f>
        <v>#N/A</v>
      </c>
      <c r="C480" s="1" t="str">
        <f>VLOOKUP(A480,'for review 2'!$C$1:$D$1952,1,FALSE)</f>
        <v>6008f667dba4cb12c780647c</v>
      </c>
      <c r="D480" s="1" t="s">
        <v>1012</v>
      </c>
      <c r="E480" s="3">
        <v>44217.125011574077</v>
      </c>
      <c r="F480" s="1" t="b">
        <v>1</v>
      </c>
      <c r="G480" s="1" t="b">
        <v>0</v>
      </c>
      <c r="H480" s="4">
        <v>6.3117235898971502E-2</v>
      </c>
      <c r="N480" s="1">
        <v>482</v>
      </c>
      <c r="O480" s="1" t="s">
        <v>41</v>
      </c>
      <c r="P480" s="1"/>
    </row>
    <row r="481" spans="1:16" ht="13">
      <c r="A481" s="1" t="s">
        <v>1013</v>
      </c>
      <c r="B481" s="1" t="e">
        <f>VLOOKUP(A481,'for review'!$B$1:$K$532,1,FALSE)</f>
        <v>#N/A</v>
      </c>
      <c r="C481" s="1" t="e">
        <f>VLOOKUP(A481,'for review 2'!$C$1:$D$1952,1,FALSE)</f>
        <v>#N/A</v>
      </c>
      <c r="D481" s="1" t="s">
        <v>1014</v>
      </c>
      <c r="E481" s="3">
        <v>44225.083344907405</v>
      </c>
      <c r="F481" s="1" t="b">
        <v>0</v>
      </c>
      <c r="G481" s="1" t="b">
        <v>0</v>
      </c>
      <c r="H481" s="4">
        <v>8.4104612469673101E-2</v>
      </c>
      <c r="N481" s="1">
        <v>483</v>
      </c>
      <c r="O481" s="1" t="s">
        <v>32</v>
      </c>
      <c r="P481" s="1"/>
    </row>
    <row r="482" spans="1:16" ht="13">
      <c r="A482" s="1" t="s">
        <v>1015</v>
      </c>
      <c r="B482" s="1" t="e">
        <f>VLOOKUP(A482,'for review'!$B$1:$K$532,1,FALSE)</f>
        <v>#N/A</v>
      </c>
      <c r="C482" s="1" t="e">
        <f>VLOOKUP(A482,'for review 2'!$C$1:$D$1952,1,FALSE)</f>
        <v>#N/A</v>
      </c>
      <c r="D482" s="1" t="s">
        <v>1016</v>
      </c>
      <c r="E482" s="3">
        <v>44248.500011574077</v>
      </c>
      <c r="F482" s="1" t="b">
        <v>0</v>
      </c>
      <c r="G482" s="1" t="b">
        <v>0</v>
      </c>
      <c r="H482" s="4">
        <v>0.84929692745208696</v>
      </c>
      <c r="N482" s="1">
        <v>484</v>
      </c>
      <c r="O482" s="1" t="s">
        <v>24</v>
      </c>
      <c r="P482" s="1"/>
    </row>
    <row r="483" spans="1:16" ht="13">
      <c r="A483" s="1" t="s">
        <v>1017</v>
      </c>
      <c r="B483" s="1" t="e">
        <f>VLOOKUP(A483,'for review'!$B$1:$K$532,1,FALSE)</f>
        <v>#N/A</v>
      </c>
      <c r="C483" s="1" t="e">
        <f>VLOOKUP(A483,'for review 2'!$C$1:$D$1952,1,FALSE)</f>
        <v>#N/A</v>
      </c>
      <c r="D483" s="1" t="s">
        <v>1018</v>
      </c>
      <c r="E483" s="3">
        <v>44217.625011574077</v>
      </c>
      <c r="F483" s="1" t="b">
        <v>0</v>
      </c>
      <c r="G483" s="1" t="b">
        <v>0</v>
      </c>
      <c r="H483" s="4">
        <v>4.1406810283660798E-2</v>
      </c>
      <c r="N483" s="1">
        <v>485</v>
      </c>
      <c r="O483" s="1" t="s">
        <v>70</v>
      </c>
      <c r="P483" s="1"/>
    </row>
    <row r="484" spans="1:16" ht="13">
      <c r="A484" s="1" t="s">
        <v>1019</v>
      </c>
      <c r="B484" s="1" t="e">
        <f>VLOOKUP(A484,'for review'!$B$1:$K$532,1,FALSE)</f>
        <v>#N/A</v>
      </c>
      <c r="C484" s="1" t="str">
        <f>VLOOKUP(A484,'for review 2'!$C$1:$D$1952,1,FALSE)</f>
        <v>60331629b9f9be118c74b274</v>
      </c>
      <c r="D484" s="1" t="s">
        <v>1020</v>
      </c>
      <c r="E484" s="3">
        <v>44249.083344907405</v>
      </c>
      <c r="F484" s="1" t="b">
        <v>1</v>
      </c>
      <c r="G484" s="1" t="b">
        <v>0</v>
      </c>
      <c r="H484" s="4">
        <v>0.87022244930267301</v>
      </c>
      <c r="N484" s="1">
        <v>486</v>
      </c>
      <c r="O484" s="1" t="s">
        <v>24</v>
      </c>
      <c r="P484" s="1"/>
    </row>
    <row r="485" spans="1:16" ht="13">
      <c r="A485" s="1" t="s">
        <v>1021</v>
      </c>
      <c r="B485" s="1" t="e">
        <f>VLOOKUP(A485,'for review'!$B$1:$K$532,1,FALSE)</f>
        <v>#N/A</v>
      </c>
      <c r="C485" s="1" t="e">
        <f>VLOOKUP(A485,'for review 2'!$C$1:$D$1952,1,FALSE)</f>
        <v>#N/A</v>
      </c>
      <c r="D485" s="1" t="s">
        <v>1022</v>
      </c>
      <c r="E485" s="3">
        <v>44217.666678240741</v>
      </c>
      <c r="F485" s="1" t="b">
        <v>0</v>
      </c>
      <c r="G485" s="1" t="b">
        <v>0</v>
      </c>
      <c r="H485" s="4">
        <v>5.3219802677631302E-2</v>
      </c>
      <c r="I485" s="7" t="b">
        <v>0</v>
      </c>
      <c r="N485" s="1">
        <v>487</v>
      </c>
      <c r="O485" s="1" t="s">
        <v>41</v>
      </c>
      <c r="P485" s="1"/>
    </row>
    <row r="486" spans="1:16" ht="13">
      <c r="A486" s="1" t="s">
        <v>1023</v>
      </c>
      <c r="B486" s="1" t="e">
        <f>VLOOKUP(A486,'for review'!$B$1:$K$532,1,FALSE)</f>
        <v>#N/A</v>
      </c>
      <c r="C486" s="1" t="str">
        <f>VLOOKUP(A486,'for review 2'!$C$1:$D$1952,1,FALSE)</f>
        <v>6009b2c9ed9bcb2b4c72f5cb</v>
      </c>
      <c r="D486" s="1" t="s">
        <v>1024</v>
      </c>
      <c r="E486" s="3">
        <v>44217.666678240741</v>
      </c>
      <c r="F486" s="1" t="b">
        <v>1</v>
      </c>
      <c r="G486" s="1" t="b">
        <v>0</v>
      </c>
      <c r="H486" s="4">
        <v>0.110325291752815</v>
      </c>
      <c r="N486" s="1">
        <v>488</v>
      </c>
      <c r="O486" s="1" t="s">
        <v>27</v>
      </c>
      <c r="P486" s="1"/>
    </row>
    <row r="487" spans="1:16" ht="13">
      <c r="A487" s="1" t="s">
        <v>1025</v>
      </c>
      <c r="B487" s="1" t="e">
        <f>VLOOKUP(A487,'for review'!$B$1:$K$532,1,FALSE)</f>
        <v>#N/A</v>
      </c>
      <c r="C487" s="1" t="str">
        <f>VLOOKUP(A487,'for review 2'!$C$1:$D$1952,1,FALSE)</f>
        <v>602c0ea6b2d3993335c14eaf</v>
      </c>
      <c r="D487" s="1" t="s">
        <v>1026</v>
      </c>
      <c r="E487" s="3">
        <v>44243.750011574077</v>
      </c>
      <c r="F487" s="1" t="b">
        <v>1</v>
      </c>
      <c r="G487" s="1" t="b">
        <v>0</v>
      </c>
      <c r="H487" s="4">
        <v>0.52434211969375599</v>
      </c>
      <c r="N487" s="1">
        <v>489</v>
      </c>
      <c r="O487" s="1" t="s">
        <v>41</v>
      </c>
      <c r="P487" s="1"/>
    </row>
    <row r="488" spans="1:16" ht="13">
      <c r="A488" s="1" t="s">
        <v>1027</v>
      </c>
      <c r="B488" s="1" t="e">
        <f>VLOOKUP(A488,'for review'!$B$1:$K$532,1,FALSE)</f>
        <v>#N/A</v>
      </c>
      <c r="C488" s="1" t="str">
        <f>VLOOKUP(A488,'for review 2'!$C$1:$D$1952,1,FALSE)</f>
        <v>6026cf7ef00a2e078b3a2753</v>
      </c>
      <c r="D488" s="1" t="s">
        <v>1028</v>
      </c>
      <c r="E488" s="3">
        <v>44239.750011574077</v>
      </c>
      <c r="F488" s="1" t="b">
        <v>1</v>
      </c>
      <c r="G488" s="1" t="b">
        <v>0</v>
      </c>
      <c r="H488" s="4">
        <v>8.7433822453022003E-2</v>
      </c>
      <c r="N488" s="1">
        <v>490</v>
      </c>
      <c r="O488" s="1" t="s">
        <v>27</v>
      </c>
      <c r="P488" s="1"/>
    </row>
    <row r="489" spans="1:16" ht="13">
      <c r="A489" s="1" t="s">
        <v>1029</v>
      </c>
      <c r="B489" s="1" t="e">
        <f>VLOOKUP(A489,'for review'!$B$1:$K$532,1,FALSE)</f>
        <v>#N/A</v>
      </c>
      <c r="C489" s="1" t="str">
        <f>VLOOKUP(A489,'for review 2'!$C$1:$D$1952,1,FALSE)</f>
        <v>6009e25806c3c642deac6ea8</v>
      </c>
      <c r="D489" s="1" t="s">
        <v>1030</v>
      </c>
      <c r="E489" s="3">
        <v>44217.750011574077</v>
      </c>
      <c r="F489" s="1" t="b">
        <v>1</v>
      </c>
      <c r="G489" s="1" t="b">
        <v>0</v>
      </c>
      <c r="H489" s="4">
        <v>7.4656270444393102E-2</v>
      </c>
      <c r="N489" s="1">
        <v>491</v>
      </c>
      <c r="O489" s="1" t="s">
        <v>41</v>
      </c>
      <c r="P489" s="1"/>
    </row>
    <row r="490" spans="1:16" ht="13">
      <c r="A490" s="1" t="s">
        <v>1031</v>
      </c>
      <c r="B490" s="1" t="e">
        <f>VLOOKUP(A490,'for review'!$B$1:$K$532,1,FALSE)</f>
        <v>#N/A</v>
      </c>
      <c r="C490" s="1" t="str">
        <f>VLOOKUP(A490,'for review 2'!$C$1:$D$1952,1,FALSE)</f>
        <v>6020bfcd1850f21fbd5de585</v>
      </c>
      <c r="D490" s="1" t="s">
        <v>1032</v>
      </c>
      <c r="E490" s="3">
        <v>44235.166678240741</v>
      </c>
      <c r="F490" s="1" t="b">
        <v>1</v>
      </c>
      <c r="G490" s="1" t="b">
        <v>0</v>
      </c>
      <c r="H490" s="4">
        <v>0.12007716298103301</v>
      </c>
      <c r="N490" s="1">
        <v>492</v>
      </c>
      <c r="O490" s="1" t="s">
        <v>27</v>
      </c>
      <c r="P490" s="1"/>
    </row>
    <row r="491" spans="1:16" ht="13">
      <c r="A491" s="1" t="s">
        <v>1033</v>
      </c>
      <c r="B491" s="1" t="e">
        <f>VLOOKUP(A491,'for review'!$B$1:$K$532,1,FALSE)</f>
        <v>#N/A</v>
      </c>
      <c r="C491" s="1" t="str">
        <f>VLOOKUP(A491,'for review 2'!$C$1:$D$1952,1,FALSE)</f>
        <v>6035084c04325029319d59b8</v>
      </c>
      <c r="D491" s="1" t="s">
        <v>1034</v>
      </c>
      <c r="E491" s="3">
        <v>44250.541678240741</v>
      </c>
      <c r="F491" s="1" t="b">
        <v>1</v>
      </c>
      <c r="G491" s="1" t="b">
        <v>0</v>
      </c>
      <c r="H491" s="4">
        <v>0.89999997615814198</v>
      </c>
      <c r="N491" s="1">
        <v>493</v>
      </c>
      <c r="O491" s="1" t="s">
        <v>27</v>
      </c>
      <c r="P491" s="1"/>
    </row>
    <row r="492" spans="1:16" ht="13">
      <c r="A492" s="1" t="s">
        <v>1035</v>
      </c>
      <c r="B492" s="1" t="e">
        <f>VLOOKUP(A492,'for review'!$B$1:$K$532,1,FALSE)</f>
        <v>#N/A</v>
      </c>
      <c r="C492" s="1" t="e">
        <f>VLOOKUP(A492,'for review 2'!$C$1:$D$1952,1,FALSE)</f>
        <v>#N/A</v>
      </c>
      <c r="D492" s="1" t="s">
        <v>1036</v>
      </c>
      <c r="E492" s="3">
        <v>44217.916678240741</v>
      </c>
      <c r="F492" s="1" t="b">
        <v>0</v>
      </c>
      <c r="G492" s="1" t="b">
        <v>0</v>
      </c>
      <c r="H492" s="4">
        <v>4.0129743516445097E-2</v>
      </c>
      <c r="I492" s="7" t="b">
        <v>0</v>
      </c>
      <c r="N492" s="1">
        <v>494</v>
      </c>
      <c r="O492" s="1" t="s">
        <v>70</v>
      </c>
      <c r="P492" s="1"/>
    </row>
    <row r="493" spans="1:16" ht="13">
      <c r="A493" s="1" t="s">
        <v>1037</v>
      </c>
      <c r="B493" s="1" t="e">
        <f>VLOOKUP(A493,'for review'!$B$1:$K$532,1,FALSE)</f>
        <v>#N/A</v>
      </c>
      <c r="C493" s="1" t="str">
        <f>VLOOKUP(A493,'for review 2'!$C$1:$D$1952,1,FALSE)</f>
        <v>601a494a7ac52524b8668c99</v>
      </c>
      <c r="D493" s="1" t="s">
        <v>1038</v>
      </c>
      <c r="E493" s="3">
        <v>44230.250011574077</v>
      </c>
      <c r="F493" s="1" t="b">
        <v>1</v>
      </c>
      <c r="G493" s="1" t="b">
        <v>0</v>
      </c>
      <c r="H493" s="4">
        <v>0.219987258315086</v>
      </c>
      <c r="N493" s="1">
        <v>495</v>
      </c>
      <c r="O493" s="1" t="s">
        <v>19</v>
      </c>
      <c r="P493" s="1"/>
    </row>
    <row r="494" spans="1:16" ht="13">
      <c r="A494" s="1" t="s">
        <v>1039</v>
      </c>
      <c r="B494" s="1" t="e">
        <f>VLOOKUP(A494,'for review'!$B$1:$K$532,1,FALSE)</f>
        <v>#N/A</v>
      </c>
      <c r="C494" s="1" t="str">
        <f>VLOOKUP(A494,'for review 2'!$C$1:$D$1952,1,FALSE)</f>
        <v>6011fa2c63c8a5207cb0a7b4</v>
      </c>
      <c r="D494" s="1" t="s">
        <v>1040</v>
      </c>
      <c r="E494" s="3">
        <v>44223.958344907405</v>
      </c>
      <c r="F494" s="1" t="b">
        <v>1</v>
      </c>
      <c r="G494" s="1" t="b">
        <v>0</v>
      </c>
      <c r="H494" s="4">
        <v>9.5170587301254203E-2</v>
      </c>
      <c r="N494" s="1">
        <v>496</v>
      </c>
      <c r="O494" s="1" t="s">
        <v>174</v>
      </c>
      <c r="P494" s="1"/>
    </row>
    <row r="495" spans="1:16" ht="13">
      <c r="A495" s="1" t="s">
        <v>1041</v>
      </c>
      <c r="B495" s="1" t="e">
        <f>VLOOKUP(A495,'for review'!$B$1:$K$532,1,FALSE)</f>
        <v>#N/A</v>
      </c>
      <c r="C495" s="1" t="e">
        <f>VLOOKUP(A495,'for review 2'!$C$1:$D$1952,1,FALSE)</f>
        <v>#N/A</v>
      </c>
      <c r="D495" s="1" t="s">
        <v>1042</v>
      </c>
      <c r="E495" s="3">
        <v>44217.958344907405</v>
      </c>
      <c r="F495" s="1" t="b">
        <v>0</v>
      </c>
      <c r="G495" s="1" t="b">
        <v>0</v>
      </c>
      <c r="H495" s="4">
        <v>0.110530875623226</v>
      </c>
      <c r="N495" s="1">
        <v>497</v>
      </c>
      <c r="O495" s="1" t="s">
        <v>174</v>
      </c>
      <c r="P495" s="1"/>
    </row>
    <row r="496" spans="1:16" ht="13">
      <c r="A496" s="1" t="s">
        <v>1043</v>
      </c>
      <c r="B496" s="1" t="e">
        <f>VLOOKUP(A496,'for review'!$B$1:$K$532,1,FALSE)</f>
        <v>#N/A</v>
      </c>
      <c r="C496" s="1" t="e">
        <f>VLOOKUP(A496,'for review 2'!$C$1:$D$1952,1,FALSE)</f>
        <v>#N/A</v>
      </c>
      <c r="D496" s="1" t="s">
        <v>1044</v>
      </c>
      <c r="E496" s="3">
        <v>44252.166678240741</v>
      </c>
      <c r="F496" s="1" t="b">
        <v>0</v>
      </c>
      <c r="G496" s="1" t="b">
        <v>0</v>
      </c>
      <c r="H496" s="4">
        <v>0.71180903911590498</v>
      </c>
      <c r="N496" s="1">
        <v>498</v>
      </c>
      <c r="O496" s="1" t="s">
        <v>391</v>
      </c>
      <c r="P496" s="1"/>
    </row>
    <row r="497" spans="1:16" ht="13">
      <c r="A497" s="1" t="s">
        <v>1045</v>
      </c>
      <c r="B497" s="1" t="e">
        <f>VLOOKUP(A497,'for review'!$B$1:$K$532,1,FALSE)</f>
        <v>#N/A</v>
      </c>
      <c r="C497" s="1" t="str">
        <f>VLOOKUP(A497,'for review 2'!$C$1:$D$1952,1,FALSE)</f>
        <v>6060b4ef0fdb3c14d79517c4</v>
      </c>
      <c r="D497" s="1" t="s">
        <v>1046</v>
      </c>
      <c r="E497" s="3">
        <v>44283.666678240741</v>
      </c>
      <c r="F497" s="1" t="b">
        <v>1</v>
      </c>
      <c r="G497" s="1" t="b">
        <v>0</v>
      </c>
      <c r="H497" s="4">
        <v>0.61432874202728205</v>
      </c>
      <c r="N497" s="1">
        <v>499</v>
      </c>
      <c r="O497" s="1" t="s">
        <v>41</v>
      </c>
      <c r="P497" s="1"/>
    </row>
    <row r="498" spans="1:16" ht="13">
      <c r="A498" s="1" t="s">
        <v>1047</v>
      </c>
      <c r="B498" s="1" t="e">
        <f>VLOOKUP(A498,'for review'!$B$1:$K$532,1,FALSE)</f>
        <v>#N/A</v>
      </c>
      <c r="C498" s="1" t="e">
        <f>VLOOKUP(A498,'for review 2'!$C$1:$D$1952,1,FALSE)</f>
        <v>#N/A</v>
      </c>
      <c r="D498" s="1" t="s">
        <v>1048</v>
      </c>
      <c r="E498" s="3">
        <v>44223.958344907405</v>
      </c>
      <c r="F498" s="1" t="b">
        <v>0</v>
      </c>
      <c r="G498" s="1" t="b">
        <v>0</v>
      </c>
      <c r="H498" s="4">
        <v>0.11329399049282</v>
      </c>
      <c r="N498" s="1">
        <v>500</v>
      </c>
      <c r="O498" s="1" t="s">
        <v>27</v>
      </c>
      <c r="P498" s="1"/>
    </row>
    <row r="499" spans="1:16" ht="13">
      <c r="A499" s="1" t="s">
        <v>1049</v>
      </c>
      <c r="B499" s="1" t="e">
        <f>VLOOKUP(A499,'for review'!$B$1:$K$532,1,FALSE)</f>
        <v>#N/A</v>
      </c>
      <c r="C499" s="1" t="e">
        <f>VLOOKUP(A499,'for review 2'!$C$1:$D$1952,1,FALSE)</f>
        <v>#N/A</v>
      </c>
      <c r="D499" s="1" t="s">
        <v>1050</v>
      </c>
      <c r="E499" s="3">
        <v>44218.375011574077</v>
      </c>
      <c r="F499" s="1" t="b">
        <v>0</v>
      </c>
      <c r="G499" s="1" t="b">
        <v>0</v>
      </c>
      <c r="H499" s="4">
        <v>6.7899063229560797E-2</v>
      </c>
      <c r="N499" s="1">
        <v>501</v>
      </c>
      <c r="O499" s="1" t="s">
        <v>41</v>
      </c>
      <c r="P499" s="1"/>
    </row>
    <row r="500" spans="1:16" ht="13">
      <c r="A500" s="1" t="s">
        <v>1051</v>
      </c>
      <c r="B500" s="1" t="e">
        <f>VLOOKUP(A500,'for review'!$B$1:$K$532,1,FALSE)</f>
        <v>#N/A</v>
      </c>
      <c r="C500" s="1" t="e">
        <f>VLOOKUP(A500,'for review 2'!$C$1:$D$1952,1,FALSE)</f>
        <v>#N/A</v>
      </c>
      <c r="D500" s="1" t="s">
        <v>1052</v>
      </c>
      <c r="E500" s="3">
        <v>44250.916678240741</v>
      </c>
      <c r="F500" s="1" t="b">
        <v>0</v>
      </c>
      <c r="G500" s="1" t="b">
        <v>0</v>
      </c>
      <c r="H500" s="4">
        <v>0.655645251274108</v>
      </c>
      <c r="I500" s="7" t="b">
        <v>0</v>
      </c>
      <c r="N500" s="1">
        <v>502</v>
      </c>
      <c r="O500" s="1" t="s">
        <v>27</v>
      </c>
      <c r="P500" s="1"/>
    </row>
    <row r="501" spans="1:16" ht="13">
      <c r="A501" s="1" t="s">
        <v>1053</v>
      </c>
      <c r="B501" s="1" t="e">
        <f>VLOOKUP(A501,'for review'!$B$1:$K$532,1,FALSE)</f>
        <v>#N/A</v>
      </c>
      <c r="C501" s="1" t="str">
        <f>VLOOKUP(A501,'for review 2'!$C$1:$D$1952,1,FALSE)</f>
        <v>600aca9360770e725611debf</v>
      </c>
      <c r="D501" s="1" t="s">
        <v>1054</v>
      </c>
      <c r="E501" s="3">
        <v>44218.500011574077</v>
      </c>
      <c r="F501" s="1" t="b">
        <v>1</v>
      </c>
      <c r="G501" s="1" t="b">
        <v>0</v>
      </c>
      <c r="H501" s="4">
        <v>7.2702527046203599E-2</v>
      </c>
      <c r="N501" s="1">
        <v>503</v>
      </c>
      <c r="O501" s="1" t="s">
        <v>41</v>
      </c>
      <c r="P501" s="1"/>
    </row>
    <row r="502" spans="1:16" ht="13">
      <c r="A502" s="1" t="s">
        <v>1055</v>
      </c>
      <c r="B502" s="1" t="e">
        <f>VLOOKUP(A502,'for review'!$B$1:$K$532,1,FALSE)</f>
        <v>#N/A</v>
      </c>
      <c r="C502" s="1" t="str">
        <f>VLOOKUP(A502,'for review 2'!$C$1:$D$1952,1,FALSE)</f>
        <v>600ad26448bfa93f18b224e7</v>
      </c>
      <c r="D502" s="1" t="s">
        <v>1056</v>
      </c>
      <c r="E502" s="3">
        <v>44218.375011574077</v>
      </c>
      <c r="F502" s="1" t="b">
        <v>1</v>
      </c>
      <c r="G502" s="1" t="b">
        <v>0</v>
      </c>
      <c r="H502" s="4">
        <v>5.9964150190353303E-2</v>
      </c>
      <c r="N502" s="1">
        <v>504</v>
      </c>
      <c r="O502" s="1" t="s">
        <v>27</v>
      </c>
      <c r="P502" s="1"/>
    </row>
    <row r="503" spans="1:16" ht="13">
      <c r="A503" s="1" t="s">
        <v>1057</v>
      </c>
      <c r="B503" s="1" t="e">
        <f>VLOOKUP(A503,'for review'!$B$1:$K$532,1,FALSE)</f>
        <v>#N/A</v>
      </c>
      <c r="C503" s="1" t="e">
        <f>VLOOKUP(A503,'for review 2'!$C$1:$D$1952,1,FALSE)</f>
        <v>#N/A</v>
      </c>
      <c r="D503" s="1" t="s">
        <v>1058</v>
      </c>
      <c r="E503" s="3">
        <v>44218.375011574077</v>
      </c>
      <c r="F503" s="1" t="b">
        <v>0</v>
      </c>
      <c r="G503" s="1" t="b">
        <v>0</v>
      </c>
      <c r="H503" s="4">
        <v>4.7212377190589898E-2</v>
      </c>
      <c r="N503" s="1">
        <v>505</v>
      </c>
      <c r="O503" s="1" t="s">
        <v>70</v>
      </c>
      <c r="P503" s="1"/>
    </row>
    <row r="504" spans="1:16" ht="13">
      <c r="A504" s="1" t="s">
        <v>1059</v>
      </c>
      <c r="B504" s="1" t="e">
        <f>VLOOKUP(A504,'for review'!$B$1:$K$532,1,FALSE)</f>
        <v>#N/A</v>
      </c>
      <c r="C504" s="1" t="e">
        <f>VLOOKUP(A504,'for review 2'!$C$1:$D$1952,1,FALSE)</f>
        <v>#N/A</v>
      </c>
      <c r="D504" s="1" t="s">
        <v>1060</v>
      </c>
      <c r="E504" s="3">
        <v>44271.791678240741</v>
      </c>
      <c r="F504" s="1" t="b">
        <v>0</v>
      </c>
      <c r="G504" s="1" t="b">
        <v>0</v>
      </c>
      <c r="H504" s="4">
        <v>0.86023318767547596</v>
      </c>
      <c r="N504" s="1">
        <v>506</v>
      </c>
      <c r="O504" s="1" t="s">
        <v>27</v>
      </c>
      <c r="P504" s="1"/>
    </row>
    <row r="505" spans="1:16" ht="13">
      <c r="A505" s="1" t="s">
        <v>1061</v>
      </c>
      <c r="B505" s="1" t="e">
        <f>VLOOKUP(A505,'for review'!$B$1:$K$532,1,FALSE)</f>
        <v>#N/A</v>
      </c>
      <c r="C505" s="1" t="str">
        <f>VLOOKUP(A505,'for review 2'!$C$1:$D$1952,1,FALSE)</f>
        <v>6032398a5b726c329de92ee5</v>
      </c>
      <c r="D505" s="1" t="s">
        <v>1062</v>
      </c>
      <c r="E505" s="3">
        <v>44248.416678240741</v>
      </c>
      <c r="F505" s="1" t="b">
        <v>1</v>
      </c>
      <c r="G505" s="1" t="b">
        <v>0</v>
      </c>
      <c r="H505" s="4">
        <v>0.40204334259033198</v>
      </c>
      <c r="N505" s="1">
        <v>507</v>
      </c>
      <c r="O505" s="1" t="s">
        <v>24</v>
      </c>
      <c r="P505" s="1"/>
    </row>
    <row r="506" spans="1:16" ht="13">
      <c r="A506" s="1" t="s">
        <v>1063</v>
      </c>
      <c r="B506" s="1" t="e">
        <f>VLOOKUP(A506,'for review'!$B$1:$K$532,1,FALSE)</f>
        <v>#N/A</v>
      </c>
      <c r="C506" s="1" t="e">
        <f>VLOOKUP(A506,'for review 2'!$C$1:$D$1952,1,FALSE)</f>
        <v>#N/A</v>
      </c>
      <c r="D506" s="1" t="s">
        <v>1064</v>
      </c>
      <c r="E506" s="3">
        <v>44218.833344907405</v>
      </c>
      <c r="F506" s="1" t="b">
        <v>0</v>
      </c>
      <c r="G506" s="1" t="b">
        <v>0</v>
      </c>
      <c r="H506" s="4">
        <v>4.1057609021663603E-2</v>
      </c>
      <c r="N506" s="1">
        <v>508</v>
      </c>
      <c r="O506" s="1" t="s">
        <v>70</v>
      </c>
      <c r="P506" s="1"/>
    </row>
    <row r="507" spans="1:16" ht="13">
      <c r="A507" s="1" t="s">
        <v>1065</v>
      </c>
      <c r="B507" s="1" t="e">
        <f>VLOOKUP(A507,'for review'!$B$1:$K$532,1,FALSE)</f>
        <v>#N/A</v>
      </c>
      <c r="C507" s="1" t="e">
        <f>VLOOKUP(A507,'for review 2'!$C$1:$D$1952,1,FALSE)</f>
        <v>#N/A</v>
      </c>
      <c r="D507" s="1" t="s">
        <v>1066</v>
      </c>
      <c r="E507" s="3">
        <v>44218.875011574077</v>
      </c>
      <c r="F507" s="1" t="b">
        <v>0</v>
      </c>
      <c r="G507" s="1" t="b">
        <v>0</v>
      </c>
      <c r="H507" s="4">
        <v>6.8169295787811196E-2</v>
      </c>
      <c r="N507" s="1">
        <v>509</v>
      </c>
      <c r="O507" s="1" t="s">
        <v>41</v>
      </c>
      <c r="P507" s="1"/>
    </row>
    <row r="508" spans="1:16" ht="13">
      <c r="A508" s="1" t="s">
        <v>1067</v>
      </c>
      <c r="B508" s="1" t="e">
        <f>VLOOKUP(A508,'for review'!$B$1:$K$532,1,FALSE)</f>
        <v>#N/A</v>
      </c>
      <c r="C508" s="1" t="e">
        <f>VLOOKUP(A508,'for review 2'!$C$1:$D$1952,1,FALSE)</f>
        <v>#N/A</v>
      </c>
      <c r="D508" s="1" t="s">
        <v>1068</v>
      </c>
      <c r="E508" s="3">
        <v>44218.875011574077</v>
      </c>
      <c r="F508" s="1" t="b">
        <v>0</v>
      </c>
      <c r="G508" s="1" t="b">
        <v>0</v>
      </c>
      <c r="H508" s="4">
        <v>5.0371948629617601E-2</v>
      </c>
      <c r="N508" s="1">
        <v>510</v>
      </c>
      <c r="O508" s="1" t="s">
        <v>70</v>
      </c>
      <c r="P508" s="1"/>
    </row>
    <row r="509" spans="1:16" ht="13">
      <c r="A509" s="1" t="s">
        <v>1069</v>
      </c>
      <c r="B509" s="1" t="e">
        <f>VLOOKUP(A509,'for review'!$B$1:$K$532,1,FALSE)</f>
        <v>#N/A</v>
      </c>
      <c r="C509" s="1" t="e">
        <f>VLOOKUP(A509,'for review 2'!$C$1:$D$1952,1,FALSE)</f>
        <v>#N/A</v>
      </c>
      <c r="D509" s="1" t="s">
        <v>1070</v>
      </c>
      <c r="E509" s="3">
        <v>44218.875011574077</v>
      </c>
      <c r="F509" s="1" t="b">
        <v>0</v>
      </c>
      <c r="G509" s="1" t="b">
        <v>0</v>
      </c>
      <c r="H509" s="4">
        <v>4.4135771691799101E-2</v>
      </c>
      <c r="N509" s="1">
        <v>511</v>
      </c>
      <c r="O509" s="1" t="s">
        <v>70</v>
      </c>
      <c r="P509" s="1"/>
    </row>
    <row r="510" spans="1:16" ht="13">
      <c r="A510" s="1" t="s">
        <v>1071</v>
      </c>
      <c r="B510" s="1" t="e">
        <f>VLOOKUP(A510,'for review'!$B$1:$K$532,1,FALSE)</f>
        <v>#N/A</v>
      </c>
      <c r="C510" s="1" t="e">
        <f>VLOOKUP(A510,'for review 2'!$C$1:$D$1952,1,FALSE)</f>
        <v>#N/A</v>
      </c>
      <c r="D510" s="1" t="s">
        <v>1072</v>
      </c>
      <c r="E510" s="3">
        <v>44218.875011574077</v>
      </c>
      <c r="F510" s="1" t="b">
        <v>0</v>
      </c>
      <c r="G510" s="1" t="b">
        <v>0</v>
      </c>
      <c r="H510" s="4">
        <v>4.3038394302129697E-2</v>
      </c>
      <c r="N510" s="1">
        <v>512</v>
      </c>
      <c r="O510" s="1" t="s">
        <v>70</v>
      </c>
      <c r="P510" s="1"/>
    </row>
    <row r="511" spans="1:16" ht="13">
      <c r="A511" s="1" t="s">
        <v>1073</v>
      </c>
      <c r="B511" s="1" t="e">
        <f>VLOOKUP(A511,'for review'!$B$1:$K$532,1,FALSE)</f>
        <v>#N/A</v>
      </c>
      <c r="C511" s="1" t="e">
        <f>VLOOKUP(A511,'for review 2'!$C$1:$D$1952,1,FALSE)</f>
        <v>#N/A</v>
      </c>
      <c r="D511" s="1" t="s">
        <v>1074</v>
      </c>
      <c r="E511" s="3">
        <v>44218.833344907405</v>
      </c>
      <c r="F511" s="1" t="b">
        <v>0</v>
      </c>
      <c r="G511" s="1" t="b">
        <v>0</v>
      </c>
      <c r="H511" s="4">
        <v>8.5391320288181305E-2</v>
      </c>
      <c r="N511" s="1">
        <v>513</v>
      </c>
      <c r="O511" s="1" t="s">
        <v>41</v>
      </c>
      <c r="P511" s="1"/>
    </row>
    <row r="512" spans="1:16" ht="13">
      <c r="A512" s="1" t="s">
        <v>1075</v>
      </c>
      <c r="B512" s="1" t="e">
        <f>VLOOKUP(A512,'for review'!$B$1:$K$532,1,FALSE)</f>
        <v>#N/A</v>
      </c>
      <c r="C512" s="1" t="str">
        <f>VLOOKUP(A512,'for review 2'!$C$1:$D$1952,1,FALSE)</f>
        <v>6026208886ac3d7de9b679e3</v>
      </c>
      <c r="D512" s="1" t="s">
        <v>1076</v>
      </c>
      <c r="E512" s="3">
        <v>44239.250011574077</v>
      </c>
      <c r="F512" s="1" t="b">
        <v>1</v>
      </c>
      <c r="G512" s="1" t="b">
        <v>0</v>
      </c>
      <c r="H512" s="4">
        <v>0.119483709335327</v>
      </c>
      <c r="N512" s="1">
        <v>514</v>
      </c>
      <c r="O512" s="1" t="s">
        <v>99</v>
      </c>
      <c r="P512" s="1"/>
    </row>
    <row r="513" spans="1:16" ht="13">
      <c r="A513" s="1" t="s">
        <v>1077</v>
      </c>
      <c r="B513" s="1" t="str">
        <f>VLOOKUP(A513,'for review'!$B$1:$K$532,1,FALSE)</f>
        <v>607bf11d9aa860533433da2c</v>
      </c>
      <c r="C513" s="1" t="e">
        <f>VLOOKUP(A513,'for review 2'!$C$1:$D$1952,1,FALSE)</f>
        <v>#N/A</v>
      </c>
      <c r="D513" s="1" t="s">
        <v>1078</v>
      </c>
      <c r="E513" s="3">
        <v>44304.333344907405</v>
      </c>
      <c r="F513" s="1" t="b">
        <v>1</v>
      </c>
      <c r="G513" s="1" t="s">
        <v>85</v>
      </c>
      <c r="H513" s="4">
        <v>0.89999997615814198</v>
      </c>
      <c r="N513" s="1">
        <v>515</v>
      </c>
      <c r="O513" s="1" t="s">
        <v>24</v>
      </c>
      <c r="P513" s="1"/>
    </row>
    <row r="514" spans="1:16" ht="13">
      <c r="A514" s="1" t="s">
        <v>1079</v>
      </c>
      <c r="B514" s="1" t="e">
        <f>VLOOKUP(A514,'for review'!$B$1:$K$532,1,FALSE)</f>
        <v>#N/A</v>
      </c>
      <c r="C514" s="1" t="e">
        <f>VLOOKUP(A514,'for review 2'!$C$1:$D$1952,1,FALSE)</f>
        <v>#N/A</v>
      </c>
      <c r="D514" s="1" t="s">
        <v>1080</v>
      </c>
      <c r="E514" s="3">
        <v>44218.916678240741</v>
      </c>
      <c r="F514" s="1" t="b">
        <v>0</v>
      </c>
      <c r="G514" s="1" t="b">
        <v>0</v>
      </c>
      <c r="H514" s="4">
        <v>0.188633263111114</v>
      </c>
      <c r="N514" s="1">
        <v>516</v>
      </c>
      <c r="O514" s="1" t="s">
        <v>41</v>
      </c>
      <c r="P514" s="1"/>
    </row>
    <row r="515" spans="1:16" ht="13">
      <c r="A515" s="1" t="s">
        <v>1081</v>
      </c>
      <c r="B515" s="1" t="e">
        <f>VLOOKUP(A515,'for review'!$B$1:$K$532,1,FALSE)</f>
        <v>#N/A</v>
      </c>
      <c r="C515" s="1" t="e">
        <f>VLOOKUP(A515,'for review 2'!$C$1:$D$1952,1,FALSE)</f>
        <v>#N/A</v>
      </c>
      <c r="D515" s="1" t="s">
        <v>1082</v>
      </c>
      <c r="E515" s="3">
        <v>44235.625011574077</v>
      </c>
      <c r="F515" s="1" t="b">
        <v>0</v>
      </c>
      <c r="G515" s="1" t="b">
        <v>0</v>
      </c>
      <c r="H515" s="4">
        <v>0.184965595602989</v>
      </c>
      <c r="N515" s="1">
        <v>517</v>
      </c>
      <c r="O515" s="1" t="s">
        <v>19</v>
      </c>
      <c r="P515" s="1"/>
    </row>
    <row r="516" spans="1:16" ht="13">
      <c r="A516" s="1" t="s">
        <v>1083</v>
      </c>
      <c r="B516" s="1" t="e">
        <f>VLOOKUP(A516,'for review'!$B$1:$K$532,1,FALSE)</f>
        <v>#N/A</v>
      </c>
      <c r="C516" s="1" t="str">
        <f>VLOOKUP(A516,'for review 2'!$C$1:$D$1952,1,FALSE)</f>
        <v>607364754a35c55b1672081b</v>
      </c>
      <c r="D516" s="1" t="s">
        <v>1084</v>
      </c>
      <c r="E516" s="3">
        <v>44297.875011574077</v>
      </c>
      <c r="F516" s="1" t="b">
        <v>1</v>
      </c>
      <c r="G516" s="1" t="b">
        <v>0</v>
      </c>
      <c r="H516" s="4">
        <v>0.81925714015960605</v>
      </c>
      <c r="N516" s="1">
        <v>518</v>
      </c>
      <c r="O516" s="1" t="s">
        <v>27</v>
      </c>
      <c r="P516" s="1"/>
    </row>
    <row r="517" spans="1:16" ht="13">
      <c r="A517" s="1" t="s">
        <v>1085</v>
      </c>
      <c r="B517" s="1" t="e">
        <f>VLOOKUP(A517,'for review'!$B$1:$K$532,1,FALSE)</f>
        <v>#N/A</v>
      </c>
      <c r="C517" s="1" t="str">
        <f>VLOOKUP(A517,'for review 2'!$C$1:$D$1952,1,FALSE)</f>
        <v>601078ec4095bf3ac14af457</v>
      </c>
      <c r="D517" s="1" t="s">
        <v>1086</v>
      </c>
      <c r="E517" s="3">
        <v>44222.833344907405</v>
      </c>
      <c r="F517" s="1" t="b">
        <v>1</v>
      </c>
      <c r="G517" s="1" t="b">
        <v>0</v>
      </c>
      <c r="H517" s="4">
        <v>8.4949426352977697E-2</v>
      </c>
      <c r="N517" s="1">
        <v>519</v>
      </c>
      <c r="O517" s="1" t="s">
        <v>27</v>
      </c>
      <c r="P517" s="1"/>
    </row>
    <row r="518" spans="1:16" ht="13">
      <c r="A518" s="1" t="s">
        <v>1087</v>
      </c>
      <c r="B518" s="1" t="str">
        <f>VLOOKUP(A518,'for review'!$B$1:$K$532,1,FALSE)</f>
        <v>600ba1bf7ecbbe26483849e0</v>
      </c>
      <c r="C518" s="1" t="e">
        <f>VLOOKUP(A518,'for review 2'!$C$1:$D$1952,1,FALSE)</f>
        <v>#N/A</v>
      </c>
      <c r="D518" s="1" t="s">
        <v>1088</v>
      </c>
      <c r="E518" s="3">
        <v>44219.166678240741</v>
      </c>
      <c r="F518" s="1" t="b">
        <v>0</v>
      </c>
      <c r="G518" s="1" t="b">
        <v>0</v>
      </c>
      <c r="H518" s="4">
        <v>5.7177942246198599E-2</v>
      </c>
      <c r="N518" s="1">
        <v>520</v>
      </c>
      <c r="O518" s="1" t="s">
        <v>70</v>
      </c>
      <c r="P518" s="1"/>
    </row>
    <row r="519" spans="1:16" ht="13">
      <c r="A519" s="1" t="s">
        <v>1089</v>
      </c>
      <c r="B519" s="1" t="e">
        <f>VLOOKUP(A519,'for review'!$B$1:$K$532,1,FALSE)</f>
        <v>#N/A</v>
      </c>
      <c r="C519" s="1" t="e">
        <f>VLOOKUP(A519,'for review 2'!$C$1:$D$1952,1,FALSE)</f>
        <v>#N/A</v>
      </c>
      <c r="D519" s="1" t="s">
        <v>1090</v>
      </c>
      <c r="E519" s="3">
        <v>44219.208344907405</v>
      </c>
      <c r="F519" s="1" t="b">
        <v>0</v>
      </c>
      <c r="G519" s="1" t="b">
        <v>0</v>
      </c>
      <c r="H519" s="4">
        <v>8.3172842860221793E-2</v>
      </c>
      <c r="I519" s="7" t="b">
        <v>0</v>
      </c>
      <c r="N519" s="1">
        <v>521</v>
      </c>
      <c r="O519" s="1" t="s">
        <v>41</v>
      </c>
      <c r="P519" s="1"/>
    </row>
    <row r="520" spans="1:16" ht="13">
      <c r="A520" s="1" t="s">
        <v>1091</v>
      </c>
      <c r="B520" s="1" t="e">
        <f>VLOOKUP(A520,'for review'!$B$1:$K$532,1,FALSE)</f>
        <v>#N/A</v>
      </c>
      <c r="C520" s="1" t="str">
        <f>VLOOKUP(A520,'for review 2'!$C$1:$D$1952,1,FALSE)</f>
        <v>6010e56709f8ce23d0f4e617</v>
      </c>
      <c r="D520" s="1" t="s">
        <v>1092</v>
      </c>
      <c r="E520" s="3">
        <v>44223.041678240741</v>
      </c>
      <c r="F520" s="1" t="b">
        <v>1</v>
      </c>
      <c r="G520" s="1" t="b">
        <v>0</v>
      </c>
      <c r="H520" s="4">
        <v>7.3262542486190796E-2</v>
      </c>
      <c r="N520" s="1">
        <v>522</v>
      </c>
      <c r="O520" s="1" t="s">
        <v>27</v>
      </c>
      <c r="P520" s="1"/>
    </row>
    <row r="521" spans="1:16" ht="13">
      <c r="A521" s="1" t="s">
        <v>1093</v>
      </c>
      <c r="B521" s="1" t="e">
        <f>VLOOKUP(A521,'for review'!$B$1:$K$532,1,FALSE)</f>
        <v>#N/A</v>
      </c>
      <c r="C521" s="1" t="e">
        <f>VLOOKUP(A521,'for review 2'!$C$1:$D$1952,1,FALSE)</f>
        <v>#N/A</v>
      </c>
      <c r="D521" s="1" t="s">
        <v>1094</v>
      </c>
      <c r="E521" s="3">
        <v>44219.458344907405</v>
      </c>
      <c r="F521" s="1" t="b">
        <v>0</v>
      </c>
      <c r="G521" s="1" t="b">
        <v>0</v>
      </c>
      <c r="H521" s="4">
        <v>6.7193470895290305E-2</v>
      </c>
      <c r="N521" s="1">
        <v>523</v>
      </c>
      <c r="O521" s="1" t="s">
        <v>27</v>
      </c>
      <c r="P521" s="1"/>
    </row>
    <row r="522" spans="1:16" ht="13">
      <c r="A522" s="1" t="s">
        <v>1095</v>
      </c>
      <c r="B522" s="1" t="e">
        <f>VLOOKUP(A522,'for review'!$B$1:$K$532,1,FALSE)</f>
        <v>#N/A</v>
      </c>
      <c r="C522" s="1" t="str">
        <f>VLOOKUP(A522,'for review 2'!$C$1:$D$1952,1,FALSE)</f>
        <v>6014ffe33d49c878f6c63c69</v>
      </c>
      <c r="D522" s="1" t="s">
        <v>1096</v>
      </c>
      <c r="E522" s="3">
        <v>44226.250011574077</v>
      </c>
      <c r="F522" s="1" t="b">
        <v>1</v>
      </c>
      <c r="G522" s="1" t="b">
        <v>0</v>
      </c>
      <c r="H522" s="4">
        <v>0.15522441267967199</v>
      </c>
      <c r="N522" s="1">
        <v>524</v>
      </c>
      <c r="O522" s="1" t="s">
        <v>24</v>
      </c>
      <c r="P522" s="1"/>
    </row>
    <row r="523" spans="1:16" ht="13">
      <c r="A523" s="1" t="s">
        <v>1097</v>
      </c>
      <c r="B523" s="1" t="e">
        <f>VLOOKUP(A523,'for review'!$B$1:$K$532,1,FALSE)</f>
        <v>#N/A</v>
      </c>
      <c r="C523" s="1" t="e">
        <f>VLOOKUP(A523,'for review 2'!$C$1:$D$1952,1,FALSE)</f>
        <v>#N/A</v>
      </c>
      <c r="D523" s="1" t="s">
        <v>1098</v>
      </c>
      <c r="E523" s="3">
        <v>44219.541678240741</v>
      </c>
      <c r="F523" s="1" t="b">
        <v>0</v>
      </c>
      <c r="G523" s="1" t="b">
        <v>0</v>
      </c>
      <c r="H523" s="4">
        <v>8.11433345079422E-2</v>
      </c>
      <c r="I523" s="7" t="b">
        <v>0</v>
      </c>
      <c r="N523" s="1">
        <v>525</v>
      </c>
      <c r="O523" s="1" t="s">
        <v>41</v>
      </c>
      <c r="P523" s="1"/>
    </row>
    <row r="524" spans="1:16" ht="13">
      <c r="A524" s="1" t="s">
        <v>1099</v>
      </c>
      <c r="B524" s="1" t="str">
        <f>VLOOKUP(A524,'for review'!$B$1:$K$532,1,FALSE)</f>
        <v>600c4700986cd80cdf8a543c</v>
      </c>
      <c r="C524" s="1" t="e">
        <f>VLOOKUP(A524,'for review 2'!$C$1:$D$1952,1,FALSE)</f>
        <v>#N/A</v>
      </c>
      <c r="D524" s="1" t="s">
        <v>1100</v>
      </c>
      <c r="E524" s="3">
        <v>44219.541678240741</v>
      </c>
      <c r="F524" s="1" t="b">
        <v>1</v>
      </c>
      <c r="G524" s="1" t="b">
        <v>0</v>
      </c>
      <c r="H524" s="4">
        <v>0.157252267003059</v>
      </c>
      <c r="N524" s="1">
        <v>526</v>
      </c>
      <c r="O524" s="1" t="s">
        <v>27</v>
      </c>
      <c r="P524" s="1"/>
    </row>
    <row r="525" spans="1:16" ht="13">
      <c r="A525" s="1" t="s">
        <v>1101</v>
      </c>
      <c r="B525" s="1" t="e">
        <f>VLOOKUP(A525,'for review'!$B$1:$K$532,1,FALSE)</f>
        <v>#N/A</v>
      </c>
      <c r="C525" s="1" t="str">
        <f>VLOOKUP(A525,'for review 2'!$C$1:$D$1952,1,FALSE)</f>
        <v>603da5e6e0fc77232b3f99e8</v>
      </c>
      <c r="D525" s="1" t="s">
        <v>1102</v>
      </c>
      <c r="E525" s="3">
        <v>44257.083344907405</v>
      </c>
      <c r="F525" s="1" t="b">
        <v>1</v>
      </c>
      <c r="G525" s="1" t="b">
        <v>0</v>
      </c>
      <c r="H525" s="4">
        <v>0.88006889820098799</v>
      </c>
      <c r="N525" s="1">
        <v>527</v>
      </c>
      <c r="O525" s="1" t="s">
        <v>38</v>
      </c>
      <c r="P525" s="1"/>
    </row>
    <row r="526" spans="1:16" ht="13">
      <c r="A526" s="1" t="s">
        <v>1103</v>
      </c>
      <c r="B526" s="1" t="e">
        <f>VLOOKUP(A526,'for review'!$B$1:$K$532,1,FALSE)</f>
        <v>#N/A</v>
      </c>
      <c r="C526" s="1" t="e">
        <f>VLOOKUP(A526,'for review 2'!$C$1:$D$1952,1,FALSE)</f>
        <v>#N/A</v>
      </c>
      <c r="D526" s="1" t="s">
        <v>1104</v>
      </c>
      <c r="E526" s="3">
        <v>44219.625011574077</v>
      </c>
      <c r="F526" s="1" t="b">
        <v>0</v>
      </c>
      <c r="G526" s="1" t="b">
        <v>0</v>
      </c>
      <c r="H526" s="4">
        <v>0.12824824452400199</v>
      </c>
      <c r="N526" s="1">
        <v>528</v>
      </c>
      <c r="O526" s="1" t="s">
        <v>41</v>
      </c>
      <c r="P526" s="1"/>
    </row>
    <row r="527" spans="1:16" ht="13">
      <c r="A527" s="1" t="s">
        <v>1105</v>
      </c>
      <c r="B527" s="1" t="e">
        <f>VLOOKUP(A527,'for review'!$B$1:$K$532,1,FALSE)</f>
        <v>#N/A</v>
      </c>
      <c r="C527" s="1" t="e">
        <f>VLOOKUP(A527,'for review 2'!$C$1:$D$1952,1,FALSE)</f>
        <v>#N/A</v>
      </c>
      <c r="D527" s="1" t="s">
        <v>1106</v>
      </c>
      <c r="E527" s="3">
        <v>44219.750011574077</v>
      </c>
      <c r="F527" s="1" t="b">
        <v>1</v>
      </c>
      <c r="G527" s="1" t="b">
        <v>0</v>
      </c>
      <c r="H527" s="4">
        <v>0.110133372247219</v>
      </c>
      <c r="I527" s="2" t="b">
        <v>1</v>
      </c>
      <c r="J527" s="2" t="s">
        <v>238</v>
      </c>
      <c r="K527" s="2" t="s">
        <v>23</v>
      </c>
      <c r="L527" s="2">
        <v>120</v>
      </c>
      <c r="M527" s="2" t="s">
        <v>41</v>
      </c>
      <c r="N527" s="1">
        <v>529</v>
      </c>
      <c r="O527" s="1" t="s">
        <v>99</v>
      </c>
      <c r="P527" s="1"/>
    </row>
    <row r="528" spans="1:16" ht="13">
      <c r="A528" s="1" t="s">
        <v>1107</v>
      </c>
      <c r="B528" s="1" t="e">
        <f>VLOOKUP(A528,'for review'!$B$1:$K$532,1,FALSE)</f>
        <v>#N/A</v>
      </c>
      <c r="C528" s="1" t="e">
        <f>VLOOKUP(A528,'for review 2'!$C$1:$D$1952,1,FALSE)</f>
        <v>#N/A</v>
      </c>
      <c r="D528" s="1" t="s">
        <v>1108</v>
      </c>
      <c r="E528" s="3">
        <v>44240.708344907405</v>
      </c>
      <c r="F528" s="1" t="b">
        <v>0</v>
      </c>
      <c r="G528" s="1" t="b">
        <v>0</v>
      </c>
      <c r="H528" s="4">
        <v>7.1837775409221594E-2</v>
      </c>
      <c r="N528" s="1">
        <v>530</v>
      </c>
      <c r="O528" s="1" t="s">
        <v>27</v>
      </c>
      <c r="P528" s="1"/>
    </row>
    <row r="529" spans="1:16" ht="13">
      <c r="A529" s="1" t="s">
        <v>1109</v>
      </c>
      <c r="B529" s="1" t="e">
        <f>VLOOKUP(A529,'for review'!$B$1:$K$532,1,FALSE)</f>
        <v>#N/A</v>
      </c>
      <c r="C529" s="1" t="e">
        <f>VLOOKUP(A529,'for review 2'!$C$1:$D$1952,1,FALSE)</f>
        <v>#N/A</v>
      </c>
      <c r="D529" s="1" t="s">
        <v>1110</v>
      </c>
      <c r="E529" s="3">
        <v>44262.916678240741</v>
      </c>
      <c r="F529" s="1" t="b">
        <v>0</v>
      </c>
      <c r="G529" s="1" t="b">
        <v>0</v>
      </c>
      <c r="H529" s="4">
        <v>0.723793685436248</v>
      </c>
      <c r="N529" s="1">
        <v>531</v>
      </c>
      <c r="O529" s="1" t="s">
        <v>24</v>
      </c>
      <c r="P529" s="1"/>
    </row>
    <row r="530" spans="1:16" ht="13">
      <c r="A530" s="1" t="s">
        <v>1111</v>
      </c>
      <c r="B530" s="1" t="e">
        <f>VLOOKUP(A530,'for review'!$B$1:$K$532,1,FALSE)</f>
        <v>#N/A</v>
      </c>
      <c r="C530" s="1" t="str">
        <f>VLOOKUP(A530,'for review 2'!$C$1:$D$1952,1,FALSE)</f>
        <v>602cb065d17f5e49cc179301</v>
      </c>
      <c r="D530" s="1" t="s">
        <v>1112</v>
      </c>
      <c r="E530" s="3">
        <v>44244.208344907405</v>
      </c>
      <c r="F530" s="1" t="b">
        <v>1</v>
      </c>
      <c r="G530" s="1" t="b">
        <v>0</v>
      </c>
      <c r="H530" s="4">
        <v>0.89212441444396895</v>
      </c>
      <c r="N530" s="1">
        <v>532</v>
      </c>
      <c r="O530" s="1" t="s">
        <v>41</v>
      </c>
      <c r="P530" s="1"/>
    </row>
    <row r="531" spans="1:16" ht="13">
      <c r="A531" s="1" t="s">
        <v>1113</v>
      </c>
      <c r="B531" s="1" t="e">
        <f>VLOOKUP(A531,'for review'!$B$1:$K$532,1,FALSE)</f>
        <v>#N/A</v>
      </c>
      <c r="C531" s="1" t="e">
        <f>VLOOKUP(A531,'for review 2'!$C$1:$D$1952,1,FALSE)</f>
        <v>#N/A</v>
      </c>
      <c r="D531" s="1" t="s">
        <v>1114</v>
      </c>
      <c r="E531" s="3">
        <v>44295.250011574077</v>
      </c>
      <c r="F531" s="1" t="b">
        <v>0</v>
      </c>
      <c r="G531" s="1" t="b">
        <v>0</v>
      </c>
      <c r="H531" s="4">
        <v>0.81674277782440097</v>
      </c>
      <c r="I531" s="7" t="b">
        <v>0</v>
      </c>
      <c r="N531" s="1">
        <v>533</v>
      </c>
      <c r="O531" s="1" t="s">
        <v>27</v>
      </c>
      <c r="P531" s="1"/>
    </row>
    <row r="532" spans="1:16" ht="13">
      <c r="A532" s="1" t="s">
        <v>1115</v>
      </c>
      <c r="B532" s="1" t="e">
        <f>VLOOKUP(A532,'for review'!$B$1:$K$532,1,FALSE)</f>
        <v>#N/A</v>
      </c>
      <c r="C532" s="1" t="str">
        <f>VLOOKUP(A532,'for review 2'!$C$1:$D$1952,1,FALSE)</f>
        <v>602c86ff5f2b7d6a98d3d161</v>
      </c>
      <c r="D532" s="1" t="s">
        <v>1116</v>
      </c>
      <c r="E532" s="3">
        <v>44244.083344907405</v>
      </c>
      <c r="F532" s="1" t="b">
        <v>1</v>
      </c>
      <c r="G532" s="1" t="b">
        <v>0</v>
      </c>
      <c r="H532" s="4">
        <v>0.72365111112594604</v>
      </c>
      <c r="N532" s="1">
        <v>534</v>
      </c>
      <c r="O532" s="1" t="s">
        <v>24</v>
      </c>
      <c r="P532" s="1"/>
    </row>
    <row r="533" spans="1:16" ht="13">
      <c r="A533" s="1" t="s">
        <v>1117</v>
      </c>
      <c r="B533" s="1" t="str">
        <f>VLOOKUP(A533,'for review'!$B$1:$K$532,1,FALSE)</f>
        <v>6022e6aa404f754c27416313</v>
      </c>
      <c r="C533" s="1" t="e">
        <f>VLOOKUP(A533,'for review 2'!$C$1:$D$1952,1,FALSE)</f>
        <v>#N/A</v>
      </c>
      <c r="D533" s="1" t="s">
        <v>1118</v>
      </c>
      <c r="E533" s="3">
        <v>44236.791678240741</v>
      </c>
      <c r="F533" s="1" t="b">
        <v>1</v>
      </c>
      <c r="G533" s="1" t="b">
        <v>0</v>
      </c>
      <c r="H533" s="4">
        <v>0.16394545137882199</v>
      </c>
      <c r="N533" s="1">
        <v>535</v>
      </c>
      <c r="O533" s="1" t="s">
        <v>41</v>
      </c>
      <c r="P533" s="1"/>
    </row>
    <row r="534" spans="1:16" ht="13">
      <c r="A534" s="1" t="s">
        <v>1119</v>
      </c>
      <c r="B534" s="1" t="e">
        <f>VLOOKUP(A534,'for review'!$B$1:$K$532,1,FALSE)</f>
        <v>#N/A</v>
      </c>
      <c r="C534" s="1" t="e">
        <f>VLOOKUP(A534,'for review 2'!$C$1:$D$1952,1,FALSE)</f>
        <v>#N/A</v>
      </c>
      <c r="D534" s="1" t="s">
        <v>1120</v>
      </c>
      <c r="E534" s="3">
        <v>44220.000011574077</v>
      </c>
      <c r="F534" s="1" t="b">
        <v>0</v>
      </c>
      <c r="G534" s="1" t="b">
        <v>0</v>
      </c>
      <c r="H534" s="4">
        <v>0.183830380439758</v>
      </c>
      <c r="N534" s="1">
        <v>536</v>
      </c>
      <c r="O534" s="1" t="s">
        <v>99</v>
      </c>
      <c r="P534" s="1"/>
    </row>
    <row r="535" spans="1:16" ht="13">
      <c r="A535" s="1" t="s">
        <v>1121</v>
      </c>
      <c r="B535" s="1" t="e">
        <f>VLOOKUP(A535,'for review'!$B$1:$K$532,1,FALSE)</f>
        <v>#N/A</v>
      </c>
      <c r="C535" s="1" t="str">
        <f>VLOOKUP(A535,'for review 2'!$C$1:$D$1952,1,FALSE)</f>
        <v>60174f86140335559a2cd625</v>
      </c>
      <c r="D535" s="1" t="s">
        <v>1122</v>
      </c>
      <c r="E535" s="3">
        <v>44227.916678240741</v>
      </c>
      <c r="F535" s="1" t="b">
        <v>1</v>
      </c>
      <c r="G535" s="1" t="b">
        <v>0</v>
      </c>
      <c r="H535" s="4">
        <v>0.115353286266326</v>
      </c>
      <c r="N535" s="1">
        <v>537</v>
      </c>
      <c r="O535" s="1" t="s">
        <v>41</v>
      </c>
      <c r="P535" s="1"/>
    </row>
    <row r="536" spans="1:16" ht="13">
      <c r="A536" s="1" t="s">
        <v>1123</v>
      </c>
      <c r="B536" s="1" t="str">
        <f>VLOOKUP(A536,'for review'!$B$1:$K$532,1,FALSE)</f>
        <v>600d0f892ea0856e589f3a0e</v>
      </c>
      <c r="C536" s="1" t="e">
        <f>VLOOKUP(A536,'for review 2'!$C$1:$D$1952,1,FALSE)</f>
        <v>#N/A</v>
      </c>
      <c r="D536" s="1" t="s">
        <v>1124</v>
      </c>
      <c r="E536" s="3">
        <v>44220.166678240741</v>
      </c>
      <c r="F536" s="1" t="b">
        <v>1</v>
      </c>
      <c r="G536" s="1" t="b">
        <v>0</v>
      </c>
      <c r="H536" s="4">
        <v>0.17033229768276201</v>
      </c>
      <c r="N536" s="1">
        <v>538</v>
      </c>
      <c r="O536" s="1" t="s">
        <v>19</v>
      </c>
      <c r="P536" s="1"/>
    </row>
    <row r="537" spans="1:16" ht="13">
      <c r="A537" s="1" t="s">
        <v>1125</v>
      </c>
      <c r="B537" s="1" t="e">
        <f>VLOOKUP(A537,'for review'!$B$1:$K$532,1,FALSE)</f>
        <v>#N/A</v>
      </c>
      <c r="C537" s="1" t="str">
        <f>VLOOKUP(A537,'for review 2'!$C$1:$D$1952,1,FALSE)</f>
        <v>6036b8e903d2c754b82f673f</v>
      </c>
      <c r="D537" s="1" t="s">
        <v>1126</v>
      </c>
      <c r="E537" s="3">
        <v>44222.125011574077</v>
      </c>
      <c r="F537" s="1" t="b">
        <v>1</v>
      </c>
      <c r="G537" s="1" t="b">
        <v>0</v>
      </c>
      <c r="H537" s="4">
        <v>0.751162350177764</v>
      </c>
      <c r="N537" s="1">
        <v>539</v>
      </c>
      <c r="O537" s="1" t="s">
        <v>41</v>
      </c>
      <c r="P537" s="1"/>
    </row>
    <row r="538" spans="1:16" ht="13">
      <c r="A538" s="1" t="s">
        <v>1127</v>
      </c>
      <c r="B538" s="1" t="str">
        <f>VLOOKUP(A538,'for review'!$B$1:$K$532,1,FALSE)</f>
        <v>600d30217f65c02ca7ba3e8a</v>
      </c>
      <c r="C538" s="1" t="e">
        <f>VLOOKUP(A538,'for review 2'!$C$1:$D$1952,1,FALSE)</f>
        <v>#N/A</v>
      </c>
      <c r="D538" s="1" t="s">
        <v>1128</v>
      </c>
      <c r="E538" s="3">
        <v>44220.333344907405</v>
      </c>
      <c r="F538" s="1" t="b">
        <v>1</v>
      </c>
      <c r="G538" s="1" t="b">
        <v>0</v>
      </c>
      <c r="H538" s="4">
        <v>6.9695748388767201E-2</v>
      </c>
      <c r="N538" s="1">
        <v>540</v>
      </c>
      <c r="O538" s="1" t="s">
        <v>27</v>
      </c>
      <c r="P538" s="1"/>
    </row>
    <row r="539" spans="1:16" ht="13">
      <c r="A539" s="1" t="s">
        <v>1129</v>
      </c>
      <c r="B539" s="1" t="e">
        <f>VLOOKUP(A539,'for review'!$B$1:$K$532,1,FALSE)</f>
        <v>#N/A</v>
      </c>
      <c r="C539" s="1" t="e">
        <f>VLOOKUP(A539,'for review 2'!$C$1:$D$1952,1,FALSE)</f>
        <v>#N/A</v>
      </c>
      <c r="D539" s="1" t="s">
        <v>1130</v>
      </c>
      <c r="E539" s="3">
        <v>44220.375011574077</v>
      </c>
      <c r="F539" s="1" t="b">
        <v>0</v>
      </c>
      <c r="G539" s="1" t="b">
        <v>0</v>
      </c>
      <c r="H539" s="4">
        <v>6.7169733345508506E-2</v>
      </c>
      <c r="N539" s="1">
        <v>541</v>
      </c>
      <c r="O539" s="1" t="s">
        <v>41</v>
      </c>
      <c r="P539" s="1"/>
    </row>
    <row r="540" spans="1:16" ht="13">
      <c r="A540" s="1" t="s">
        <v>1131</v>
      </c>
      <c r="B540" s="1" t="str">
        <f>VLOOKUP(A540,'for review'!$B$1:$K$532,1,FALSE)</f>
        <v>602c0a0cb2d3993335c14d91</v>
      </c>
      <c r="C540" s="1" t="e">
        <f>VLOOKUP(A540,'for review 2'!$C$1:$D$1952,1,FALSE)</f>
        <v>#N/A</v>
      </c>
      <c r="D540" s="1" t="s">
        <v>1132</v>
      </c>
      <c r="E540" s="3">
        <v>44243.708344907405</v>
      </c>
      <c r="F540" s="1" t="b">
        <v>1</v>
      </c>
      <c r="G540" s="1" t="b">
        <v>0</v>
      </c>
      <c r="H540" s="4">
        <v>0.72847050428390503</v>
      </c>
      <c r="N540" s="1">
        <v>542</v>
      </c>
      <c r="O540" s="1" t="s">
        <v>24</v>
      </c>
      <c r="P540" s="1"/>
    </row>
    <row r="541" spans="1:16" ht="13">
      <c r="A541" s="1" t="s">
        <v>1133</v>
      </c>
      <c r="B541" s="1" t="e">
        <f>VLOOKUP(A541,'for review'!$B$1:$K$532,1,FALSE)</f>
        <v>#N/A</v>
      </c>
      <c r="C541" s="1" t="str">
        <f>VLOOKUP(A541,'for review 2'!$C$1:$D$1952,1,FALSE)</f>
        <v>600de1bd4e9ec01a6fb839fe</v>
      </c>
      <c r="D541" s="1" t="s">
        <v>1134</v>
      </c>
      <c r="E541" s="3">
        <v>44220.791678240741</v>
      </c>
      <c r="F541" s="1" t="b">
        <v>1</v>
      </c>
      <c r="G541" s="1" t="s">
        <v>52</v>
      </c>
      <c r="H541" s="4">
        <v>6.2162648886442101E-2</v>
      </c>
      <c r="N541" s="1">
        <v>543</v>
      </c>
      <c r="O541" s="1" t="s">
        <v>41</v>
      </c>
      <c r="P541" s="1"/>
    </row>
    <row r="542" spans="1:16" ht="13">
      <c r="A542" s="1" t="s">
        <v>1135</v>
      </c>
      <c r="B542" s="1" t="e">
        <f>VLOOKUP(A542,'for review'!$B$1:$K$532,1,FALSE)</f>
        <v>#N/A</v>
      </c>
      <c r="C542" s="1" t="e">
        <f>VLOOKUP(A542,'for review 2'!$C$1:$D$1952,1,FALSE)</f>
        <v>#N/A</v>
      </c>
      <c r="D542" s="1" t="s">
        <v>1136</v>
      </c>
      <c r="E542" s="3">
        <v>44237.083344907405</v>
      </c>
      <c r="F542" s="1" t="b">
        <v>0</v>
      </c>
      <c r="G542" s="1" t="b">
        <v>0</v>
      </c>
      <c r="H542" s="4">
        <v>0.12442970275878899</v>
      </c>
      <c r="N542" s="1">
        <v>544</v>
      </c>
      <c r="O542" s="1" t="s">
        <v>41</v>
      </c>
      <c r="P542" s="1"/>
    </row>
    <row r="543" spans="1:16" ht="13">
      <c r="A543" s="1" t="s">
        <v>1137</v>
      </c>
      <c r="B543" s="1" t="e">
        <f>VLOOKUP(A543,'for review'!$B$1:$K$532,1,FALSE)</f>
        <v>#N/A</v>
      </c>
      <c r="C543" s="1" t="e">
        <f>VLOOKUP(A543,'for review 2'!$C$1:$D$1952,1,FALSE)</f>
        <v>#N/A</v>
      </c>
      <c r="D543" s="1" t="s">
        <v>1138</v>
      </c>
      <c r="E543" s="3">
        <v>44221.041678240741</v>
      </c>
      <c r="F543" s="1" t="b">
        <v>0</v>
      </c>
      <c r="G543" s="1" t="b">
        <v>0</v>
      </c>
      <c r="H543" s="4">
        <v>4.1887976229190799E-2</v>
      </c>
      <c r="N543" s="1">
        <v>545</v>
      </c>
      <c r="O543" s="1" t="s">
        <v>70</v>
      </c>
      <c r="P543" s="1"/>
    </row>
    <row r="544" spans="1:16" ht="13">
      <c r="A544" s="1" t="s">
        <v>1139</v>
      </c>
      <c r="B544" s="1" t="e">
        <f>VLOOKUP(A544,'for review'!$B$1:$K$532,1,FALSE)</f>
        <v>#N/A</v>
      </c>
      <c r="C544" s="1" t="e">
        <f>VLOOKUP(A544,'for review 2'!$C$1:$D$1952,1,FALSE)</f>
        <v>#N/A</v>
      </c>
      <c r="D544" s="1" t="s">
        <v>1140</v>
      </c>
      <c r="E544" s="3">
        <v>44224.875011574077</v>
      </c>
      <c r="F544" s="1" t="b">
        <v>1</v>
      </c>
      <c r="G544" s="1" t="b">
        <v>0</v>
      </c>
      <c r="H544" s="4">
        <v>0.15433622896671201</v>
      </c>
      <c r="I544" s="2" t="b">
        <v>1</v>
      </c>
      <c r="J544" s="2" t="s">
        <v>30</v>
      </c>
      <c r="K544" s="2" t="s">
        <v>23</v>
      </c>
      <c r="L544" s="2">
        <v>30</v>
      </c>
      <c r="M544" s="2" t="s">
        <v>41</v>
      </c>
      <c r="N544" s="1">
        <v>546</v>
      </c>
      <c r="O544" s="1" t="s">
        <v>41</v>
      </c>
      <c r="P544" s="1"/>
    </row>
    <row r="545" spans="1:16" ht="13">
      <c r="A545" s="1" t="s">
        <v>1141</v>
      </c>
      <c r="B545" s="1" t="str">
        <f>VLOOKUP(A545,'for review'!$B$1:$K$532,1,FALSE)</f>
        <v>600e40f5d61a1b3439e3597b</v>
      </c>
      <c r="C545" s="1" t="e">
        <f>VLOOKUP(A545,'for review 2'!$C$1:$D$1952,1,FALSE)</f>
        <v>#N/A</v>
      </c>
      <c r="D545" s="1" t="s">
        <v>1142</v>
      </c>
      <c r="E545" s="3">
        <v>44221.125011574077</v>
      </c>
      <c r="F545" s="1" t="b">
        <v>1</v>
      </c>
      <c r="G545" s="1" t="s">
        <v>85</v>
      </c>
      <c r="H545" s="4">
        <v>7.4528597295284202E-2</v>
      </c>
      <c r="N545" s="1">
        <v>547</v>
      </c>
      <c r="O545" s="1" t="s">
        <v>41</v>
      </c>
      <c r="P545" s="1"/>
    </row>
    <row r="546" spans="1:16" ht="13">
      <c r="A546" s="1" t="s">
        <v>1143</v>
      </c>
      <c r="B546" s="1" t="e">
        <f>VLOOKUP(A546,'for review'!$B$1:$K$532,1,FALSE)</f>
        <v>#N/A</v>
      </c>
      <c r="C546" s="1" t="str">
        <f>VLOOKUP(A546,'for review 2'!$C$1:$D$1952,1,FALSE)</f>
        <v>603cfb5b7c1bfd3b8aca9cd3</v>
      </c>
      <c r="D546" s="1" t="s">
        <v>1144</v>
      </c>
      <c r="E546" s="3">
        <v>44256.583344907405</v>
      </c>
      <c r="F546" s="1" t="b">
        <v>1</v>
      </c>
      <c r="G546" s="1" t="b">
        <v>0</v>
      </c>
      <c r="H546" s="4">
        <v>0.75055605173110895</v>
      </c>
      <c r="N546" s="1">
        <v>548</v>
      </c>
      <c r="O546" s="1" t="s">
        <v>99</v>
      </c>
      <c r="P546" s="1"/>
    </row>
    <row r="547" spans="1:16" ht="13">
      <c r="A547" s="1" t="s">
        <v>1145</v>
      </c>
      <c r="B547" s="1" t="e">
        <f>VLOOKUP(A547,'for review'!$B$1:$K$532,1,FALSE)</f>
        <v>#N/A</v>
      </c>
      <c r="C547" s="1" t="str">
        <f>VLOOKUP(A547,'for review 2'!$C$1:$D$1952,1,FALSE)</f>
        <v>602c6a4b198aef14408d5188</v>
      </c>
      <c r="D547" s="1" t="s">
        <v>1146</v>
      </c>
      <c r="E547" s="3">
        <v>44244.000011574077</v>
      </c>
      <c r="F547" s="1" t="b">
        <v>1</v>
      </c>
      <c r="G547" s="1" t="b">
        <v>0</v>
      </c>
      <c r="H547" s="4">
        <v>0.66729414463043202</v>
      </c>
      <c r="N547" s="1">
        <v>549</v>
      </c>
      <c r="O547" s="1" t="s">
        <v>24</v>
      </c>
      <c r="P547" s="1"/>
    </row>
    <row r="548" spans="1:16" ht="13">
      <c r="A548" s="1" t="s">
        <v>1147</v>
      </c>
      <c r="B548" s="1" t="e">
        <f>VLOOKUP(A548,'for review'!$B$1:$K$532,1,FALSE)</f>
        <v>#N/A</v>
      </c>
      <c r="C548" s="1" t="e">
        <f>VLOOKUP(A548,'for review 2'!$C$1:$D$1952,1,FALSE)</f>
        <v>#N/A</v>
      </c>
      <c r="D548" s="1" t="s">
        <v>1148</v>
      </c>
      <c r="E548" s="3">
        <v>44221.208344907405</v>
      </c>
      <c r="F548" s="1" t="b">
        <v>0</v>
      </c>
      <c r="G548" s="1" t="b">
        <v>0</v>
      </c>
      <c r="H548" s="4">
        <v>7.1331739425659096E-2</v>
      </c>
      <c r="N548" s="1">
        <v>550</v>
      </c>
      <c r="O548" s="1" t="s">
        <v>27</v>
      </c>
      <c r="P548" s="1"/>
    </row>
    <row r="549" spans="1:16" ht="13">
      <c r="A549" s="1" t="s">
        <v>1149</v>
      </c>
      <c r="B549" s="1" t="e">
        <f>VLOOKUP(A549,'for review'!$B$1:$K$532,1,FALSE)</f>
        <v>#N/A</v>
      </c>
      <c r="C549" s="1" t="e">
        <f>VLOOKUP(A549,'for review 2'!$C$1:$D$1952,1,FALSE)</f>
        <v>#N/A</v>
      </c>
      <c r="D549" s="1" t="s">
        <v>1150</v>
      </c>
      <c r="E549" s="3">
        <v>44221.250011574077</v>
      </c>
      <c r="F549" s="1" t="b">
        <v>0</v>
      </c>
      <c r="G549" s="1" t="b">
        <v>0</v>
      </c>
      <c r="H549" s="4">
        <v>4.1071087121963501E-2</v>
      </c>
      <c r="N549" s="1">
        <v>551</v>
      </c>
      <c r="O549" s="1" t="s">
        <v>70</v>
      </c>
      <c r="P549" s="1"/>
    </row>
    <row r="550" spans="1:16" ht="13">
      <c r="A550" s="1" t="s">
        <v>1151</v>
      </c>
      <c r="B550" s="1" t="e">
        <f>VLOOKUP(A550,'for review'!$B$1:$K$532,1,FALSE)</f>
        <v>#N/A</v>
      </c>
      <c r="C550" s="1" t="e">
        <f>VLOOKUP(A550,'for review 2'!$C$1:$D$1952,1,FALSE)</f>
        <v>#N/A</v>
      </c>
      <c r="D550" s="1" t="s">
        <v>1152</v>
      </c>
      <c r="E550" s="3">
        <v>44248.333344907405</v>
      </c>
      <c r="F550" s="1" t="b">
        <v>0</v>
      </c>
      <c r="G550" s="1" t="b">
        <v>0</v>
      </c>
      <c r="H550" s="4">
        <v>0.68972170352935702</v>
      </c>
      <c r="N550" s="1">
        <v>552</v>
      </c>
      <c r="O550" s="1" t="s">
        <v>27</v>
      </c>
      <c r="P550" s="1"/>
    </row>
    <row r="551" spans="1:16" ht="13">
      <c r="A551" s="1" t="s">
        <v>1153</v>
      </c>
      <c r="B551" s="1" t="e">
        <f>VLOOKUP(A551,'for review'!$B$1:$K$532,1,FALSE)</f>
        <v>#N/A</v>
      </c>
      <c r="C551" s="1" t="str">
        <f>VLOOKUP(A551,'for review 2'!$C$1:$D$1952,1,FALSE)</f>
        <v>60804e48e6c326606a3f8fb4</v>
      </c>
      <c r="D551" s="1" t="s">
        <v>1154</v>
      </c>
      <c r="E551" s="3">
        <v>44307.666724537034</v>
      </c>
      <c r="F551" s="1" t="b">
        <v>1</v>
      </c>
      <c r="G551" s="1" t="s">
        <v>85</v>
      </c>
      <c r="H551" s="4">
        <v>0.74510419368743896</v>
      </c>
      <c r="N551" s="1">
        <v>553</v>
      </c>
      <c r="O551" s="1" t="s">
        <v>27</v>
      </c>
      <c r="P551" s="1"/>
    </row>
    <row r="552" spans="1:16" ht="13">
      <c r="A552" s="1" t="s">
        <v>1155</v>
      </c>
      <c r="B552" s="1" t="e">
        <f>VLOOKUP(A552,'for review'!$B$1:$K$532,1,FALSE)</f>
        <v>#N/A</v>
      </c>
      <c r="C552" s="1" t="e">
        <f>VLOOKUP(A552,'for review 2'!$C$1:$D$1952,1,FALSE)</f>
        <v>#N/A</v>
      </c>
      <c r="D552" s="1" t="s">
        <v>1156</v>
      </c>
      <c r="E552" s="3">
        <v>44270.625011574077</v>
      </c>
      <c r="F552" s="1" t="b">
        <v>0</v>
      </c>
      <c r="G552" s="1" t="b">
        <v>0</v>
      </c>
      <c r="H552" s="4">
        <v>0.83607703447341897</v>
      </c>
      <c r="N552" s="1">
        <v>554</v>
      </c>
      <c r="O552" s="1" t="s">
        <v>24</v>
      </c>
      <c r="P552" s="1"/>
    </row>
    <row r="553" spans="1:16" ht="13">
      <c r="A553" s="1" t="s">
        <v>1157</v>
      </c>
      <c r="B553" s="1" t="e">
        <f>VLOOKUP(A553,'for review'!$B$1:$K$532,1,FALSE)</f>
        <v>#N/A</v>
      </c>
      <c r="C553" s="1" t="str">
        <f>VLOOKUP(A553,'for review 2'!$C$1:$D$1952,1,FALSE)</f>
        <v>6024079249cc5166cb76da83</v>
      </c>
      <c r="D553" s="1" t="s">
        <v>1158</v>
      </c>
      <c r="E553" s="3">
        <v>44237.666678240741</v>
      </c>
      <c r="F553" s="1" t="b">
        <v>1</v>
      </c>
      <c r="G553" s="1" t="b">
        <v>0</v>
      </c>
      <c r="H553" s="4">
        <v>6.8322047591209398E-2</v>
      </c>
      <c r="N553" s="1">
        <v>555</v>
      </c>
      <c r="O553" s="1" t="s">
        <v>27</v>
      </c>
      <c r="P553" s="1"/>
    </row>
    <row r="554" spans="1:16" ht="13">
      <c r="A554" s="1" t="s">
        <v>1159</v>
      </c>
      <c r="B554" s="1" t="e">
        <f>VLOOKUP(A554,'for review'!$B$1:$K$532,1,FALSE)</f>
        <v>#N/A</v>
      </c>
      <c r="C554" s="1" t="e">
        <f>VLOOKUP(A554,'for review 2'!$C$1:$D$1952,1,FALSE)</f>
        <v>#N/A</v>
      </c>
      <c r="D554" s="1" t="s">
        <v>1160</v>
      </c>
      <c r="E554" s="3">
        <v>44221.458344907405</v>
      </c>
      <c r="F554" s="1" t="b">
        <v>0</v>
      </c>
      <c r="G554" s="1" t="b">
        <v>0</v>
      </c>
      <c r="H554" s="4">
        <v>6.5887235105037606E-2</v>
      </c>
      <c r="I554" s="7" t="b">
        <v>0</v>
      </c>
      <c r="N554" s="1">
        <v>556</v>
      </c>
      <c r="O554" s="1" t="s">
        <v>31</v>
      </c>
      <c r="P554" s="1"/>
    </row>
    <row r="555" spans="1:16" ht="13">
      <c r="A555" s="1" t="s">
        <v>1161</v>
      </c>
      <c r="B555" s="1" t="e">
        <f>VLOOKUP(A555,'for review'!$B$1:$K$532,1,FALSE)</f>
        <v>#N/A</v>
      </c>
      <c r="C555" s="1" t="e">
        <f>VLOOKUP(A555,'for review 2'!$C$1:$D$1952,1,FALSE)</f>
        <v>#N/A</v>
      </c>
      <c r="D555" s="1" t="s">
        <v>1162</v>
      </c>
      <c r="E555" s="3">
        <v>44221.583344907405</v>
      </c>
      <c r="F555" s="1" t="b">
        <v>0</v>
      </c>
      <c r="G555" s="1" t="b">
        <v>0</v>
      </c>
      <c r="H555" s="4">
        <v>4.3967954814434003E-2</v>
      </c>
      <c r="N555" s="1">
        <v>557</v>
      </c>
      <c r="O555" s="1" t="s">
        <v>65</v>
      </c>
      <c r="P555" s="1"/>
    </row>
    <row r="556" spans="1:16" ht="13">
      <c r="A556" s="1" t="s">
        <v>1163</v>
      </c>
      <c r="B556" s="1" t="e">
        <f>VLOOKUP(A556,'for review'!$B$1:$K$532,1,FALSE)</f>
        <v>#N/A</v>
      </c>
      <c r="C556" s="1" t="e">
        <f>VLOOKUP(A556,'for review 2'!$C$1:$D$1952,1,FALSE)</f>
        <v>#N/A</v>
      </c>
      <c r="D556" s="1" t="s">
        <v>1164</v>
      </c>
      <c r="E556" s="3">
        <v>44252.333344907405</v>
      </c>
      <c r="F556" s="1" t="b">
        <v>0</v>
      </c>
      <c r="G556" s="1" t="b">
        <v>0</v>
      </c>
      <c r="H556" s="4">
        <v>0.63395959138870195</v>
      </c>
      <c r="N556" s="1">
        <v>558</v>
      </c>
      <c r="O556" s="1" t="s">
        <v>27</v>
      </c>
      <c r="P556" s="1"/>
    </row>
    <row r="557" spans="1:16" ht="13">
      <c r="A557" s="1" t="s">
        <v>1165</v>
      </c>
      <c r="B557" s="1" t="e">
        <f>VLOOKUP(A557,'for review'!$B$1:$K$532,1,FALSE)</f>
        <v>#N/A</v>
      </c>
      <c r="C557" s="1" t="e">
        <f>VLOOKUP(A557,'for review 2'!$C$1:$D$1952,1,FALSE)</f>
        <v>#N/A</v>
      </c>
      <c r="D557" s="1" t="s">
        <v>1166</v>
      </c>
      <c r="E557" s="3">
        <v>44228.583344907405</v>
      </c>
      <c r="F557" s="1" t="b">
        <v>0</v>
      </c>
      <c r="G557" s="1" t="b">
        <v>0</v>
      </c>
      <c r="H557" s="4">
        <v>6.4081363379955195E-2</v>
      </c>
      <c r="N557" s="1">
        <v>559</v>
      </c>
      <c r="O557" s="1" t="s">
        <v>27</v>
      </c>
      <c r="P557" s="1"/>
    </row>
    <row r="558" spans="1:16" ht="13">
      <c r="A558" s="1" t="s">
        <v>1167</v>
      </c>
      <c r="B558" s="1" t="e">
        <f>VLOOKUP(A558,'for review'!$B$1:$K$532,1,FALSE)</f>
        <v>#N/A</v>
      </c>
      <c r="C558" s="1" t="str">
        <f>VLOOKUP(A558,'for review 2'!$C$1:$D$1952,1,FALSE)</f>
        <v>600eed6db9265c427c4be396</v>
      </c>
      <c r="D558" s="1" t="s">
        <v>1168</v>
      </c>
      <c r="E558" s="3">
        <v>44221.583344907405</v>
      </c>
      <c r="F558" s="1" t="b">
        <v>1</v>
      </c>
      <c r="G558" s="1" t="s">
        <v>85</v>
      </c>
      <c r="H558" s="4">
        <v>4.25171144306659E-2</v>
      </c>
      <c r="N558" s="1">
        <v>560</v>
      </c>
      <c r="O558" s="1" t="s">
        <v>70</v>
      </c>
      <c r="P558" s="1"/>
    </row>
    <row r="559" spans="1:16" ht="13">
      <c r="A559" s="1" t="s">
        <v>1169</v>
      </c>
      <c r="B559" s="1" t="str">
        <f>VLOOKUP(A559,'for review'!$B$1:$K$532,1,FALSE)</f>
        <v>60323c7f802bed2af3e28856</v>
      </c>
      <c r="C559" s="1" t="e">
        <f>VLOOKUP(A559,'for review 2'!$C$1:$D$1952,1,FALSE)</f>
        <v>#N/A</v>
      </c>
      <c r="D559" s="1" t="s">
        <v>1170</v>
      </c>
      <c r="E559" s="3">
        <v>44248.333344907405</v>
      </c>
      <c r="F559" s="1" t="b">
        <v>1</v>
      </c>
      <c r="G559" s="1" t="b">
        <v>0</v>
      </c>
      <c r="H559" s="4">
        <v>0.697307169437408</v>
      </c>
      <c r="N559" s="1">
        <v>561</v>
      </c>
      <c r="O559" s="1" t="s">
        <v>27</v>
      </c>
      <c r="P559" s="1"/>
    </row>
    <row r="560" spans="1:16" ht="13">
      <c r="A560" s="1" t="s">
        <v>1171</v>
      </c>
      <c r="B560" s="1" t="e">
        <f>VLOOKUP(A560,'for review'!$B$1:$K$532,1,FALSE)</f>
        <v>#N/A</v>
      </c>
      <c r="C560" s="1" t="e">
        <f>VLOOKUP(A560,'for review 2'!$C$1:$D$1952,1,FALSE)</f>
        <v>#N/A</v>
      </c>
      <c r="D560" s="1" t="s">
        <v>1172</v>
      </c>
      <c r="E560" s="3">
        <v>44221.666678240741</v>
      </c>
      <c r="F560" s="1" t="b">
        <v>0</v>
      </c>
      <c r="G560" s="1" t="b">
        <v>0</v>
      </c>
      <c r="H560" s="4">
        <v>4.1407849639654097E-2</v>
      </c>
      <c r="N560" s="1">
        <v>562</v>
      </c>
      <c r="O560" s="1" t="s">
        <v>70</v>
      </c>
      <c r="P560" s="1"/>
    </row>
    <row r="561" spans="1:16" ht="13">
      <c r="A561" s="1" t="s">
        <v>1173</v>
      </c>
      <c r="B561" s="1" t="str">
        <f>VLOOKUP(A561,'for review'!$B$1:$K$532,1,FALSE)</f>
        <v>600efb013c594d12d23bd1a5</v>
      </c>
      <c r="C561" s="1" t="e">
        <f>VLOOKUP(A561,'for review 2'!$C$1:$D$1952,1,FALSE)</f>
        <v>#N/A</v>
      </c>
      <c r="D561" s="1" t="s">
        <v>1174</v>
      </c>
      <c r="E561" s="3">
        <v>44221.708344907405</v>
      </c>
      <c r="F561" s="1" t="b">
        <v>1</v>
      </c>
      <c r="G561" s="1" t="b">
        <v>0</v>
      </c>
      <c r="H561" s="4">
        <v>4.00283373892307E-2</v>
      </c>
      <c r="N561" s="1">
        <v>563</v>
      </c>
      <c r="O561" s="1" t="s">
        <v>70</v>
      </c>
      <c r="P561" s="1"/>
    </row>
    <row r="562" spans="1:16" ht="13">
      <c r="A562" s="1" t="s">
        <v>1175</v>
      </c>
      <c r="B562" s="1" t="e">
        <f>VLOOKUP(A562,'for review'!$B$1:$K$532,1,FALSE)</f>
        <v>#N/A</v>
      </c>
      <c r="C562" s="1" t="e">
        <f>VLOOKUP(A562,'for review 2'!$C$1:$D$1952,1,FALSE)</f>
        <v>#N/A</v>
      </c>
      <c r="D562" s="1" t="s">
        <v>1176</v>
      </c>
      <c r="E562" s="3">
        <v>44221.625011574077</v>
      </c>
      <c r="F562" s="1" t="b">
        <v>0</v>
      </c>
      <c r="G562" s="1" t="b">
        <v>0</v>
      </c>
      <c r="H562" s="4">
        <v>6.4388155937194796E-2</v>
      </c>
      <c r="N562" s="1">
        <v>564</v>
      </c>
      <c r="O562" s="1" t="s">
        <v>41</v>
      </c>
      <c r="P562" s="1"/>
    </row>
    <row r="563" spans="1:16" ht="13">
      <c r="A563" s="1" t="s">
        <v>1177</v>
      </c>
      <c r="B563" s="1" t="e">
        <f>VLOOKUP(A563,'for review'!$B$1:$K$532,1,FALSE)</f>
        <v>#N/A</v>
      </c>
      <c r="C563" s="1" t="e">
        <f>VLOOKUP(A563,'for review 2'!$C$1:$D$1952,1,FALSE)</f>
        <v>#N/A</v>
      </c>
      <c r="D563" s="1" t="s">
        <v>1178</v>
      </c>
      <c r="E563" s="3">
        <v>44257.833344907405</v>
      </c>
      <c r="F563" s="1" t="b">
        <v>0</v>
      </c>
      <c r="G563" s="1" t="b">
        <v>0</v>
      </c>
      <c r="H563" s="4">
        <v>0.64704060554504395</v>
      </c>
      <c r="N563" s="1">
        <v>565</v>
      </c>
      <c r="O563" s="1" t="s">
        <v>41</v>
      </c>
      <c r="P563" s="1"/>
    </row>
    <row r="564" spans="1:16" ht="13">
      <c r="A564" s="1" t="s">
        <v>1179</v>
      </c>
      <c r="B564" s="1" t="e">
        <f>VLOOKUP(A564,'for review'!$B$1:$K$532,1,FALSE)</f>
        <v>#N/A</v>
      </c>
      <c r="C564" s="1" t="str">
        <f>VLOOKUP(A564,'for review 2'!$C$1:$D$1952,1,FALSE)</f>
        <v>600f066a3c594d12d23bd9f2</v>
      </c>
      <c r="D564" s="1" t="s">
        <v>1180</v>
      </c>
      <c r="E564" s="3">
        <v>44221.708344907405</v>
      </c>
      <c r="F564" s="1" t="b">
        <v>1</v>
      </c>
      <c r="G564" s="1" t="b">
        <v>0</v>
      </c>
      <c r="H564" s="4">
        <v>4.2436391115188599E-2</v>
      </c>
      <c r="N564" s="1">
        <v>566</v>
      </c>
      <c r="O564" s="1" t="s">
        <v>70</v>
      </c>
      <c r="P564" s="1"/>
    </row>
    <row r="565" spans="1:16" ht="13">
      <c r="A565" s="1" t="s">
        <v>1181</v>
      </c>
      <c r="B565" s="1" t="e">
        <f>VLOOKUP(A565,'for review'!$B$1:$K$532,1,FALSE)</f>
        <v>#N/A</v>
      </c>
      <c r="C565" s="1" t="str">
        <f>VLOOKUP(A565,'for review 2'!$C$1:$D$1952,1,FALSE)</f>
        <v>600f1476d51f3a60ef686ce4</v>
      </c>
      <c r="D565" s="1" t="s">
        <v>1182</v>
      </c>
      <c r="E565" s="3">
        <v>44221.750011574077</v>
      </c>
      <c r="F565" s="1" t="b">
        <v>1</v>
      </c>
      <c r="G565" s="1" t="b">
        <v>0</v>
      </c>
      <c r="H565" s="4">
        <v>7.7554889023303902E-2</v>
      </c>
      <c r="N565" s="1">
        <v>567</v>
      </c>
      <c r="O565" s="1" t="s">
        <v>41</v>
      </c>
      <c r="P565" s="1"/>
    </row>
    <row r="566" spans="1:16" ht="13">
      <c r="A566" s="1" t="s">
        <v>1183</v>
      </c>
      <c r="B566" s="1" t="e">
        <f>VLOOKUP(A566,'for review'!$B$1:$K$532,1,FALSE)</f>
        <v>#N/A</v>
      </c>
      <c r="C566" s="1" t="e">
        <f>VLOOKUP(A566,'for review 2'!$C$1:$D$1952,1,FALSE)</f>
        <v>#N/A</v>
      </c>
      <c r="D566" s="1" t="s">
        <v>1184</v>
      </c>
      <c r="E566" s="3">
        <v>44243.958344907405</v>
      </c>
      <c r="F566" s="1" t="b">
        <v>0</v>
      </c>
      <c r="G566" s="1" t="b">
        <v>0</v>
      </c>
      <c r="H566" s="4">
        <v>0.87876248359680098</v>
      </c>
      <c r="N566" s="1">
        <v>568</v>
      </c>
      <c r="O566" s="1" t="s">
        <v>99</v>
      </c>
      <c r="P566" s="1"/>
    </row>
    <row r="567" spans="1:16" ht="13">
      <c r="A567" s="1" t="s">
        <v>1185</v>
      </c>
      <c r="B567" s="1" t="e">
        <f>VLOOKUP(A567,'for review'!$B$1:$K$532,1,FALSE)</f>
        <v>#N/A</v>
      </c>
      <c r="C567" s="1" t="e">
        <f>VLOOKUP(A567,'for review 2'!$C$1:$D$1952,1,FALSE)</f>
        <v>#N/A</v>
      </c>
      <c r="D567" s="1" t="s">
        <v>1186</v>
      </c>
      <c r="E567" s="3">
        <v>44370.500011574077</v>
      </c>
      <c r="F567" s="1" t="b">
        <v>0</v>
      </c>
      <c r="G567" s="1" t="b">
        <v>0</v>
      </c>
      <c r="H567" s="4">
        <v>0.79055351018905595</v>
      </c>
      <c r="N567" s="1">
        <v>569</v>
      </c>
      <c r="O567" s="1" t="s">
        <v>99</v>
      </c>
      <c r="P567" s="1"/>
    </row>
    <row r="568" spans="1:16" ht="13">
      <c r="A568" s="1" t="s">
        <v>1187</v>
      </c>
      <c r="B568" s="1" t="e">
        <f>VLOOKUP(A568,'for review'!$B$1:$K$532,1,FALSE)</f>
        <v>#N/A</v>
      </c>
      <c r="C568" s="1" t="e">
        <f>VLOOKUP(A568,'for review 2'!$C$1:$D$1952,1,FALSE)</f>
        <v>#N/A</v>
      </c>
      <c r="D568" s="1" t="s">
        <v>1188</v>
      </c>
      <c r="E568" s="3">
        <v>44248.375011574077</v>
      </c>
      <c r="F568" s="1" t="b">
        <v>0</v>
      </c>
      <c r="G568" s="1" t="b">
        <v>0</v>
      </c>
      <c r="H568" s="4">
        <v>0.39234110713004999</v>
      </c>
      <c r="N568" s="1">
        <v>570</v>
      </c>
      <c r="O568" s="1" t="s">
        <v>24</v>
      </c>
      <c r="P568" s="1"/>
    </row>
    <row r="569" spans="1:16" ht="13">
      <c r="A569" s="1" t="s">
        <v>1189</v>
      </c>
      <c r="B569" s="1" t="e">
        <f>VLOOKUP(A569,'for review'!$B$1:$K$532,1,FALSE)</f>
        <v>#N/A</v>
      </c>
      <c r="C569" s="1" t="e">
        <f>VLOOKUP(A569,'for review 2'!$C$1:$D$1952,1,FALSE)</f>
        <v>#N/A</v>
      </c>
      <c r="D569" s="1" t="s">
        <v>1190</v>
      </c>
      <c r="E569" s="3">
        <v>44222.083344907405</v>
      </c>
      <c r="F569" s="1" t="b">
        <v>0</v>
      </c>
      <c r="G569" s="1" t="b">
        <v>0</v>
      </c>
      <c r="H569" s="4">
        <v>6.3340820372104603E-2</v>
      </c>
      <c r="N569" s="1">
        <v>571</v>
      </c>
      <c r="O569" s="1" t="s">
        <v>32</v>
      </c>
      <c r="P569" s="1"/>
    </row>
    <row r="570" spans="1:16" ht="13">
      <c r="A570" s="1" t="s">
        <v>1191</v>
      </c>
      <c r="B570" s="1" t="e">
        <f>VLOOKUP(A570,'for review'!$B$1:$K$532,1,FALSE)</f>
        <v>#N/A</v>
      </c>
      <c r="C570" s="1" t="e">
        <f>VLOOKUP(A570,'for review 2'!$C$1:$D$1952,1,FALSE)</f>
        <v>#N/A</v>
      </c>
      <c r="D570" s="1" t="s">
        <v>1192</v>
      </c>
      <c r="E570" s="3">
        <v>44222.083344907405</v>
      </c>
      <c r="F570" s="1" t="b">
        <v>0</v>
      </c>
      <c r="G570" s="1" t="b">
        <v>0</v>
      </c>
      <c r="H570" s="4">
        <v>8.4398210048675495E-2</v>
      </c>
      <c r="N570" s="1">
        <v>572</v>
      </c>
      <c r="O570" s="1" t="s">
        <v>41</v>
      </c>
      <c r="P570" s="1"/>
    </row>
    <row r="571" spans="1:16" ht="13">
      <c r="A571" s="1" t="s">
        <v>1193</v>
      </c>
      <c r="B571" s="1" t="e">
        <f>VLOOKUP(A571,'for review'!$B$1:$K$532,1,FALSE)</f>
        <v>#N/A</v>
      </c>
      <c r="C571" s="1" t="str">
        <f>VLOOKUP(A571,'for review 2'!$C$1:$D$1952,1,FALSE)</f>
        <v>6017d0953789d33f090ab3a4</v>
      </c>
      <c r="D571" s="1" t="s">
        <v>1194</v>
      </c>
      <c r="E571" s="3">
        <v>44228.375011574077</v>
      </c>
      <c r="F571" s="1" t="b">
        <v>1</v>
      </c>
      <c r="G571" s="1" t="b">
        <v>0</v>
      </c>
      <c r="H571" s="4">
        <v>0.11927259713411301</v>
      </c>
      <c r="N571" s="1">
        <v>573</v>
      </c>
      <c r="O571" s="1" t="s">
        <v>41</v>
      </c>
      <c r="P571" s="1"/>
    </row>
    <row r="572" spans="1:16" ht="13">
      <c r="A572" s="1" t="s">
        <v>1195</v>
      </c>
      <c r="B572" s="1" t="str">
        <f>VLOOKUP(A572,'for review'!$B$1:$K$532,1,FALSE)</f>
        <v>600fb8be5bf45b5eb82262fe</v>
      </c>
      <c r="C572" s="1" t="e">
        <f>VLOOKUP(A572,'for review 2'!$C$1:$D$1952,1,FALSE)</f>
        <v>#N/A</v>
      </c>
      <c r="D572" s="1" t="s">
        <v>1196</v>
      </c>
      <c r="E572" s="3">
        <v>44222.166678240741</v>
      </c>
      <c r="F572" s="1" t="b">
        <v>1</v>
      </c>
      <c r="G572" s="1" t="b">
        <v>0</v>
      </c>
      <c r="H572" s="4">
        <v>0.124242886900901</v>
      </c>
      <c r="N572" s="1">
        <v>574</v>
      </c>
      <c r="O572" s="1" t="s">
        <v>27</v>
      </c>
      <c r="P572" s="1"/>
    </row>
    <row r="573" spans="1:16" ht="13">
      <c r="A573" s="1" t="s">
        <v>1197</v>
      </c>
      <c r="B573" s="1" t="e">
        <f>VLOOKUP(A573,'for review'!$B$1:$K$532,1,FALSE)</f>
        <v>#N/A</v>
      </c>
      <c r="C573" s="1" t="e">
        <f>VLOOKUP(A573,'for review 2'!$C$1:$D$1952,1,FALSE)</f>
        <v>#N/A</v>
      </c>
      <c r="D573" s="1" t="s">
        <v>1198</v>
      </c>
      <c r="E573" s="3">
        <v>44249.750011574077</v>
      </c>
      <c r="F573" s="1" t="b">
        <v>0</v>
      </c>
      <c r="G573" s="1" t="b">
        <v>0</v>
      </c>
      <c r="H573" s="4">
        <v>0.70532315969467096</v>
      </c>
      <c r="N573" s="1">
        <v>575</v>
      </c>
      <c r="O573" s="1" t="s">
        <v>24</v>
      </c>
      <c r="P573" s="1"/>
    </row>
    <row r="574" spans="1:16" ht="13">
      <c r="A574" s="1" t="s">
        <v>1199</v>
      </c>
      <c r="B574" s="1" t="str">
        <f>VLOOKUP(A574,'for review'!$B$1:$K$532,1,FALSE)</f>
        <v>6013bcd376de887f561b8a64</v>
      </c>
      <c r="C574" s="1" t="e">
        <f>VLOOKUP(A574,'for review 2'!$C$1:$D$1952,1,FALSE)</f>
        <v>#N/A</v>
      </c>
      <c r="D574" s="1" t="s">
        <v>1200</v>
      </c>
      <c r="E574" s="3">
        <v>44225.208344907405</v>
      </c>
      <c r="F574" s="1" t="b">
        <v>0</v>
      </c>
      <c r="G574" s="1" t="b">
        <v>0</v>
      </c>
      <c r="H574" s="4">
        <v>9.5669150352478E-2</v>
      </c>
      <c r="N574" s="1">
        <v>576</v>
      </c>
      <c r="O574" s="1" t="s">
        <v>38</v>
      </c>
      <c r="P574" s="1"/>
    </row>
    <row r="575" spans="1:16" ht="13">
      <c r="A575" s="1" t="s">
        <v>1201</v>
      </c>
      <c r="B575" s="1" t="e">
        <f>VLOOKUP(A575,'for review'!$B$1:$K$532,1,FALSE)</f>
        <v>#N/A</v>
      </c>
      <c r="C575" s="1" t="e">
        <f>VLOOKUP(A575,'for review 2'!$C$1:$D$1952,1,FALSE)</f>
        <v>#N/A</v>
      </c>
      <c r="D575" s="1" t="s">
        <v>1202</v>
      </c>
      <c r="E575" s="3">
        <v>44222.333344907405</v>
      </c>
      <c r="F575" s="1" t="b">
        <v>0</v>
      </c>
      <c r="G575" s="1" t="b">
        <v>0</v>
      </c>
      <c r="H575" s="4">
        <v>4.5950721949338899E-2</v>
      </c>
      <c r="I575" s="7" t="b">
        <v>0</v>
      </c>
      <c r="N575" s="1">
        <v>577</v>
      </c>
      <c r="O575" s="1" t="s">
        <v>70</v>
      </c>
      <c r="P575" s="1"/>
    </row>
    <row r="576" spans="1:16" ht="13">
      <c r="A576" s="1" t="s">
        <v>1203</v>
      </c>
      <c r="B576" s="1" t="e">
        <f>VLOOKUP(A576,'for review'!$B$1:$K$532,1,FALSE)</f>
        <v>#N/A</v>
      </c>
      <c r="C576" s="1" t="str">
        <f>VLOOKUP(A576,'for review 2'!$C$1:$D$1952,1,FALSE)</f>
        <v>602c767e59963309b76c2253</v>
      </c>
      <c r="D576" s="1" t="s">
        <v>1204</v>
      </c>
      <c r="E576" s="3">
        <v>44244.041678240741</v>
      </c>
      <c r="F576" s="1" t="b">
        <v>1</v>
      </c>
      <c r="G576" s="1" t="s">
        <v>85</v>
      </c>
      <c r="H576" s="4">
        <v>0.81356942653655995</v>
      </c>
      <c r="N576" s="1">
        <v>578</v>
      </c>
      <c r="O576" s="1" t="s">
        <v>38</v>
      </c>
      <c r="P576" s="1"/>
    </row>
    <row r="577" spans="1:16" ht="13">
      <c r="A577" s="1" t="s">
        <v>1205</v>
      </c>
      <c r="B577" s="1" t="e">
        <f>VLOOKUP(A577,'for review'!$B$1:$K$532,1,FALSE)</f>
        <v>#N/A</v>
      </c>
      <c r="C577" s="1" t="e">
        <f>VLOOKUP(A577,'for review 2'!$C$1:$D$1952,1,FALSE)</f>
        <v>#N/A</v>
      </c>
      <c r="D577" s="1" t="s">
        <v>1206</v>
      </c>
      <c r="E577" s="3">
        <v>44222.416678240741</v>
      </c>
      <c r="F577" s="1" t="b">
        <v>0</v>
      </c>
      <c r="G577" s="1" t="b">
        <v>0</v>
      </c>
      <c r="H577" s="4">
        <v>6.3412956893444006E-2</v>
      </c>
      <c r="I577" s="2" t="b">
        <v>0</v>
      </c>
      <c r="J577" s="2" t="s">
        <v>35</v>
      </c>
      <c r="N577" s="1">
        <v>579</v>
      </c>
      <c r="O577" s="1" t="s">
        <v>31</v>
      </c>
      <c r="P577" s="1"/>
    </row>
    <row r="578" spans="1:16" ht="13">
      <c r="A578" s="1" t="s">
        <v>1207</v>
      </c>
      <c r="B578" s="1" t="str">
        <f>VLOOKUP(A578,'for review'!$B$1:$K$532,1,FALSE)</f>
        <v>600ff9ad9450e369c244f301</v>
      </c>
      <c r="C578" s="1" t="e">
        <f>VLOOKUP(A578,'for review 2'!$C$1:$D$1952,1,FALSE)</f>
        <v>#N/A</v>
      </c>
      <c r="D578" s="1" t="s">
        <v>1208</v>
      </c>
      <c r="E578" s="3">
        <v>44222.458344907405</v>
      </c>
      <c r="F578" s="1" t="b">
        <v>1</v>
      </c>
      <c r="G578" s="1" t="b">
        <v>0</v>
      </c>
      <c r="H578" s="4">
        <v>6.4261071383953094E-2</v>
      </c>
      <c r="N578" s="1">
        <v>580</v>
      </c>
      <c r="O578" s="1" t="s">
        <v>32</v>
      </c>
      <c r="P578" s="1"/>
    </row>
    <row r="579" spans="1:16" ht="13">
      <c r="A579" s="1" t="s">
        <v>1209</v>
      </c>
      <c r="B579" s="1" t="e">
        <f>VLOOKUP(A579,'for review'!$B$1:$K$532,1,FALSE)</f>
        <v>#N/A</v>
      </c>
      <c r="C579" s="1" t="e">
        <f>VLOOKUP(A579,'for review 2'!$C$1:$D$1952,1,FALSE)</f>
        <v>#N/A</v>
      </c>
      <c r="D579" s="1" t="s">
        <v>1210</v>
      </c>
      <c r="E579" s="3">
        <v>44222.458344907405</v>
      </c>
      <c r="F579" s="1" t="b">
        <v>0</v>
      </c>
      <c r="G579" s="1" t="b">
        <v>0</v>
      </c>
      <c r="H579" s="4">
        <v>4.3605666607618297E-2</v>
      </c>
      <c r="N579" s="1">
        <v>581</v>
      </c>
      <c r="O579" s="1" t="s">
        <v>65</v>
      </c>
      <c r="P579" s="1"/>
    </row>
    <row r="580" spans="1:16" ht="13">
      <c r="A580" s="1" t="s">
        <v>1211</v>
      </c>
      <c r="B580" s="1" t="e">
        <f>VLOOKUP(A580,'for review'!$B$1:$K$532,1,FALSE)</f>
        <v>#N/A</v>
      </c>
      <c r="C580" s="1" t="e">
        <f>VLOOKUP(A580,'for review 2'!$C$1:$D$1952,1,FALSE)</f>
        <v>#N/A</v>
      </c>
      <c r="D580" s="1" t="s">
        <v>1212</v>
      </c>
      <c r="E580" s="3">
        <v>44222.500011574077</v>
      </c>
      <c r="F580" s="1" t="b">
        <v>0</v>
      </c>
      <c r="G580" s="1" t="b">
        <v>0</v>
      </c>
      <c r="H580" s="4">
        <v>7.7491573989391299E-2</v>
      </c>
      <c r="I580" s="7" t="b">
        <v>0</v>
      </c>
      <c r="N580" s="1">
        <v>582</v>
      </c>
      <c r="O580" s="1" t="s">
        <v>41</v>
      </c>
      <c r="P580" s="1"/>
    </row>
    <row r="581" spans="1:16" ht="13">
      <c r="A581" s="1" t="s">
        <v>1213</v>
      </c>
      <c r="B581" s="1" t="e">
        <f>VLOOKUP(A581,'for review'!$B$1:$K$532,1,FALSE)</f>
        <v>#N/A</v>
      </c>
      <c r="C581" s="1" t="str">
        <f>VLOOKUP(A581,'for review 2'!$C$1:$D$1952,1,FALSE)</f>
        <v>603adc5a6d9c3134909a4235</v>
      </c>
      <c r="D581" s="1" t="s">
        <v>1214</v>
      </c>
      <c r="E581" s="3">
        <v>44254.875011574077</v>
      </c>
      <c r="F581" s="1" t="b">
        <v>1</v>
      </c>
      <c r="G581" s="1" t="s">
        <v>436</v>
      </c>
      <c r="H581" s="4">
        <v>0.66856902837753296</v>
      </c>
      <c r="N581" s="1">
        <v>583</v>
      </c>
      <c r="O581" s="1" t="s">
        <v>27</v>
      </c>
      <c r="P581" s="1"/>
    </row>
    <row r="582" spans="1:16" ht="13">
      <c r="A582" s="1" t="s">
        <v>1215</v>
      </c>
      <c r="B582" s="1" t="e">
        <f>VLOOKUP(A582,'for review'!$B$1:$K$532,1,FALSE)</f>
        <v>#N/A</v>
      </c>
      <c r="C582" s="1" t="e">
        <f>VLOOKUP(A582,'for review 2'!$C$1:$D$1952,1,FALSE)</f>
        <v>#N/A</v>
      </c>
      <c r="D582" s="1" t="s">
        <v>1216</v>
      </c>
      <c r="E582" s="3">
        <v>44222.666678240741</v>
      </c>
      <c r="F582" s="1" t="b">
        <v>0</v>
      </c>
      <c r="G582" s="1" t="b">
        <v>0</v>
      </c>
      <c r="H582" s="4">
        <v>5.6990139186382197E-2</v>
      </c>
      <c r="I582" s="7" t="b">
        <v>0</v>
      </c>
      <c r="N582" s="1">
        <v>584</v>
      </c>
      <c r="O582" s="1" t="s">
        <v>70</v>
      </c>
      <c r="P582" s="1"/>
    </row>
    <row r="583" spans="1:16" ht="13">
      <c r="A583" s="1" t="s">
        <v>1217</v>
      </c>
      <c r="B583" s="1" t="e">
        <f>VLOOKUP(A583,'for review'!$B$1:$K$532,1,FALSE)</f>
        <v>#N/A</v>
      </c>
      <c r="C583" s="1" t="e">
        <f>VLOOKUP(A583,'for review 2'!$C$1:$D$1952,1,FALSE)</f>
        <v>#N/A</v>
      </c>
      <c r="D583" s="1" t="s">
        <v>1218</v>
      </c>
      <c r="E583" s="3">
        <v>44222.708344907405</v>
      </c>
      <c r="F583" s="1" t="b">
        <v>0</v>
      </c>
      <c r="G583" s="1" t="b">
        <v>0</v>
      </c>
      <c r="H583" s="4">
        <v>4.0327776223421097E-2</v>
      </c>
      <c r="N583" s="1">
        <v>585</v>
      </c>
      <c r="O583" s="1" t="s">
        <v>70</v>
      </c>
      <c r="P583" s="1"/>
    </row>
    <row r="584" spans="1:16" ht="13">
      <c r="A584" s="1" t="s">
        <v>1219</v>
      </c>
      <c r="B584" s="1" t="e">
        <f>VLOOKUP(A584,'for review'!$B$1:$K$532,1,FALSE)</f>
        <v>#N/A</v>
      </c>
      <c r="C584" s="1" t="e">
        <f>VLOOKUP(A584,'for review 2'!$C$1:$D$1952,1,FALSE)</f>
        <v>#N/A</v>
      </c>
      <c r="D584" s="1" t="s">
        <v>1220</v>
      </c>
      <c r="E584" s="3">
        <v>44222.833344907405</v>
      </c>
      <c r="F584" s="1" t="b">
        <v>0</v>
      </c>
      <c r="G584" s="1" t="b">
        <v>0</v>
      </c>
      <c r="H584" s="4">
        <v>6.1634235084056799E-2</v>
      </c>
      <c r="N584" s="1">
        <v>586</v>
      </c>
      <c r="O584" s="1" t="s">
        <v>41</v>
      </c>
      <c r="P584" s="1"/>
    </row>
    <row r="585" spans="1:16" ht="13">
      <c r="A585" s="1" t="s">
        <v>1221</v>
      </c>
      <c r="B585" s="1" t="e">
        <f>VLOOKUP(A585,'for review'!$B$1:$K$532,1,FALSE)</f>
        <v>#N/A</v>
      </c>
      <c r="C585" s="1" t="e">
        <f>VLOOKUP(A585,'for review 2'!$C$1:$D$1952,1,FALSE)</f>
        <v>#N/A</v>
      </c>
      <c r="D585" s="1" t="s">
        <v>1222</v>
      </c>
      <c r="E585" s="3">
        <v>44243.625011574077</v>
      </c>
      <c r="F585" s="1" t="b">
        <v>0</v>
      </c>
      <c r="G585" s="1" t="b">
        <v>0</v>
      </c>
      <c r="H585" s="4">
        <v>0.69217991828918402</v>
      </c>
      <c r="N585" s="1">
        <v>587</v>
      </c>
      <c r="O585" s="1" t="s">
        <v>19</v>
      </c>
      <c r="P585" s="1"/>
    </row>
    <row r="586" spans="1:16" ht="13">
      <c r="A586" s="1" t="s">
        <v>1223</v>
      </c>
      <c r="B586" s="1" t="e">
        <f>VLOOKUP(A586,'for review'!$B$1:$K$532,1,FALSE)</f>
        <v>#N/A</v>
      </c>
      <c r="C586" s="1" t="e">
        <f>VLOOKUP(A586,'for review 2'!$C$1:$D$1952,1,FALSE)</f>
        <v>#N/A</v>
      </c>
      <c r="D586" s="1" t="s">
        <v>1224</v>
      </c>
      <c r="E586" s="3">
        <v>44223.000011574077</v>
      </c>
      <c r="F586" s="1" t="b">
        <v>0</v>
      </c>
      <c r="G586" s="1" t="b">
        <v>0</v>
      </c>
      <c r="H586" s="4">
        <v>6.6725306212902E-2</v>
      </c>
      <c r="N586" s="1">
        <v>588</v>
      </c>
      <c r="O586" s="1" t="s">
        <v>31</v>
      </c>
      <c r="P586" s="1"/>
    </row>
    <row r="587" spans="1:16" ht="13">
      <c r="A587" s="1" t="s">
        <v>1225</v>
      </c>
      <c r="B587" s="1" t="e">
        <f>VLOOKUP(A587,'for review'!$B$1:$K$532,1,FALSE)</f>
        <v>#N/A</v>
      </c>
      <c r="C587" s="1" t="e">
        <f>VLOOKUP(A587,'for review 2'!$C$1:$D$1952,1,FALSE)</f>
        <v>#N/A</v>
      </c>
      <c r="D587" s="1" t="s">
        <v>1226</v>
      </c>
      <c r="E587" s="3">
        <v>44261.208344907405</v>
      </c>
      <c r="F587" s="1" t="b">
        <v>0</v>
      </c>
      <c r="G587" s="1" t="b">
        <v>0</v>
      </c>
      <c r="H587" s="4">
        <v>0.77909308671951205</v>
      </c>
      <c r="I587" s="2" t="b">
        <v>1</v>
      </c>
      <c r="J587" s="2" t="s">
        <v>228</v>
      </c>
      <c r="K587" s="2" t="s">
        <v>23</v>
      </c>
      <c r="L587" s="2">
        <v>60</v>
      </c>
      <c r="M587" s="2" t="s">
        <v>70</v>
      </c>
      <c r="N587" s="1">
        <v>589</v>
      </c>
      <c r="O587" s="1" t="s">
        <v>24</v>
      </c>
      <c r="P587" s="1"/>
    </row>
    <row r="588" spans="1:16" ht="13">
      <c r="A588" s="1" t="s">
        <v>1227</v>
      </c>
      <c r="B588" s="1" t="e">
        <f>VLOOKUP(A588,'for review'!$B$1:$K$532,1,FALSE)</f>
        <v>#N/A</v>
      </c>
      <c r="C588" s="1" t="e">
        <f>VLOOKUP(A588,'for review 2'!$C$1:$D$1952,1,FALSE)</f>
        <v>#N/A</v>
      </c>
      <c r="D588" s="1" t="s">
        <v>1228</v>
      </c>
      <c r="E588" s="3">
        <v>44223.125011574077</v>
      </c>
      <c r="F588" s="1" t="b">
        <v>0</v>
      </c>
      <c r="G588" s="1" t="b">
        <v>0</v>
      </c>
      <c r="H588" s="4">
        <v>6.2873683869838701E-2</v>
      </c>
      <c r="N588" s="1">
        <v>590</v>
      </c>
      <c r="O588" s="1" t="s">
        <v>27</v>
      </c>
      <c r="P588" s="1"/>
    </row>
    <row r="589" spans="1:16" ht="13">
      <c r="A589" s="1" t="s">
        <v>1229</v>
      </c>
      <c r="B589" s="1" t="e">
        <f>VLOOKUP(A589,'for review'!$B$1:$K$532,1,FALSE)</f>
        <v>#N/A</v>
      </c>
      <c r="C589" s="1" t="str">
        <f>VLOOKUP(A589,'for review 2'!$C$1:$D$1952,1,FALSE)</f>
        <v>601795ee4b33896abc4c95f3</v>
      </c>
      <c r="D589" s="1" t="s">
        <v>1230</v>
      </c>
      <c r="E589" s="3">
        <v>44228.208344907405</v>
      </c>
      <c r="F589" s="1" t="b">
        <v>1</v>
      </c>
      <c r="G589" s="1" t="b">
        <v>0</v>
      </c>
      <c r="H589" s="4">
        <v>0.125867709517478</v>
      </c>
      <c r="N589" s="1">
        <v>591</v>
      </c>
      <c r="O589" s="1" t="s">
        <v>24</v>
      </c>
      <c r="P589" s="1"/>
    </row>
    <row r="590" spans="1:16" ht="13">
      <c r="A590" s="1" t="s">
        <v>1231</v>
      </c>
      <c r="B590" s="1" t="e">
        <f>VLOOKUP(A590,'for review'!$B$1:$K$532,1,FALSE)</f>
        <v>#N/A</v>
      </c>
      <c r="C590" s="1" t="str">
        <f>VLOOKUP(A590,'for review 2'!$C$1:$D$1952,1,FALSE)</f>
        <v>602bb70c79580c74f9b33f67</v>
      </c>
      <c r="D590" s="1" t="s">
        <v>1232</v>
      </c>
      <c r="E590" s="3">
        <v>44243.500011574077</v>
      </c>
      <c r="F590" s="1" t="b">
        <v>1</v>
      </c>
      <c r="G590" s="1" t="b">
        <v>0</v>
      </c>
      <c r="H590" s="4">
        <v>0.72358739376068104</v>
      </c>
      <c r="N590" s="1">
        <v>592</v>
      </c>
      <c r="O590" s="1" t="s">
        <v>27</v>
      </c>
      <c r="P590" s="1"/>
    </row>
    <row r="591" spans="1:16" ht="13">
      <c r="A591" s="1" t="s">
        <v>1233</v>
      </c>
      <c r="B591" s="1" t="e">
        <f>VLOOKUP(A591,'for review'!$B$1:$K$532,1,FALSE)</f>
        <v>#N/A</v>
      </c>
      <c r="C591" s="1" t="str">
        <f>VLOOKUP(A591,'for review 2'!$C$1:$D$1952,1,FALSE)</f>
        <v>601110f391f5be3fca5aaccc</v>
      </c>
      <c r="D591" s="1" t="s">
        <v>1234</v>
      </c>
      <c r="E591" s="3">
        <v>44223.291678240741</v>
      </c>
      <c r="F591" s="1" t="b">
        <v>1</v>
      </c>
      <c r="G591" s="1" t="b">
        <v>0</v>
      </c>
      <c r="H591" s="4">
        <v>4.0046941488981198E-2</v>
      </c>
      <c r="N591" s="1">
        <v>593</v>
      </c>
      <c r="O591" s="1" t="s">
        <v>70</v>
      </c>
      <c r="P591" s="1"/>
    </row>
    <row r="592" spans="1:16" ht="13">
      <c r="A592" s="1" t="s">
        <v>1235</v>
      </c>
      <c r="B592" s="1" t="e">
        <f>VLOOKUP(A592,'for review'!$B$1:$K$532,1,FALSE)</f>
        <v>#N/A</v>
      </c>
      <c r="C592" s="1" t="str">
        <f>VLOOKUP(A592,'for review 2'!$C$1:$D$1952,1,FALSE)</f>
        <v>60322c6b47fc6f030737216d</v>
      </c>
      <c r="D592" s="1" t="s">
        <v>1236</v>
      </c>
      <c r="E592" s="3">
        <v>44248.375011574077</v>
      </c>
      <c r="F592" s="1" t="b">
        <v>1</v>
      </c>
      <c r="G592" s="1" t="b">
        <v>0</v>
      </c>
      <c r="H592" s="4">
        <v>0.88290733098983698</v>
      </c>
      <c r="N592" s="1">
        <v>594</v>
      </c>
      <c r="O592" s="1" t="s">
        <v>41</v>
      </c>
      <c r="P592" s="1"/>
    </row>
    <row r="593" spans="1:16" ht="13">
      <c r="A593" s="1" t="s">
        <v>1237</v>
      </c>
      <c r="B593" s="1" t="e">
        <f>VLOOKUP(A593,'for review'!$B$1:$K$532,1,FALSE)</f>
        <v>#N/A</v>
      </c>
      <c r="C593" s="1" t="str">
        <f>VLOOKUP(A593,'for review 2'!$C$1:$D$1952,1,FALSE)</f>
        <v>6039e22e4b88c304f7c35e96</v>
      </c>
      <c r="D593" s="1" t="s">
        <v>1238</v>
      </c>
      <c r="E593" s="3">
        <v>44254.250011574077</v>
      </c>
      <c r="F593" s="1" t="b">
        <v>1</v>
      </c>
      <c r="G593" s="1" t="b">
        <v>0</v>
      </c>
      <c r="H593" s="4">
        <v>0.72978270053863503</v>
      </c>
      <c r="N593" s="1">
        <v>595</v>
      </c>
      <c r="O593" s="1" t="s">
        <v>41</v>
      </c>
      <c r="P593" s="1"/>
    </row>
    <row r="594" spans="1:16" ht="13">
      <c r="A594" s="1" t="s">
        <v>1239</v>
      </c>
      <c r="B594" s="1" t="e">
        <f>VLOOKUP(A594,'for review'!$B$1:$K$532,1,FALSE)</f>
        <v>#N/A</v>
      </c>
      <c r="C594" s="1" t="e">
        <f>VLOOKUP(A594,'for review 2'!$C$1:$D$1952,1,FALSE)</f>
        <v>#N/A</v>
      </c>
      <c r="D594" s="1" t="s">
        <v>1240</v>
      </c>
      <c r="E594" s="3">
        <v>44306.958344907405</v>
      </c>
      <c r="F594" s="1" t="b">
        <v>1</v>
      </c>
      <c r="G594" s="1" t="s">
        <v>1241</v>
      </c>
      <c r="H594" s="4">
        <v>0.85058331489562899</v>
      </c>
      <c r="I594" s="2" t="b">
        <v>1</v>
      </c>
      <c r="J594" s="2" t="s">
        <v>30</v>
      </c>
      <c r="K594" s="2" t="s">
        <v>79</v>
      </c>
      <c r="L594" s="2">
        <v>14</v>
      </c>
      <c r="M594" s="2" t="s">
        <v>70</v>
      </c>
      <c r="N594" s="1">
        <v>596</v>
      </c>
      <c r="O594" s="1" t="s">
        <v>27</v>
      </c>
      <c r="P594" s="1"/>
    </row>
    <row r="595" spans="1:16" ht="13">
      <c r="A595" s="1" t="s">
        <v>1242</v>
      </c>
      <c r="B595" s="1" t="e">
        <f>VLOOKUP(A595,'for review'!$B$1:$K$532,1,FALSE)</f>
        <v>#N/A</v>
      </c>
      <c r="C595" s="1" t="e">
        <f>VLOOKUP(A595,'for review 2'!$C$1:$D$1952,1,FALSE)</f>
        <v>#N/A</v>
      </c>
      <c r="D595" s="1" t="s">
        <v>1243</v>
      </c>
      <c r="E595" s="3">
        <v>44260.375011574077</v>
      </c>
      <c r="F595" s="1" t="b">
        <v>0</v>
      </c>
      <c r="G595" s="1" t="b">
        <v>0</v>
      </c>
      <c r="H595" s="4">
        <v>0.873188257217407</v>
      </c>
      <c r="N595" s="1">
        <v>597</v>
      </c>
      <c r="O595" s="1" t="s">
        <v>27</v>
      </c>
      <c r="P595" s="1"/>
    </row>
    <row r="596" spans="1:16" ht="13">
      <c r="A596" s="1" t="s">
        <v>1244</v>
      </c>
      <c r="B596" s="1" t="e">
        <f>VLOOKUP(A596,'for review'!$B$1:$K$532,1,FALSE)</f>
        <v>#N/A</v>
      </c>
      <c r="C596" s="1" t="e">
        <f>VLOOKUP(A596,'for review 2'!$C$1:$D$1952,1,FALSE)</f>
        <v>#N/A</v>
      </c>
      <c r="D596" s="1" t="s">
        <v>1245</v>
      </c>
      <c r="E596" s="3">
        <v>44341.708344907405</v>
      </c>
      <c r="F596" s="1" t="b">
        <v>0</v>
      </c>
      <c r="G596" s="1" t="b">
        <v>0</v>
      </c>
      <c r="H596" s="4">
        <v>0.79386466741561801</v>
      </c>
      <c r="N596" s="1">
        <v>598</v>
      </c>
      <c r="O596" s="1" t="s">
        <v>19</v>
      </c>
      <c r="P596" s="1"/>
    </row>
    <row r="597" spans="1:16" ht="13">
      <c r="A597" s="1" t="s">
        <v>1246</v>
      </c>
      <c r="B597" s="1" t="e">
        <f>VLOOKUP(A597,'for review'!$B$1:$K$532,1,FALSE)</f>
        <v>#N/A</v>
      </c>
      <c r="C597" s="1" t="str">
        <f>VLOOKUP(A597,'for review 2'!$C$1:$D$1952,1,FALSE)</f>
        <v>60115864dbb0e3446e82d1ba</v>
      </c>
      <c r="D597" s="1" t="s">
        <v>1247</v>
      </c>
      <c r="E597" s="3">
        <v>44223.500011574077</v>
      </c>
      <c r="F597" s="1" t="b">
        <v>1</v>
      </c>
      <c r="G597" s="1" t="b">
        <v>0</v>
      </c>
      <c r="H597" s="4">
        <v>4.00292575359344E-2</v>
      </c>
      <c r="N597" s="1">
        <v>599</v>
      </c>
      <c r="O597" s="1" t="s">
        <v>70</v>
      </c>
      <c r="P597" s="1"/>
    </row>
    <row r="598" spans="1:16" ht="13">
      <c r="A598" s="1" t="s">
        <v>1248</v>
      </c>
      <c r="B598" s="1" t="e">
        <f>VLOOKUP(A598,'for review'!$B$1:$K$532,1,FALSE)</f>
        <v>#N/A</v>
      </c>
      <c r="C598" s="1" t="e">
        <f>VLOOKUP(A598,'for review 2'!$C$1:$D$1952,1,FALSE)</f>
        <v>#N/A</v>
      </c>
      <c r="D598" s="1" t="s">
        <v>1249</v>
      </c>
      <c r="E598" s="3">
        <v>44223.583344907405</v>
      </c>
      <c r="F598" s="1" t="b">
        <v>0</v>
      </c>
      <c r="G598" s="1" t="b">
        <v>0</v>
      </c>
      <c r="H598" s="4">
        <v>4.0375683456659303E-2</v>
      </c>
      <c r="N598" s="1">
        <v>600</v>
      </c>
      <c r="O598" s="1" t="s">
        <v>70</v>
      </c>
      <c r="P598" s="1"/>
    </row>
    <row r="599" spans="1:16" ht="13">
      <c r="A599" s="1" t="s">
        <v>1250</v>
      </c>
      <c r="B599" s="1" t="e">
        <f>VLOOKUP(A599,'for review'!$B$1:$K$532,1,FALSE)</f>
        <v>#N/A</v>
      </c>
      <c r="C599" s="1" t="e">
        <f>VLOOKUP(A599,'for review 2'!$C$1:$D$1952,1,FALSE)</f>
        <v>#N/A</v>
      </c>
      <c r="D599" s="1" t="s">
        <v>1251</v>
      </c>
      <c r="E599" s="3">
        <v>44223.583344907405</v>
      </c>
      <c r="F599" s="1" t="b">
        <v>0</v>
      </c>
      <c r="G599" s="1" t="b">
        <v>0</v>
      </c>
      <c r="H599" s="4">
        <v>7.1388229727745001E-2</v>
      </c>
      <c r="I599" s="7" t="b">
        <v>0</v>
      </c>
      <c r="N599" s="1">
        <v>601</v>
      </c>
      <c r="O599" s="1" t="s">
        <v>27</v>
      </c>
      <c r="P599" s="1"/>
    </row>
    <row r="600" spans="1:16" ht="13">
      <c r="A600" s="1" t="s">
        <v>1252</v>
      </c>
      <c r="B600" s="1" t="e">
        <f>VLOOKUP(A600,'for review'!$B$1:$K$532,1,FALSE)</f>
        <v>#N/A</v>
      </c>
      <c r="C600" s="1" t="str">
        <f>VLOOKUP(A600,'for review 2'!$C$1:$D$1952,1,FALSE)</f>
        <v>60629ef3b2775736713215e8</v>
      </c>
      <c r="D600" s="1" t="s">
        <v>1253</v>
      </c>
      <c r="E600" s="3">
        <v>44285.125011574077</v>
      </c>
      <c r="F600" s="1" t="b">
        <v>1</v>
      </c>
      <c r="G600" s="1" t="b">
        <v>0</v>
      </c>
      <c r="H600" s="4">
        <v>0.58339178562164296</v>
      </c>
      <c r="N600" s="1">
        <v>602</v>
      </c>
      <c r="O600" s="1" t="s">
        <v>41</v>
      </c>
      <c r="P600" s="1"/>
    </row>
    <row r="601" spans="1:16" ht="13">
      <c r="A601" s="1" t="s">
        <v>1254</v>
      </c>
      <c r="B601" s="1" t="e">
        <f>VLOOKUP(A601,'for review'!$B$1:$K$532,1,FALSE)</f>
        <v>#N/A</v>
      </c>
      <c r="C601" s="1" t="str">
        <f>VLOOKUP(A601,'for review 2'!$C$1:$D$1952,1,FALSE)</f>
        <v>60223fb2f3b603793f9e15c0</v>
      </c>
      <c r="D601" s="1" t="s">
        <v>1255</v>
      </c>
      <c r="E601" s="3">
        <v>44236.375011574077</v>
      </c>
      <c r="F601" s="1" t="b">
        <v>1</v>
      </c>
      <c r="G601" s="1" t="b">
        <v>0</v>
      </c>
      <c r="H601" s="4">
        <v>0.21820122003555201</v>
      </c>
      <c r="N601" s="1">
        <v>603</v>
      </c>
      <c r="O601" s="1" t="s">
        <v>24</v>
      </c>
      <c r="P601" s="1"/>
    </row>
    <row r="602" spans="1:16" ht="13">
      <c r="A602" s="1" t="s">
        <v>1256</v>
      </c>
      <c r="B602" s="1" t="e">
        <f>VLOOKUP(A602,'for review'!$B$1:$K$532,1,FALSE)</f>
        <v>#N/A</v>
      </c>
      <c r="C602" s="1" t="str">
        <f>VLOOKUP(A602,'for review 2'!$C$1:$D$1952,1,FALSE)</f>
        <v>6011c65380c1ed1bce7a669c</v>
      </c>
      <c r="D602" s="1" t="s">
        <v>1257</v>
      </c>
      <c r="E602" s="3">
        <v>44223.000011574077</v>
      </c>
      <c r="F602" s="1" t="b">
        <v>1</v>
      </c>
      <c r="G602" s="1" t="b">
        <v>0</v>
      </c>
      <c r="H602" s="4">
        <v>6.4081326127052293E-2</v>
      </c>
      <c r="N602" s="1">
        <v>604</v>
      </c>
      <c r="O602" s="1" t="s">
        <v>41</v>
      </c>
      <c r="P602" s="1"/>
    </row>
    <row r="603" spans="1:16" ht="13">
      <c r="A603" s="1" t="s">
        <v>1258</v>
      </c>
      <c r="B603" s="1" t="e">
        <f>VLOOKUP(A603,'for review'!$B$1:$K$532,1,FALSE)</f>
        <v>#N/A</v>
      </c>
      <c r="C603" s="1" t="e">
        <f>VLOOKUP(A603,'for review 2'!$C$1:$D$1952,1,FALSE)</f>
        <v>#N/A</v>
      </c>
      <c r="D603" s="1" t="s">
        <v>1259</v>
      </c>
      <c r="E603" s="3">
        <v>44223.875011574077</v>
      </c>
      <c r="F603" s="1" t="b">
        <v>0</v>
      </c>
      <c r="G603" s="1" t="s">
        <v>370</v>
      </c>
      <c r="H603" s="4">
        <v>7.3695369064807795E-2</v>
      </c>
      <c r="N603" s="1">
        <v>605</v>
      </c>
      <c r="O603" s="1" t="s">
        <v>41</v>
      </c>
      <c r="P603" s="1"/>
    </row>
    <row r="604" spans="1:16" ht="13">
      <c r="A604" s="1" t="s">
        <v>1260</v>
      </c>
      <c r="B604" s="1" t="str">
        <f>VLOOKUP(A604,'for review'!$B$1:$K$532,1,FALSE)</f>
        <v>603517a7f6642c62b57935df</v>
      </c>
      <c r="C604" s="1" t="e">
        <f>VLOOKUP(A604,'for review 2'!$C$1:$D$1952,1,FALSE)</f>
        <v>#N/A</v>
      </c>
      <c r="D604" s="1" t="s">
        <v>1261</v>
      </c>
      <c r="E604" s="3">
        <v>44250.500011574077</v>
      </c>
      <c r="F604" s="1" t="b">
        <v>1</v>
      </c>
      <c r="G604" s="1" t="s">
        <v>1241</v>
      </c>
      <c r="H604" s="4">
        <v>0.70758569240570002</v>
      </c>
      <c r="N604" s="1">
        <v>606</v>
      </c>
      <c r="O604" s="1" t="s">
        <v>19</v>
      </c>
      <c r="P604" s="1"/>
    </row>
    <row r="605" spans="1:16" ht="13">
      <c r="A605" s="1" t="s">
        <v>1262</v>
      </c>
      <c r="B605" s="1" t="str">
        <f>VLOOKUP(A605,'for review'!$B$1:$K$532,1,FALSE)</f>
        <v>6011fc5aa6cd3d475a001219</v>
      </c>
      <c r="C605" s="1" t="e">
        <f>VLOOKUP(A605,'for review 2'!$C$1:$D$1952,1,FALSE)</f>
        <v>#N/A</v>
      </c>
      <c r="D605" s="1" t="s">
        <v>1263</v>
      </c>
      <c r="E605" s="3">
        <v>44223.958344907405</v>
      </c>
      <c r="F605" s="1" t="b">
        <v>1</v>
      </c>
      <c r="G605" s="1" t="s">
        <v>431</v>
      </c>
      <c r="H605" s="4">
        <v>7.4819587171077701E-2</v>
      </c>
      <c r="N605" s="1">
        <v>607</v>
      </c>
      <c r="O605" s="1" t="s">
        <v>27</v>
      </c>
      <c r="P605" s="1"/>
    </row>
    <row r="606" spans="1:16" ht="13">
      <c r="A606" s="1" t="s">
        <v>1264</v>
      </c>
      <c r="B606" s="1" t="e">
        <f>VLOOKUP(A606,'for review'!$B$1:$K$532,1,FALSE)</f>
        <v>#N/A</v>
      </c>
      <c r="C606" s="1" t="e">
        <f>VLOOKUP(A606,'for review 2'!$C$1:$D$1952,1,FALSE)</f>
        <v>#N/A</v>
      </c>
      <c r="D606" s="1" t="s">
        <v>1265</v>
      </c>
      <c r="E606" s="3">
        <v>44248.708344907405</v>
      </c>
      <c r="F606" s="1" t="b">
        <v>1</v>
      </c>
      <c r="G606" s="1" t="b">
        <v>0</v>
      </c>
      <c r="H606" s="4">
        <v>0.87061178684234597</v>
      </c>
      <c r="I606" s="2" t="b">
        <v>0</v>
      </c>
      <c r="J606" s="2" t="s">
        <v>17</v>
      </c>
      <c r="N606" s="1">
        <v>608</v>
      </c>
      <c r="O606" s="1" t="s">
        <v>391</v>
      </c>
      <c r="P606" s="1"/>
    </row>
    <row r="607" spans="1:16" ht="13">
      <c r="A607" s="1" t="s">
        <v>1266</v>
      </c>
      <c r="B607" s="1" t="e">
        <f>VLOOKUP(A607,'for review'!$B$1:$K$532,1,FALSE)</f>
        <v>#N/A</v>
      </c>
      <c r="C607" s="1" t="e">
        <f>VLOOKUP(A607,'for review 2'!$C$1:$D$1952,1,FALSE)</f>
        <v>#N/A</v>
      </c>
      <c r="D607" s="1" t="s">
        <v>1267</v>
      </c>
      <c r="E607" s="3">
        <v>44240.708344907405</v>
      </c>
      <c r="F607" s="1" t="b">
        <v>0</v>
      </c>
      <c r="G607" s="1" t="b">
        <v>0</v>
      </c>
      <c r="H607" s="4">
        <v>0.24535340070724401</v>
      </c>
      <c r="N607" s="1">
        <v>609</v>
      </c>
      <c r="O607" s="1" t="s">
        <v>99</v>
      </c>
      <c r="P607" s="1"/>
    </row>
    <row r="608" spans="1:16" ht="13">
      <c r="A608" s="1" t="s">
        <v>1268</v>
      </c>
      <c r="B608" s="1" t="e">
        <f>VLOOKUP(A608,'for review'!$B$1:$K$532,1,FALSE)</f>
        <v>#N/A</v>
      </c>
      <c r="C608" s="1" t="str">
        <f>VLOOKUP(A608,'for review 2'!$C$1:$D$1952,1,FALSE)</f>
        <v>602a43eba4c69046f304f29b</v>
      </c>
      <c r="D608" s="1" t="s">
        <v>1269</v>
      </c>
      <c r="E608" s="3">
        <v>44242.375023148146</v>
      </c>
      <c r="F608" s="1" t="b">
        <v>1</v>
      </c>
      <c r="G608" s="1" t="b">
        <v>0</v>
      </c>
      <c r="H608" s="4">
        <v>0.166565537452697</v>
      </c>
      <c r="N608" s="1">
        <v>610</v>
      </c>
      <c r="O608" s="1" t="s">
        <v>41</v>
      </c>
      <c r="P608" s="1"/>
    </row>
    <row r="609" spans="1:16" ht="13">
      <c r="A609" s="1" t="s">
        <v>1270</v>
      </c>
      <c r="B609" s="1" t="e">
        <f>VLOOKUP(A609,'for review'!$B$1:$K$532,1,FALSE)</f>
        <v>#N/A</v>
      </c>
      <c r="C609" s="1" t="str">
        <f>VLOOKUP(A609,'for review 2'!$C$1:$D$1952,1,FALSE)</f>
        <v>60129a9d0a856424f250d63d</v>
      </c>
      <c r="D609" s="1" t="s">
        <v>1271</v>
      </c>
      <c r="E609" s="3">
        <v>44224.458344907405</v>
      </c>
      <c r="F609" s="1" t="b">
        <v>1</v>
      </c>
      <c r="G609" s="1" t="s">
        <v>85</v>
      </c>
      <c r="H609" s="4">
        <v>0.117903999984264</v>
      </c>
      <c r="N609" s="1">
        <v>611</v>
      </c>
      <c r="O609" s="1" t="s">
        <v>27</v>
      </c>
      <c r="P609" s="1"/>
    </row>
    <row r="610" spans="1:16" ht="13">
      <c r="A610" s="1" t="s">
        <v>1272</v>
      </c>
      <c r="B610" s="1" t="e">
        <f>VLOOKUP(A610,'for review'!$B$1:$K$532,1,FALSE)</f>
        <v>#N/A</v>
      </c>
      <c r="C610" s="1" t="e">
        <f>VLOOKUP(A610,'for review 2'!$C$1:$D$1952,1,FALSE)</f>
        <v>#N/A</v>
      </c>
      <c r="D610" s="1" t="s">
        <v>1273</v>
      </c>
      <c r="E610" s="3">
        <v>44224.500011574077</v>
      </c>
      <c r="F610" s="1" t="b">
        <v>0</v>
      </c>
      <c r="G610" s="1" t="b">
        <v>0</v>
      </c>
      <c r="H610" s="4">
        <v>0.116346940398216</v>
      </c>
      <c r="N610" s="1">
        <v>612</v>
      </c>
      <c r="O610" s="1" t="s">
        <v>27</v>
      </c>
      <c r="P610" s="1"/>
    </row>
    <row r="611" spans="1:16" ht="13">
      <c r="A611" s="1" t="s">
        <v>1274</v>
      </c>
      <c r="B611" s="1" t="e">
        <f>VLOOKUP(A611,'for review'!$B$1:$K$532,1,FALSE)</f>
        <v>#N/A</v>
      </c>
      <c r="C611" s="1" t="str">
        <f>VLOOKUP(A611,'for review 2'!$C$1:$D$1952,1,FALSE)</f>
        <v>602c03ac6d0355773f08137e</v>
      </c>
      <c r="D611" s="1" t="s">
        <v>1275</v>
      </c>
      <c r="E611" s="3">
        <v>44243.708344907405</v>
      </c>
      <c r="F611" s="1" t="b">
        <v>1</v>
      </c>
      <c r="G611" s="1" t="b">
        <v>0</v>
      </c>
      <c r="H611" s="4">
        <v>0.83944052457809404</v>
      </c>
      <c r="N611" s="1">
        <v>613</v>
      </c>
      <c r="O611" s="1" t="s">
        <v>41</v>
      </c>
      <c r="P611" s="1"/>
    </row>
    <row r="612" spans="1:16" ht="13">
      <c r="A612" s="1" t="s">
        <v>1276</v>
      </c>
      <c r="B612" s="1" t="e">
        <f>VLOOKUP(A612,'for review'!$B$1:$K$532,1,FALSE)</f>
        <v>#N/A</v>
      </c>
      <c r="C612" s="1" t="e">
        <f>VLOOKUP(A612,'for review 2'!$C$1:$D$1952,1,FALSE)</f>
        <v>#N/A</v>
      </c>
      <c r="D612" s="1" t="s">
        <v>1277</v>
      </c>
      <c r="E612" s="3">
        <v>44224.541678240741</v>
      </c>
      <c r="F612" s="1" t="b">
        <v>0</v>
      </c>
      <c r="G612" s="1" t="b">
        <v>0</v>
      </c>
      <c r="H612" s="4">
        <v>4.0038798004388802E-2</v>
      </c>
      <c r="N612" s="1">
        <v>614</v>
      </c>
      <c r="O612" s="1" t="s">
        <v>70</v>
      </c>
      <c r="P612" s="1"/>
    </row>
    <row r="613" spans="1:16" ht="13">
      <c r="A613" s="1" t="s">
        <v>1278</v>
      </c>
      <c r="B613" s="1" t="e">
        <f>VLOOKUP(A613,'for review'!$B$1:$K$532,1,FALSE)</f>
        <v>#N/A</v>
      </c>
      <c r="C613" s="1" t="e">
        <f>VLOOKUP(A613,'for review 2'!$C$1:$D$1952,1,FALSE)</f>
        <v>#N/A</v>
      </c>
      <c r="D613" s="1" t="s">
        <v>1279</v>
      </c>
      <c r="E613" s="3">
        <v>44224.541678240741</v>
      </c>
      <c r="F613" s="1" t="b">
        <v>0</v>
      </c>
      <c r="G613" s="1" t="b">
        <v>0</v>
      </c>
      <c r="H613" s="4">
        <v>4.5920323580503401E-2</v>
      </c>
      <c r="N613" s="1">
        <v>615</v>
      </c>
      <c r="O613" s="1" t="s">
        <v>70</v>
      </c>
      <c r="P613" s="1"/>
    </row>
    <row r="614" spans="1:16" ht="13">
      <c r="A614" s="1" t="s">
        <v>1280</v>
      </c>
      <c r="B614" s="1" t="str">
        <f>VLOOKUP(A614,'for review'!$B$1:$K$532,1,FALSE)</f>
        <v>6012f6bcdf48473ef75ddac8</v>
      </c>
      <c r="C614" s="1" t="e">
        <f>VLOOKUP(A614,'for review 2'!$C$1:$D$1952,1,FALSE)</f>
        <v>#N/A</v>
      </c>
      <c r="D614" s="1" t="s">
        <v>1281</v>
      </c>
      <c r="E614" s="3">
        <v>44224.708344907405</v>
      </c>
      <c r="F614" s="1" t="b">
        <v>1</v>
      </c>
      <c r="G614" s="1" t="b">
        <v>0</v>
      </c>
      <c r="H614" s="4">
        <v>6.3303209841251304E-2</v>
      </c>
      <c r="N614" s="1">
        <v>616</v>
      </c>
      <c r="O614" s="1" t="s">
        <v>31</v>
      </c>
      <c r="P614" s="1"/>
    </row>
    <row r="615" spans="1:16" ht="13">
      <c r="A615" s="1" t="s">
        <v>1282</v>
      </c>
      <c r="B615" s="1" t="e">
        <f>VLOOKUP(A615,'for review'!$B$1:$K$532,1,FALSE)</f>
        <v>#N/A</v>
      </c>
      <c r="C615" s="1" t="e">
        <f>VLOOKUP(A615,'for review 2'!$C$1:$D$1952,1,FALSE)</f>
        <v>#N/A</v>
      </c>
      <c r="D615" s="1" t="s">
        <v>1283</v>
      </c>
      <c r="E615" s="3">
        <v>44224.791678240741</v>
      </c>
      <c r="F615" s="1" t="b">
        <v>0</v>
      </c>
      <c r="G615" s="1" t="b">
        <v>0</v>
      </c>
      <c r="H615" s="4">
        <v>4.2541876435279798E-2</v>
      </c>
      <c r="N615" s="1">
        <v>617</v>
      </c>
      <c r="O615" s="1" t="s">
        <v>70</v>
      </c>
      <c r="P615" s="1"/>
    </row>
    <row r="616" spans="1:16" ht="13">
      <c r="A616" s="1" t="s">
        <v>1284</v>
      </c>
      <c r="B616" s="1" t="e">
        <f>VLOOKUP(A616,'for review'!$B$1:$K$532,1,FALSE)</f>
        <v>#N/A</v>
      </c>
      <c r="C616" s="1" t="str">
        <f>VLOOKUP(A616,'for review 2'!$C$1:$D$1952,1,FALSE)</f>
        <v>60141898d5d3901fbee7607e</v>
      </c>
      <c r="D616" s="1" t="s">
        <v>1285</v>
      </c>
      <c r="E616" s="3">
        <v>44225.583344907405</v>
      </c>
      <c r="F616" s="1" t="b">
        <v>1</v>
      </c>
      <c r="G616" s="1" t="b">
        <v>0</v>
      </c>
      <c r="H616" s="4">
        <v>6.5644159913062994E-2</v>
      </c>
      <c r="N616" s="1">
        <v>618</v>
      </c>
      <c r="O616" s="1" t="s">
        <v>27</v>
      </c>
      <c r="P616" s="1"/>
    </row>
    <row r="617" spans="1:16" ht="13">
      <c r="A617" s="1" t="s">
        <v>1286</v>
      </c>
      <c r="B617" s="1" t="e">
        <f>VLOOKUP(A617,'for review'!$B$1:$K$532,1,FALSE)</f>
        <v>#N/A</v>
      </c>
      <c r="C617" s="1" t="str">
        <f>VLOOKUP(A617,'for review 2'!$C$1:$D$1952,1,FALSE)</f>
        <v>60132ec75e926c6be1e8d703</v>
      </c>
      <c r="D617" s="1" t="s">
        <v>1287</v>
      </c>
      <c r="E617" s="3">
        <v>44222.958344907405</v>
      </c>
      <c r="F617" s="1" t="b">
        <v>1</v>
      </c>
      <c r="G617" s="1" t="b">
        <v>0</v>
      </c>
      <c r="H617" s="4">
        <v>4.0343590080737998E-2</v>
      </c>
      <c r="N617" s="1">
        <v>619</v>
      </c>
      <c r="O617" s="1" t="s">
        <v>70</v>
      </c>
      <c r="P617" s="1"/>
    </row>
    <row r="618" spans="1:16" ht="13">
      <c r="A618" s="1" t="s">
        <v>1288</v>
      </c>
      <c r="B618" s="1" t="e">
        <f>VLOOKUP(A618,'for review'!$B$1:$K$532,1,FALSE)</f>
        <v>#N/A</v>
      </c>
      <c r="C618" s="1" t="e">
        <f>VLOOKUP(A618,'for review 2'!$C$1:$D$1952,1,FALSE)</f>
        <v>#N/A</v>
      </c>
      <c r="D618" s="1" t="s">
        <v>1289</v>
      </c>
      <c r="E618" s="3">
        <v>44224.958344907405</v>
      </c>
      <c r="F618" s="1" t="b">
        <v>0</v>
      </c>
      <c r="G618" s="1" t="b">
        <v>0</v>
      </c>
      <c r="H618" s="4">
        <v>4.1137214750051498E-2</v>
      </c>
      <c r="I618" s="7" t="b">
        <v>0</v>
      </c>
      <c r="N618" s="1">
        <v>620</v>
      </c>
      <c r="O618" s="1" t="s">
        <v>70</v>
      </c>
      <c r="P618" s="1"/>
    </row>
    <row r="619" spans="1:16" ht="13">
      <c r="A619" s="1" t="s">
        <v>1290</v>
      </c>
      <c r="B619" s="1" t="e">
        <f>VLOOKUP(A619,'for review'!$B$1:$K$532,1,FALSE)</f>
        <v>#N/A</v>
      </c>
      <c r="C619" s="1" t="e">
        <f>VLOOKUP(A619,'for review 2'!$C$1:$D$1952,1,FALSE)</f>
        <v>#N/A</v>
      </c>
      <c r="D619" s="1" t="s">
        <v>1291</v>
      </c>
      <c r="E619" s="3">
        <v>44224.958344907405</v>
      </c>
      <c r="F619" s="1" t="b">
        <v>0</v>
      </c>
      <c r="G619" s="1" t="b">
        <v>0</v>
      </c>
      <c r="H619" s="4">
        <v>6.1459295451640999E-2</v>
      </c>
      <c r="I619" s="7" t="b">
        <v>0</v>
      </c>
      <c r="N619" s="1">
        <v>621</v>
      </c>
      <c r="O619" s="1" t="s">
        <v>41</v>
      </c>
      <c r="P619" s="1"/>
    </row>
    <row r="620" spans="1:16" ht="13">
      <c r="A620" s="1" t="s">
        <v>1292</v>
      </c>
      <c r="B620" s="1" t="e">
        <f>VLOOKUP(A620,'for review'!$B$1:$K$532,1,FALSE)</f>
        <v>#N/A</v>
      </c>
      <c r="C620" s="1" t="str">
        <f>VLOOKUP(A620,'for review 2'!$C$1:$D$1952,1,FALSE)</f>
        <v>6061fad0b335d40be2d44721</v>
      </c>
      <c r="D620" s="1" t="s">
        <v>1293</v>
      </c>
      <c r="E620" s="3">
        <v>44284.666678240741</v>
      </c>
      <c r="F620" s="1" t="b">
        <v>1</v>
      </c>
      <c r="G620" s="1" t="b">
        <v>0</v>
      </c>
      <c r="H620" s="4">
        <v>0.64130645990371704</v>
      </c>
      <c r="N620" s="1">
        <v>622</v>
      </c>
      <c r="O620" s="1" t="s">
        <v>27</v>
      </c>
      <c r="P620" s="1"/>
    </row>
    <row r="621" spans="1:16" ht="13">
      <c r="A621" s="1" t="s">
        <v>1294</v>
      </c>
      <c r="B621" s="1" t="e">
        <f>VLOOKUP(A621,'for review'!$B$1:$K$532,1,FALSE)</f>
        <v>#N/A</v>
      </c>
      <c r="C621" s="1" t="e">
        <f>VLOOKUP(A621,'for review 2'!$C$1:$D$1952,1,FALSE)</f>
        <v>#N/A</v>
      </c>
      <c r="D621" s="1" t="s">
        <v>1295</v>
      </c>
      <c r="E621" s="3">
        <v>44289.916678240741</v>
      </c>
      <c r="F621" s="1" t="b">
        <v>0</v>
      </c>
      <c r="G621" s="1" t="b">
        <v>0</v>
      </c>
      <c r="H621" s="4">
        <v>0.899208664894104</v>
      </c>
      <c r="N621" s="1">
        <v>623</v>
      </c>
      <c r="O621" s="1" t="s">
        <v>19</v>
      </c>
      <c r="P621" s="1"/>
    </row>
    <row r="622" spans="1:16" ht="13">
      <c r="A622" s="1" t="s">
        <v>1296</v>
      </c>
      <c r="B622" s="1" t="e">
        <f>VLOOKUP(A622,'for review'!$B$1:$K$532,1,FALSE)</f>
        <v>#N/A</v>
      </c>
      <c r="C622" s="1" t="e">
        <f>VLOOKUP(A622,'for review 2'!$C$1:$D$1952,1,FALSE)</f>
        <v>#N/A</v>
      </c>
      <c r="D622" s="1" t="s">
        <v>1297</v>
      </c>
      <c r="E622" s="3">
        <v>44225.416678240741</v>
      </c>
      <c r="F622" s="1" t="b">
        <v>0</v>
      </c>
      <c r="G622" s="1" t="b">
        <v>0</v>
      </c>
      <c r="H622" s="4">
        <v>4.0629222989082302E-2</v>
      </c>
      <c r="N622" s="1">
        <v>624</v>
      </c>
      <c r="O622" s="1" t="s">
        <v>70</v>
      </c>
      <c r="P622" s="1"/>
    </row>
    <row r="623" spans="1:16" ht="13">
      <c r="A623" s="1" t="s">
        <v>1298</v>
      </c>
      <c r="B623" s="1" t="e">
        <f>VLOOKUP(A623,'for review'!$B$1:$K$532,1,FALSE)</f>
        <v>#N/A</v>
      </c>
      <c r="C623" s="1" t="str">
        <f>VLOOKUP(A623,'for review 2'!$C$1:$D$1952,1,FALSE)</f>
        <v>60170ab234ca99459eca03b1</v>
      </c>
      <c r="D623" s="1" t="s">
        <v>1299</v>
      </c>
      <c r="E623" s="3">
        <v>44227.708344907405</v>
      </c>
      <c r="F623" s="1" t="b">
        <v>1</v>
      </c>
      <c r="G623" s="1" t="b">
        <v>0</v>
      </c>
      <c r="H623" s="4">
        <v>0.19511225819587699</v>
      </c>
      <c r="N623" s="1">
        <v>625</v>
      </c>
      <c r="O623" s="1" t="s">
        <v>99</v>
      </c>
      <c r="P623" s="1"/>
    </row>
    <row r="624" spans="1:16" ht="13">
      <c r="A624" s="1" t="s">
        <v>1300</v>
      </c>
      <c r="B624" s="1" t="e">
        <f>VLOOKUP(A624,'for review'!$B$1:$K$532,1,FALSE)</f>
        <v>#N/A</v>
      </c>
      <c r="C624" s="1" t="e">
        <f>VLOOKUP(A624,'for review 2'!$C$1:$D$1952,1,FALSE)</f>
        <v>#N/A</v>
      </c>
      <c r="D624" s="1" t="s">
        <v>1301</v>
      </c>
      <c r="E624" s="3">
        <v>44231.416678240741</v>
      </c>
      <c r="F624" s="1" t="b">
        <v>0</v>
      </c>
      <c r="G624" s="1" t="b">
        <v>0</v>
      </c>
      <c r="H624" s="4">
        <v>8.3473570644855499E-2</v>
      </c>
      <c r="N624" s="1">
        <v>626</v>
      </c>
      <c r="O624" s="1" t="s">
        <v>27</v>
      </c>
      <c r="P624" s="1"/>
    </row>
    <row r="625" spans="1:16" ht="13">
      <c r="A625" s="1" t="s">
        <v>1302</v>
      </c>
      <c r="B625" s="1" t="e">
        <f>VLOOKUP(A625,'for review'!$B$1:$K$532,1,FALSE)</f>
        <v>#N/A</v>
      </c>
      <c r="C625" s="1" t="e">
        <f>VLOOKUP(A625,'for review 2'!$C$1:$D$1952,1,FALSE)</f>
        <v>#N/A</v>
      </c>
      <c r="D625" s="1" t="s">
        <v>1303</v>
      </c>
      <c r="E625" s="3">
        <v>44252.000011574077</v>
      </c>
      <c r="F625" s="1" t="b">
        <v>0</v>
      </c>
      <c r="G625" s="1" t="b">
        <v>0</v>
      </c>
      <c r="H625" s="4">
        <v>0.87053298950195301</v>
      </c>
      <c r="N625" s="1">
        <v>627</v>
      </c>
      <c r="O625" s="1" t="s">
        <v>38</v>
      </c>
      <c r="P625" s="1"/>
    </row>
    <row r="626" spans="1:16" ht="13">
      <c r="A626" s="1" t="s">
        <v>1304</v>
      </c>
      <c r="B626" s="1" t="e">
        <f>VLOOKUP(A626,'for review'!$B$1:$K$532,1,FALSE)</f>
        <v>#N/A</v>
      </c>
      <c r="C626" s="1" t="str">
        <f>VLOOKUP(A626,'for review 2'!$C$1:$D$1952,1,FALSE)</f>
        <v>603239975b726c329de92efa</v>
      </c>
      <c r="D626" s="1" t="s">
        <v>1305</v>
      </c>
      <c r="E626" s="3">
        <v>44248.416678240741</v>
      </c>
      <c r="F626" s="1" t="b">
        <v>1</v>
      </c>
      <c r="G626" s="1" t="b">
        <v>0</v>
      </c>
      <c r="H626" s="4">
        <v>0.72957950830459595</v>
      </c>
      <c r="N626" s="1">
        <v>628</v>
      </c>
      <c r="O626" s="1" t="s">
        <v>24</v>
      </c>
      <c r="P626" s="1"/>
    </row>
    <row r="627" spans="1:16" ht="13">
      <c r="A627" s="1" t="s">
        <v>1306</v>
      </c>
      <c r="B627" s="1" t="e">
        <f>VLOOKUP(A627,'for review'!$B$1:$K$532,1,FALSE)</f>
        <v>#N/A</v>
      </c>
      <c r="C627" s="1" t="str">
        <f>VLOOKUP(A627,'for review 2'!$C$1:$D$1952,1,FALSE)</f>
        <v>6020fcca5abf7b7058e3e571</v>
      </c>
      <c r="D627" s="1" t="s">
        <v>1307</v>
      </c>
      <c r="E627" s="3">
        <v>44235.333344907405</v>
      </c>
      <c r="F627" s="1" t="b">
        <v>1</v>
      </c>
      <c r="G627" s="1" t="b">
        <v>0</v>
      </c>
      <c r="H627" s="4">
        <v>0.103438287973403</v>
      </c>
      <c r="N627" s="1">
        <v>629</v>
      </c>
      <c r="O627" s="1" t="s">
        <v>41</v>
      </c>
      <c r="P627" s="1"/>
    </row>
    <row r="628" spans="1:16" ht="13">
      <c r="A628" s="1" t="s">
        <v>1308</v>
      </c>
      <c r="B628" s="1" t="e">
        <f>VLOOKUP(A628,'for review'!$B$1:$K$532,1,FALSE)</f>
        <v>#N/A</v>
      </c>
      <c r="C628" s="1" t="e">
        <f>VLOOKUP(A628,'for review 2'!$C$1:$D$1952,1,FALSE)</f>
        <v>#N/A</v>
      </c>
      <c r="D628" s="1" t="s">
        <v>1309</v>
      </c>
      <c r="E628" s="3">
        <v>44225.708344907405</v>
      </c>
      <c r="F628" s="1" t="b">
        <v>0</v>
      </c>
      <c r="G628" s="1" t="b">
        <v>0</v>
      </c>
      <c r="H628" s="4">
        <v>4.0037229657173101E-2</v>
      </c>
      <c r="N628" s="1">
        <v>630</v>
      </c>
      <c r="O628" s="1" t="s">
        <v>70</v>
      </c>
      <c r="P628" s="1"/>
    </row>
    <row r="629" spans="1:16" ht="13">
      <c r="A629" s="1" t="s">
        <v>1310</v>
      </c>
      <c r="B629" s="1" t="e">
        <f>VLOOKUP(A629,'for review'!$B$1:$K$532,1,FALSE)</f>
        <v>#N/A</v>
      </c>
      <c r="C629" s="1" t="e">
        <f>VLOOKUP(A629,'for review 2'!$C$1:$D$1952,1,FALSE)</f>
        <v>#N/A</v>
      </c>
      <c r="D629" s="1" t="s">
        <v>1311</v>
      </c>
      <c r="E629" s="3">
        <v>44225.958344907405</v>
      </c>
      <c r="F629" s="1" t="b">
        <v>0</v>
      </c>
      <c r="G629" s="1" t="b">
        <v>0</v>
      </c>
      <c r="H629" s="4">
        <v>8.5417538881301797E-2</v>
      </c>
      <c r="I629" s="7" t="b">
        <v>0</v>
      </c>
      <c r="N629" s="1">
        <v>631</v>
      </c>
      <c r="O629" s="1" t="s">
        <v>41</v>
      </c>
      <c r="P629" s="1"/>
    </row>
    <row r="630" spans="1:16" ht="13">
      <c r="A630" s="1" t="s">
        <v>1312</v>
      </c>
      <c r="B630" s="1" t="e">
        <f>VLOOKUP(A630,'for review'!$B$1:$K$532,1,FALSE)</f>
        <v>#N/A</v>
      </c>
      <c r="C630" s="1" t="e">
        <f>VLOOKUP(A630,'for review 2'!$C$1:$D$1952,1,FALSE)</f>
        <v>#N/A</v>
      </c>
      <c r="D630" s="1" t="s">
        <v>1313</v>
      </c>
      <c r="E630" s="3">
        <v>44226.208344907405</v>
      </c>
      <c r="F630" s="1" t="b">
        <v>0</v>
      </c>
      <c r="G630" s="1" t="b">
        <v>0</v>
      </c>
      <c r="H630" s="4">
        <v>0.121810585260391</v>
      </c>
      <c r="I630" s="7" t="b">
        <v>0</v>
      </c>
      <c r="N630" s="1">
        <v>632</v>
      </c>
      <c r="O630" s="1" t="s">
        <v>41</v>
      </c>
      <c r="P630" s="1"/>
    </row>
    <row r="631" spans="1:16" ht="13">
      <c r="A631" s="1" t="s">
        <v>1314</v>
      </c>
      <c r="B631" s="1" t="e">
        <f>VLOOKUP(A631,'for review'!$B$1:$K$532,1,FALSE)</f>
        <v>#N/A</v>
      </c>
      <c r="C631" s="1" t="str">
        <f>VLOOKUP(A631,'for review 2'!$C$1:$D$1952,1,FALSE)</f>
        <v>6019d64412c8c92db126c267</v>
      </c>
      <c r="D631" s="1" t="s">
        <v>1315</v>
      </c>
      <c r="E631" s="3">
        <v>44229.916678240741</v>
      </c>
      <c r="F631" s="1" t="b">
        <v>1</v>
      </c>
      <c r="G631" s="1" t="b">
        <v>0</v>
      </c>
      <c r="H631" s="4">
        <v>0.14447002112865401</v>
      </c>
      <c r="N631" s="1">
        <v>633</v>
      </c>
      <c r="O631" s="1" t="s">
        <v>19</v>
      </c>
      <c r="P631" s="1"/>
    </row>
    <row r="632" spans="1:16" ht="13">
      <c r="A632" s="1" t="s">
        <v>1316</v>
      </c>
      <c r="B632" s="1" t="e">
        <f>VLOOKUP(A632,'for review'!$B$1:$K$532,1,FALSE)</f>
        <v>#N/A</v>
      </c>
      <c r="C632" s="1" t="str">
        <f>VLOOKUP(A632,'for review 2'!$C$1:$D$1952,1,FALSE)</f>
        <v>607bf26d4a35c55b167ad625</v>
      </c>
      <c r="D632" s="1" t="s">
        <v>1317</v>
      </c>
      <c r="E632" s="3">
        <v>44304.333344907405</v>
      </c>
      <c r="F632" s="1" t="b">
        <v>1</v>
      </c>
      <c r="G632" s="1" t="b">
        <v>0</v>
      </c>
      <c r="H632" s="4">
        <v>0.874816954135894</v>
      </c>
      <c r="N632" s="1">
        <v>634</v>
      </c>
      <c r="O632" s="1" t="s">
        <v>27</v>
      </c>
      <c r="P632" s="1"/>
    </row>
    <row r="633" spans="1:16" ht="13">
      <c r="A633" s="1" t="s">
        <v>1318</v>
      </c>
      <c r="B633" s="1" t="e">
        <f>VLOOKUP(A633,'for review'!$B$1:$K$532,1,FALSE)</f>
        <v>#N/A</v>
      </c>
      <c r="C633" s="1" t="str">
        <f>VLOOKUP(A633,'for review 2'!$C$1:$D$1952,1,FALSE)</f>
        <v>601f34d27595581ebb8a7daa</v>
      </c>
      <c r="D633" s="1" t="s">
        <v>1319</v>
      </c>
      <c r="E633" s="3">
        <v>44234.000011574077</v>
      </c>
      <c r="F633" s="1" t="b">
        <v>1</v>
      </c>
      <c r="G633" s="1" t="b">
        <v>0</v>
      </c>
      <c r="H633" s="4">
        <v>0.136153429746627</v>
      </c>
      <c r="N633" s="1">
        <v>635</v>
      </c>
      <c r="O633" s="1" t="s">
        <v>19</v>
      </c>
      <c r="P633" s="1"/>
    </row>
    <row r="634" spans="1:16" ht="13">
      <c r="A634" s="1" t="s">
        <v>1320</v>
      </c>
      <c r="B634" s="1" t="e">
        <f>VLOOKUP(A634,'for review'!$B$1:$K$532,1,FALSE)</f>
        <v>#N/A</v>
      </c>
      <c r="C634" s="1" t="str">
        <f>VLOOKUP(A634,'for review 2'!$C$1:$D$1952,1,FALSE)</f>
        <v>601557a358a5e77fe3ac2a2d</v>
      </c>
      <c r="D634" s="1" t="s">
        <v>1321</v>
      </c>
      <c r="E634" s="3">
        <v>44226.500011574077</v>
      </c>
      <c r="F634" s="1" t="b">
        <v>1</v>
      </c>
      <c r="G634" s="1" t="b">
        <v>0</v>
      </c>
      <c r="H634" s="4">
        <v>7.1736492216586997E-2</v>
      </c>
      <c r="N634" s="1">
        <v>636</v>
      </c>
      <c r="O634" s="1" t="s">
        <v>391</v>
      </c>
      <c r="P634" s="1"/>
    </row>
    <row r="635" spans="1:16" ht="13">
      <c r="A635" s="1" t="s">
        <v>1322</v>
      </c>
      <c r="B635" s="1" t="e">
        <f>VLOOKUP(A635,'for review'!$B$1:$K$532,1,FALSE)</f>
        <v>#N/A</v>
      </c>
      <c r="C635" s="1" t="str">
        <f>VLOOKUP(A635,'for review 2'!$C$1:$D$1952,1,FALSE)</f>
        <v>6044e4b1a3e37726e14f7a28</v>
      </c>
      <c r="D635" s="1" t="s">
        <v>1323</v>
      </c>
      <c r="E635" s="3">
        <v>44262.583344907405</v>
      </c>
      <c r="F635" s="1" t="b">
        <v>1</v>
      </c>
      <c r="G635" s="1" t="s">
        <v>85</v>
      </c>
      <c r="H635" s="4">
        <v>0.81778430938720703</v>
      </c>
      <c r="N635" s="1">
        <v>637</v>
      </c>
      <c r="O635" s="1" t="s">
        <v>27</v>
      </c>
      <c r="P635" s="1"/>
    </row>
    <row r="636" spans="1:16" ht="13">
      <c r="A636" s="1" t="s">
        <v>1324</v>
      </c>
      <c r="B636" s="1" t="e">
        <f>VLOOKUP(A636,'for review'!$B$1:$K$532,1,FALSE)</f>
        <v>#N/A</v>
      </c>
      <c r="C636" s="1" t="e">
        <f>VLOOKUP(A636,'for review 2'!$C$1:$D$1952,1,FALSE)</f>
        <v>#N/A</v>
      </c>
      <c r="D636" s="1" t="s">
        <v>1325</v>
      </c>
      <c r="E636" s="3">
        <v>44226.500011574077</v>
      </c>
      <c r="F636" s="1" t="b">
        <v>0</v>
      </c>
      <c r="G636" s="1" t="b">
        <v>0</v>
      </c>
      <c r="H636" s="4">
        <v>8.5337519645690904E-2</v>
      </c>
      <c r="I636" s="7" t="b">
        <v>0</v>
      </c>
      <c r="N636" s="1">
        <v>638</v>
      </c>
      <c r="O636" s="1" t="s">
        <v>19</v>
      </c>
      <c r="P636" s="1"/>
    </row>
    <row r="637" spans="1:16" ht="13">
      <c r="A637" s="1" t="s">
        <v>1326</v>
      </c>
      <c r="B637" s="1" t="e">
        <f>VLOOKUP(A637,'for review'!$B$1:$K$532,1,FALSE)</f>
        <v>#N/A</v>
      </c>
      <c r="C637" s="1" t="e">
        <f>VLOOKUP(A637,'for review 2'!$C$1:$D$1952,1,FALSE)</f>
        <v>#N/A</v>
      </c>
      <c r="D637" s="1" t="s">
        <v>1327</v>
      </c>
      <c r="E637" s="3">
        <v>44226.583344907405</v>
      </c>
      <c r="F637" s="1" t="b">
        <v>0</v>
      </c>
      <c r="G637" s="1" t="b">
        <v>0</v>
      </c>
      <c r="H637" s="4">
        <v>0.148323684930801</v>
      </c>
      <c r="N637" s="1">
        <v>639</v>
      </c>
      <c r="O637" s="1" t="s">
        <v>27</v>
      </c>
      <c r="P637" s="1"/>
    </row>
    <row r="638" spans="1:16" ht="13">
      <c r="A638" s="1" t="s">
        <v>1328</v>
      </c>
      <c r="B638" s="1" t="e">
        <f>VLOOKUP(A638,'for review'!$B$1:$K$532,1,FALSE)</f>
        <v>#N/A</v>
      </c>
      <c r="C638" s="1" t="e">
        <f>VLOOKUP(A638,'for review 2'!$C$1:$D$1952,1,FALSE)</f>
        <v>#N/A</v>
      </c>
      <c r="D638" s="1" t="s">
        <v>1329</v>
      </c>
      <c r="E638" s="3">
        <v>44252.833344907405</v>
      </c>
      <c r="F638" s="1" t="b">
        <v>0</v>
      </c>
      <c r="G638" s="1" t="b">
        <v>0</v>
      </c>
      <c r="H638" s="4">
        <v>0.69500362873077304</v>
      </c>
      <c r="I638" s="7" t="b">
        <v>0</v>
      </c>
      <c r="N638" s="1">
        <v>640</v>
      </c>
      <c r="O638" s="1" t="s">
        <v>41</v>
      </c>
      <c r="P638" s="1"/>
    </row>
    <row r="639" spans="1:16" ht="13">
      <c r="A639" s="1" t="s">
        <v>1330</v>
      </c>
      <c r="B639" s="1" t="e">
        <f>VLOOKUP(A639,'for review'!$B$1:$K$532,1,FALSE)</f>
        <v>#N/A</v>
      </c>
      <c r="C639" s="1" t="e">
        <f>VLOOKUP(A639,'for review 2'!$C$1:$D$1952,1,FALSE)</f>
        <v>#N/A</v>
      </c>
      <c r="D639" s="1" t="s">
        <v>1331</v>
      </c>
      <c r="E639" s="3">
        <v>44251.125057870369</v>
      </c>
      <c r="F639" s="1" t="b">
        <v>0</v>
      </c>
      <c r="G639" s="1" t="b">
        <v>0</v>
      </c>
      <c r="H639" s="4">
        <v>0.89921325445175104</v>
      </c>
      <c r="N639" s="1">
        <v>641</v>
      </c>
      <c r="O639" s="1" t="s">
        <v>27</v>
      </c>
      <c r="P639" s="1"/>
    </row>
    <row r="640" spans="1:16" ht="13">
      <c r="A640" s="1" t="s">
        <v>1332</v>
      </c>
      <c r="B640" s="1" t="e">
        <f>VLOOKUP(A640,'for review'!$B$1:$K$532,1,FALSE)</f>
        <v>#N/A</v>
      </c>
      <c r="C640" s="1" t="e">
        <f>VLOOKUP(A640,'for review 2'!$C$1:$D$1952,1,FALSE)</f>
        <v>#N/A</v>
      </c>
      <c r="D640" s="1" t="s">
        <v>1333</v>
      </c>
      <c r="E640" s="3">
        <v>44226.708344907405</v>
      </c>
      <c r="F640" s="1" t="b">
        <v>0</v>
      </c>
      <c r="G640" s="1" t="b">
        <v>0</v>
      </c>
      <c r="H640" s="4">
        <v>4.3437715619802399E-2</v>
      </c>
      <c r="N640" s="1">
        <v>642</v>
      </c>
      <c r="O640" s="1" t="s">
        <v>65</v>
      </c>
      <c r="P640" s="1"/>
    </row>
    <row r="641" spans="1:16" ht="13">
      <c r="A641" s="1" t="s">
        <v>1334</v>
      </c>
      <c r="B641" s="1" t="e">
        <f>VLOOKUP(A641,'for review'!$B$1:$K$532,1,FALSE)</f>
        <v>#N/A</v>
      </c>
      <c r="C641" s="1" t="e">
        <f>VLOOKUP(A641,'for review 2'!$C$1:$D$1952,1,FALSE)</f>
        <v>#N/A</v>
      </c>
      <c r="D641" s="1" t="s">
        <v>1335</v>
      </c>
      <c r="E641" s="3">
        <v>44230.125011574077</v>
      </c>
      <c r="F641" s="1" t="b">
        <v>0</v>
      </c>
      <c r="G641" s="1" t="b">
        <v>0</v>
      </c>
      <c r="H641" s="4">
        <v>6.6705286502838093E-2</v>
      </c>
      <c r="N641" s="1">
        <v>643</v>
      </c>
      <c r="O641" s="1" t="s">
        <v>99</v>
      </c>
      <c r="P641" s="1"/>
    </row>
    <row r="642" spans="1:16" ht="13">
      <c r="A642" s="1" t="s">
        <v>1336</v>
      </c>
      <c r="B642" s="1" t="e">
        <f>VLOOKUP(A642,'for review'!$B$1:$K$532,1,FALSE)</f>
        <v>#N/A</v>
      </c>
      <c r="C642" s="1" t="e">
        <f>VLOOKUP(A642,'for review 2'!$C$1:$D$1952,1,FALSE)</f>
        <v>#N/A</v>
      </c>
      <c r="D642" s="1" t="s">
        <v>1337</v>
      </c>
      <c r="E642" s="3">
        <v>44237.583344907405</v>
      </c>
      <c r="F642" s="1" t="b">
        <v>0</v>
      </c>
      <c r="G642" s="1" t="b">
        <v>0</v>
      </c>
      <c r="H642" s="4">
        <v>0.14017111063003501</v>
      </c>
      <c r="I642" s="7" t="b">
        <v>0</v>
      </c>
      <c r="N642" s="1">
        <v>644</v>
      </c>
      <c r="O642" s="1" t="s">
        <v>27</v>
      </c>
      <c r="P642" s="1"/>
    </row>
    <row r="643" spans="1:16" ht="13">
      <c r="A643" s="1" t="s">
        <v>1338</v>
      </c>
      <c r="B643" s="1" t="str">
        <f>VLOOKUP(A643,'for review'!$B$1:$K$532,1,FALSE)</f>
        <v>604f1eab122b874886cba61e</v>
      </c>
      <c r="C643" s="1" t="e">
        <f>VLOOKUP(A643,'for review 2'!$C$1:$D$1952,1,FALSE)</f>
        <v>#N/A</v>
      </c>
      <c r="D643" s="1" t="s">
        <v>1339</v>
      </c>
      <c r="E643" s="3">
        <v>44270.333344907405</v>
      </c>
      <c r="F643" s="1" t="b">
        <v>1</v>
      </c>
      <c r="G643" s="1" t="b">
        <v>0</v>
      </c>
      <c r="H643" s="4">
        <v>0.64356809854507402</v>
      </c>
      <c r="N643" s="1">
        <v>645</v>
      </c>
      <c r="O643" s="1" t="s">
        <v>27</v>
      </c>
      <c r="P643" s="1"/>
    </row>
    <row r="644" spans="1:16" ht="13">
      <c r="A644" s="1" t="s">
        <v>1340</v>
      </c>
      <c r="B644" s="1" t="e">
        <f>VLOOKUP(A644,'for review'!$B$1:$K$532,1,FALSE)</f>
        <v>#N/A</v>
      </c>
      <c r="C644" s="1" t="str">
        <f>VLOOKUP(A644,'for review 2'!$C$1:$D$1952,1,FALSE)</f>
        <v>60161c2a5d67d803f833eb40</v>
      </c>
      <c r="D644" s="1" t="s">
        <v>1341</v>
      </c>
      <c r="E644" s="3">
        <v>44227.083344907405</v>
      </c>
      <c r="F644" s="1" t="b">
        <v>1</v>
      </c>
      <c r="G644" s="1" t="b">
        <v>0</v>
      </c>
      <c r="H644" s="4">
        <v>4.2055986821651403E-2</v>
      </c>
      <c r="N644" s="1">
        <v>646</v>
      </c>
      <c r="O644" s="1" t="s">
        <v>70</v>
      </c>
      <c r="P644" s="1"/>
    </row>
    <row r="645" spans="1:16" ht="13">
      <c r="A645" s="1" t="s">
        <v>1342</v>
      </c>
      <c r="B645" s="1" t="e">
        <f>VLOOKUP(A645,'for review'!$B$1:$K$532,1,FALSE)</f>
        <v>#N/A</v>
      </c>
      <c r="C645" s="1" t="str">
        <f>VLOOKUP(A645,'for review 2'!$C$1:$D$1952,1,FALSE)</f>
        <v>602ca00076e73b00913f4433</v>
      </c>
      <c r="D645" s="1" t="s">
        <v>1343</v>
      </c>
      <c r="E645" s="3">
        <v>44244.166678240741</v>
      </c>
      <c r="F645" s="1" t="b">
        <v>1</v>
      </c>
      <c r="G645" s="1" t="b">
        <v>0</v>
      </c>
      <c r="H645" s="4">
        <v>0.72450602054595903</v>
      </c>
      <c r="N645" s="1">
        <v>647</v>
      </c>
      <c r="O645" s="1" t="s">
        <v>24</v>
      </c>
      <c r="P645" s="1"/>
    </row>
    <row r="646" spans="1:16" ht="13">
      <c r="A646" s="1" t="s">
        <v>1344</v>
      </c>
      <c r="B646" s="1" t="e">
        <f>VLOOKUP(A646,'for review'!$B$1:$K$532,1,FALSE)</f>
        <v>#N/A</v>
      </c>
      <c r="C646" s="1" t="str">
        <f>VLOOKUP(A646,'for review 2'!$C$1:$D$1952,1,FALSE)</f>
        <v>602748c3fe8b3d5eb8a710d9</v>
      </c>
      <c r="D646" s="1" t="s">
        <v>1345</v>
      </c>
      <c r="E646" s="3">
        <v>44240.041678240741</v>
      </c>
      <c r="F646" s="1" t="b">
        <v>1</v>
      </c>
      <c r="G646" s="1" t="b">
        <v>0</v>
      </c>
      <c r="H646" s="4">
        <v>0.13200227916240601</v>
      </c>
      <c r="N646" s="1">
        <v>648</v>
      </c>
      <c r="O646" s="1" t="s">
        <v>27</v>
      </c>
      <c r="P646" s="1"/>
    </row>
    <row r="647" spans="1:16" ht="13">
      <c r="A647" s="1" t="s">
        <v>1346</v>
      </c>
      <c r="B647" s="1" t="e">
        <f>VLOOKUP(A647,'for review'!$B$1:$K$532,1,FALSE)</f>
        <v>#N/A</v>
      </c>
      <c r="C647" s="1" t="e">
        <f>VLOOKUP(A647,'for review 2'!$C$1:$D$1952,1,FALSE)</f>
        <v>#N/A</v>
      </c>
      <c r="D647" s="1" t="s">
        <v>1347</v>
      </c>
      <c r="E647" s="3">
        <v>44244.208344907405</v>
      </c>
      <c r="F647" s="1" t="b">
        <v>0</v>
      </c>
      <c r="G647" s="1" t="b">
        <v>0</v>
      </c>
      <c r="H647" s="4">
        <v>0.72733199596404996</v>
      </c>
      <c r="N647" s="1">
        <v>649</v>
      </c>
      <c r="O647" s="1" t="s">
        <v>27</v>
      </c>
      <c r="P647" s="1"/>
    </row>
    <row r="648" spans="1:16" ht="13">
      <c r="A648" s="1" t="s">
        <v>1348</v>
      </c>
      <c r="B648" s="1" t="e">
        <f>VLOOKUP(A648,'for review'!$B$1:$K$532,1,FALSE)</f>
        <v>#N/A</v>
      </c>
      <c r="C648" s="1" t="str">
        <f>VLOOKUP(A648,'for review 2'!$C$1:$D$1952,1,FALSE)</f>
        <v>6037d31f3cd55c31ac5bee89</v>
      </c>
      <c r="D648" s="1" t="s">
        <v>1349</v>
      </c>
      <c r="E648" s="3">
        <v>44252.666678240741</v>
      </c>
      <c r="F648" s="1" t="b">
        <v>1</v>
      </c>
      <c r="G648" s="1" t="b">
        <v>0</v>
      </c>
      <c r="H648" s="4">
        <v>0.70912849903106601</v>
      </c>
      <c r="N648" s="1">
        <v>650</v>
      </c>
      <c r="O648" s="1" t="s">
        <v>27</v>
      </c>
      <c r="P648" s="1"/>
    </row>
    <row r="649" spans="1:16" ht="13">
      <c r="A649" s="1" t="s">
        <v>1350</v>
      </c>
      <c r="B649" s="1" t="e">
        <f>VLOOKUP(A649,'for review'!$B$1:$K$532,1,FALSE)</f>
        <v>#N/A</v>
      </c>
      <c r="C649" s="1" t="e">
        <f>VLOOKUP(A649,'for review 2'!$C$1:$D$1952,1,FALSE)</f>
        <v>#N/A</v>
      </c>
      <c r="D649" s="1" t="s">
        <v>1351</v>
      </c>
      <c r="E649" s="3">
        <v>44248.416678240741</v>
      </c>
      <c r="F649" s="1" t="b">
        <v>0</v>
      </c>
      <c r="G649" s="1" t="b">
        <v>0</v>
      </c>
      <c r="H649" s="4">
        <v>0.75744837522506703</v>
      </c>
      <c r="I649" s="7" t="b">
        <v>0</v>
      </c>
      <c r="N649" s="1">
        <v>651</v>
      </c>
      <c r="O649" s="1" t="s">
        <v>41</v>
      </c>
      <c r="P649" s="1"/>
    </row>
    <row r="650" spans="1:16" ht="13">
      <c r="A650" s="1" t="s">
        <v>1352</v>
      </c>
      <c r="B650" s="1" t="e">
        <f>VLOOKUP(A650,'for review'!$B$1:$K$532,1,FALSE)</f>
        <v>#N/A</v>
      </c>
      <c r="C650" s="1" t="e">
        <f>VLOOKUP(A650,'for review 2'!$C$1:$D$1952,1,FALSE)</f>
        <v>#N/A</v>
      </c>
      <c r="D650" s="1" t="s">
        <v>1353</v>
      </c>
      <c r="E650" s="3">
        <v>44227.625011574077</v>
      </c>
      <c r="F650" s="1" t="b">
        <v>0</v>
      </c>
      <c r="G650" s="1" t="b">
        <v>0</v>
      </c>
      <c r="H650" s="4">
        <v>7.1059919893741594E-2</v>
      </c>
      <c r="I650" s="7" t="b">
        <v>0</v>
      </c>
      <c r="N650" s="1">
        <v>652</v>
      </c>
      <c r="O650" s="1" t="s">
        <v>41</v>
      </c>
      <c r="P650" s="1"/>
    </row>
    <row r="651" spans="1:16" ht="13">
      <c r="A651" s="1" t="s">
        <v>1354</v>
      </c>
      <c r="B651" s="1" t="e">
        <f>VLOOKUP(A651,'for review'!$B$1:$K$532,1,FALSE)</f>
        <v>#N/A</v>
      </c>
      <c r="C651" s="1" t="str">
        <f>VLOOKUP(A651,'for review 2'!$C$1:$D$1952,1,FALSE)</f>
        <v>6016fa221b2ebf69df6558a1</v>
      </c>
      <c r="D651" s="1" t="s">
        <v>1355</v>
      </c>
      <c r="E651" s="3">
        <v>44227.750011574077</v>
      </c>
      <c r="F651" s="1" t="b">
        <v>1</v>
      </c>
      <c r="G651" s="1" t="b">
        <v>0</v>
      </c>
      <c r="H651" s="4">
        <v>0.10784038901329</v>
      </c>
      <c r="N651" s="1">
        <v>653</v>
      </c>
      <c r="O651" s="1" t="s">
        <v>27</v>
      </c>
      <c r="P651" s="1"/>
    </row>
    <row r="652" spans="1:16" ht="13">
      <c r="A652" s="1" t="s">
        <v>1356</v>
      </c>
      <c r="B652" s="1" t="e">
        <f>VLOOKUP(A652,'for review'!$B$1:$K$532,1,FALSE)</f>
        <v>#N/A</v>
      </c>
      <c r="C652" s="1" t="e">
        <f>VLOOKUP(A652,'for review 2'!$C$1:$D$1952,1,FALSE)</f>
        <v>#N/A</v>
      </c>
      <c r="D652" s="1" t="s">
        <v>1357</v>
      </c>
      <c r="E652" s="3">
        <v>44227.791678240741</v>
      </c>
      <c r="F652" s="1" t="b">
        <v>0</v>
      </c>
      <c r="G652" s="1" t="b">
        <v>0</v>
      </c>
      <c r="H652" s="4">
        <v>7.1207173168659196E-2</v>
      </c>
      <c r="I652" s="7" t="b">
        <v>0</v>
      </c>
      <c r="N652" s="1">
        <v>654</v>
      </c>
      <c r="O652" s="1" t="s">
        <v>41</v>
      </c>
      <c r="P652" s="1"/>
    </row>
    <row r="653" spans="1:16" ht="13">
      <c r="A653" s="1" t="s">
        <v>1358</v>
      </c>
      <c r="B653" s="1" t="e">
        <f>VLOOKUP(A653,'for review'!$B$1:$K$532,1,FALSE)</f>
        <v>#N/A</v>
      </c>
      <c r="C653" s="1" t="e">
        <f>VLOOKUP(A653,'for review 2'!$C$1:$D$1952,1,FALSE)</f>
        <v>#N/A</v>
      </c>
      <c r="D653" s="1" t="s">
        <v>1359</v>
      </c>
      <c r="E653" s="3">
        <v>44227.708344907405</v>
      </c>
      <c r="F653" s="1" t="b">
        <v>0</v>
      </c>
      <c r="G653" s="1" t="b">
        <v>0</v>
      </c>
      <c r="H653" s="4">
        <v>6.35532736778259E-2</v>
      </c>
      <c r="N653" s="1">
        <v>655</v>
      </c>
      <c r="O653" s="1" t="s">
        <v>31</v>
      </c>
      <c r="P653" s="1"/>
    </row>
    <row r="654" spans="1:16" ht="13">
      <c r="A654" s="1" t="s">
        <v>1360</v>
      </c>
      <c r="B654" s="1" t="e">
        <f>VLOOKUP(A654,'for review'!$B$1:$K$532,1,FALSE)</f>
        <v>#N/A</v>
      </c>
      <c r="C654" s="1" t="str">
        <f>VLOOKUP(A654,'for review 2'!$C$1:$D$1952,1,FALSE)</f>
        <v>601709e16849eb3424c42a0a</v>
      </c>
      <c r="D654" s="1" t="s">
        <v>1361</v>
      </c>
      <c r="E654" s="3">
        <v>44227.791678240741</v>
      </c>
      <c r="F654" s="1" t="b">
        <v>1</v>
      </c>
      <c r="G654" s="1" t="b">
        <v>0</v>
      </c>
      <c r="H654" s="4">
        <v>0.192567273974418</v>
      </c>
      <c r="N654" s="1">
        <v>656</v>
      </c>
      <c r="O654" s="1" t="s">
        <v>27</v>
      </c>
      <c r="P654" s="1"/>
    </row>
    <row r="655" spans="1:16" ht="13">
      <c r="A655" s="1" t="s">
        <v>1362</v>
      </c>
      <c r="B655" s="1" t="str">
        <f>VLOOKUP(A655,'for review'!$B$1:$K$532,1,FALSE)</f>
        <v>607f2f219aa8605334374697</v>
      </c>
      <c r="C655" s="1" t="e">
        <f>VLOOKUP(A655,'for review 2'!$C$1:$D$1952,1,FALSE)</f>
        <v>#N/A</v>
      </c>
      <c r="D655" s="1" t="s">
        <v>1363</v>
      </c>
      <c r="E655" s="3">
        <v>44306.791678240741</v>
      </c>
      <c r="F655" s="1" t="b">
        <v>1</v>
      </c>
      <c r="G655" s="1" t="b">
        <v>0</v>
      </c>
      <c r="H655" s="4">
        <v>0.77435094118118197</v>
      </c>
      <c r="N655" s="1">
        <v>657</v>
      </c>
      <c r="O655" s="1" t="s">
        <v>24</v>
      </c>
      <c r="P655" s="1"/>
    </row>
    <row r="656" spans="1:16" ht="13">
      <c r="A656" s="1" t="s">
        <v>1364</v>
      </c>
      <c r="B656" s="1" t="e">
        <f>VLOOKUP(A656,'for review'!$B$1:$K$532,1,FALSE)</f>
        <v>#N/A</v>
      </c>
      <c r="C656" s="1" t="e">
        <f>VLOOKUP(A656,'for review 2'!$C$1:$D$1952,1,FALSE)</f>
        <v>#N/A</v>
      </c>
      <c r="D656" s="1" t="s">
        <v>1365</v>
      </c>
      <c r="E656" s="3">
        <v>44227.916678240741</v>
      </c>
      <c r="F656" s="1" t="b">
        <v>0</v>
      </c>
      <c r="G656" s="1" t="b">
        <v>0</v>
      </c>
      <c r="H656" s="4">
        <v>4.1104804724454803E-2</v>
      </c>
      <c r="I656" s="7" t="b">
        <v>0</v>
      </c>
      <c r="N656" s="1">
        <v>658</v>
      </c>
      <c r="O656" s="1" t="s">
        <v>70</v>
      </c>
      <c r="P656" s="1"/>
    </row>
    <row r="657" spans="1:16" ht="13">
      <c r="A657" s="1" t="s">
        <v>1366</v>
      </c>
      <c r="B657" s="1" t="e">
        <f>VLOOKUP(A657,'for review'!$B$1:$K$532,1,FALSE)</f>
        <v>#N/A</v>
      </c>
      <c r="C657" s="1" t="e">
        <f>VLOOKUP(A657,'for review 2'!$C$1:$D$1952,1,FALSE)</f>
        <v>#N/A</v>
      </c>
      <c r="D657" s="1" t="s">
        <v>1367</v>
      </c>
      <c r="E657" s="3">
        <v>44227.958344907405</v>
      </c>
      <c r="F657" s="1" t="b">
        <v>1</v>
      </c>
      <c r="G657" s="1" t="b">
        <v>0</v>
      </c>
      <c r="H657" s="4">
        <v>8.5974544286727905E-2</v>
      </c>
      <c r="I657" s="2" t="b">
        <v>0</v>
      </c>
      <c r="J657" s="2" t="s">
        <v>35</v>
      </c>
      <c r="N657" s="1">
        <v>659</v>
      </c>
      <c r="O657" s="1" t="s">
        <v>41</v>
      </c>
      <c r="P657" s="1"/>
    </row>
    <row r="658" spans="1:16" ht="13">
      <c r="A658" s="1" t="s">
        <v>1368</v>
      </c>
      <c r="B658" s="1" t="e">
        <f>VLOOKUP(A658,'for review'!$B$1:$K$532,1,FALSE)</f>
        <v>#N/A</v>
      </c>
      <c r="C658" s="1" t="e">
        <f>VLOOKUP(A658,'for review 2'!$C$1:$D$1952,1,FALSE)</f>
        <v>#N/A</v>
      </c>
      <c r="D658" s="1" t="s">
        <v>1369</v>
      </c>
      <c r="E658" s="3">
        <v>44271.791678240741</v>
      </c>
      <c r="F658" s="1" t="b">
        <v>0</v>
      </c>
      <c r="G658" s="1" t="b">
        <v>0</v>
      </c>
      <c r="H658" s="4">
        <v>0.71822649240493697</v>
      </c>
      <c r="I658" s="7" t="b">
        <v>0</v>
      </c>
      <c r="N658" s="1">
        <v>660</v>
      </c>
      <c r="O658" s="1" t="s">
        <v>27</v>
      </c>
      <c r="P658" s="1"/>
    </row>
    <row r="659" spans="1:16" ht="13">
      <c r="A659" s="1" t="s">
        <v>1370</v>
      </c>
      <c r="B659" s="1" t="e">
        <f>VLOOKUP(A659,'for review'!$B$1:$K$532,1,FALSE)</f>
        <v>#N/A</v>
      </c>
      <c r="C659" s="1" t="e">
        <f>VLOOKUP(A659,'for review 2'!$C$1:$D$1952,1,FALSE)</f>
        <v>#N/A</v>
      </c>
      <c r="D659" s="1" t="s">
        <v>1371</v>
      </c>
      <c r="E659" s="3">
        <v>44228.083344907405</v>
      </c>
      <c r="F659" s="1" t="b">
        <v>0</v>
      </c>
      <c r="G659" s="1" t="b">
        <v>0</v>
      </c>
      <c r="H659" s="4">
        <v>6.4202211797237396E-2</v>
      </c>
      <c r="N659" s="1">
        <v>661</v>
      </c>
      <c r="O659" s="1" t="s">
        <v>27</v>
      </c>
      <c r="P659" s="1"/>
    </row>
    <row r="660" spans="1:16" ht="13">
      <c r="A660" s="1" t="s">
        <v>1372</v>
      </c>
      <c r="B660" s="1" t="e">
        <f>VLOOKUP(A660,'for review'!$B$1:$K$532,1,FALSE)</f>
        <v>#N/A</v>
      </c>
      <c r="C660" s="1" t="str">
        <f>VLOOKUP(A660,'for review 2'!$C$1:$D$1952,1,FALSE)</f>
        <v>60645dd6c6471b779ea957cc</v>
      </c>
      <c r="D660" s="1" t="s">
        <v>1373</v>
      </c>
      <c r="E660" s="3">
        <v>44286.458344907405</v>
      </c>
      <c r="F660" s="1" t="b">
        <v>1</v>
      </c>
      <c r="G660" s="1" t="b">
        <v>0</v>
      </c>
      <c r="H660" s="4">
        <v>0.71428841352462702</v>
      </c>
      <c r="N660" s="1">
        <v>662</v>
      </c>
      <c r="O660" s="1" t="s">
        <v>24</v>
      </c>
      <c r="P660" s="1"/>
    </row>
    <row r="661" spans="1:16" ht="13">
      <c r="A661" s="1" t="s">
        <v>1374</v>
      </c>
      <c r="B661" s="1" t="e">
        <f>VLOOKUP(A661,'for review'!$B$1:$K$532,1,FALSE)</f>
        <v>#N/A</v>
      </c>
      <c r="C661" s="1" t="str">
        <f>VLOOKUP(A661,'for review 2'!$C$1:$D$1952,1,FALSE)</f>
        <v>6039979725ec8c5d66cffd09</v>
      </c>
      <c r="D661" s="1" t="s">
        <v>1375</v>
      </c>
      <c r="E661" s="3">
        <v>44245.208344907405</v>
      </c>
      <c r="F661" s="1" t="b">
        <v>1</v>
      </c>
      <c r="G661" s="1" t="b">
        <v>0</v>
      </c>
      <c r="H661" s="4">
        <v>0.74705177545547397</v>
      </c>
      <c r="N661" s="1">
        <v>663</v>
      </c>
      <c r="O661" s="1" t="s">
        <v>24</v>
      </c>
      <c r="P661" s="1"/>
    </row>
    <row r="662" spans="1:16" ht="13">
      <c r="A662" s="1" t="s">
        <v>1376</v>
      </c>
      <c r="B662" s="1" t="str">
        <f>VLOOKUP(A662,'for review'!$B$1:$K$532,1,FALSE)</f>
        <v>603d8b81748de639af687cbf</v>
      </c>
      <c r="C662" s="1" t="e">
        <f>VLOOKUP(A662,'for review 2'!$C$1:$D$1952,1,FALSE)</f>
        <v>#N/A</v>
      </c>
      <c r="D662" s="1" t="s">
        <v>1377</v>
      </c>
      <c r="E662" s="3">
        <v>44257.000011574077</v>
      </c>
      <c r="F662" s="1" t="b">
        <v>1</v>
      </c>
      <c r="G662" s="1" t="b">
        <v>0</v>
      </c>
      <c r="H662" s="4">
        <v>0.71068394184112504</v>
      </c>
      <c r="N662" s="1">
        <v>664</v>
      </c>
      <c r="O662" s="1" t="s">
        <v>19</v>
      </c>
      <c r="P662" s="1"/>
    </row>
    <row r="663" spans="1:16" ht="13">
      <c r="A663" s="1" t="s">
        <v>1378</v>
      </c>
      <c r="B663" s="1" t="e">
        <f>VLOOKUP(A663,'for review'!$B$1:$K$532,1,FALSE)</f>
        <v>#N/A</v>
      </c>
      <c r="C663" s="1" t="e">
        <f>VLOOKUP(A663,'for review 2'!$C$1:$D$1952,1,FALSE)</f>
        <v>#N/A</v>
      </c>
      <c r="D663" s="1" t="s">
        <v>1379</v>
      </c>
      <c r="E663" s="3">
        <v>44228.291678240741</v>
      </c>
      <c r="F663" s="1" t="b">
        <v>0</v>
      </c>
      <c r="G663" s="1" t="b">
        <v>0</v>
      </c>
      <c r="H663" s="4">
        <v>6.3367202877998297E-2</v>
      </c>
      <c r="N663" s="1">
        <v>665</v>
      </c>
      <c r="O663" s="1" t="s">
        <v>41</v>
      </c>
      <c r="P663" s="1"/>
    </row>
    <row r="664" spans="1:16" ht="13">
      <c r="A664" s="1" t="s">
        <v>1380</v>
      </c>
      <c r="B664" s="1" t="e">
        <f>VLOOKUP(A664,'for review'!$B$1:$K$532,1,FALSE)</f>
        <v>#N/A</v>
      </c>
      <c r="C664" s="1" t="str">
        <f>VLOOKUP(A664,'for review 2'!$C$1:$D$1952,1,FALSE)</f>
        <v>6017b741d25a8d647d545726</v>
      </c>
      <c r="D664" s="1" t="s">
        <v>1381</v>
      </c>
      <c r="E664" s="3">
        <v>44228.333344907405</v>
      </c>
      <c r="F664" s="1" t="b">
        <v>1</v>
      </c>
      <c r="G664" s="1" t="b">
        <v>0</v>
      </c>
      <c r="H664" s="4">
        <v>8.8964186608791296E-2</v>
      </c>
      <c r="N664" s="1">
        <v>666</v>
      </c>
      <c r="O664" s="1" t="s">
        <v>41</v>
      </c>
      <c r="P664" s="1"/>
    </row>
    <row r="665" spans="1:16" ht="13">
      <c r="A665" s="1" t="s">
        <v>1382</v>
      </c>
      <c r="B665" s="1" t="e">
        <f>VLOOKUP(A665,'for review'!$B$1:$K$532,1,FALSE)</f>
        <v>#N/A</v>
      </c>
      <c r="C665" s="1" t="e">
        <f>VLOOKUP(A665,'for review 2'!$C$1:$D$1952,1,FALSE)</f>
        <v>#N/A</v>
      </c>
      <c r="D665" s="1" t="s">
        <v>1383</v>
      </c>
      <c r="E665" s="3">
        <v>44270.458344907405</v>
      </c>
      <c r="F665" s="1" t="b">
        <v>0</v>
      </c>
      <c r="G665" s="1" t="b">
        <v>0</v>
      </c>
      <c r="H665" s="4">
        <v>0.73932403326034501</v>
      </c>
      <c r="N665" s="1">
        <v>667</v>
      </c>
      <c r="O665" s="1" t="s">
        <v>19</v>
      </c>
      <c r="P665" s="1"/>
    </row>
    <row r="666" spans="1:16" ht="13">
      <c r="A666" s="1" t="s">
        <v>1384</v>
      </c>
      <c r="B666" s="1" t="e">
        <f>VLOOKUP(A666,'for review'!$B$1:$K$532,1,FALSE)</f>
        <v>#N/A</v>
      </c>
      <c r="C666" s="1" t="e">
        <f>VLOOKUP(A666,'for review 2'!$C$1:$D$1952,1,FALSE)</f>
        <v>#N/A</v>
      </c>
      <c r="D666" s="1" t="s">
        <v>1385</v>
      </c>
      <c r="E666" s="3">
        <v>44235.333344907405</v>
      </c>
      <c r="F666" s="1" t="b">
        <v>0</v>
      </c>
      <c r="G666" s="1" t="b">
        <v>0</v>
      </c>
      <c r="H666" s="4">
        <v>7.1508683264255496E-2</v>
      </c>
      <c r="N666" s="1">
        <v>668</v>
      </c>
      <c r="O666" s="1" t="s">
        <v>27</v>
      </c>
      <c r="P666" s="1"/>
    </row>
    <row r="667" spans="1:16" ht="13">
      <c r="A667" s="1" t="s">
        <v>1386</v>
      </c>
      <c r="B667" s="1" t="e">
        <f>VLOOKUP(A667,'for review'!$B$1:$K$532,1,FALSE)</f>
        <v>#N/A</v>
      </c>
      <c r="C667" s="1" t="str">
        <f>VLOOKUP(A667,'for review 2'!$C$1:$D$1952,1,FALSE)</f>
        <v>6017c1ac49d97905d9b64bbe</v>
      </c>
      <c r="D667" s="1" t="s">
        <v>1387</v>
      </c>
      <c r="E667" s="3">
        <v>44228.333344907405</v>
      </c>
      <c r="F667" s="1" t="b">
        <v>1</v>
      </c>
      <c r="G667" s="1" t="s">
        <v>436</v>
      </c>
      <c r="H667" s="4">
        <v>9.6956260502338396E-2</v>
      </c>
      <c r="N667" s="1">
        <v>669</v>
      </c>
      <c r="O667" s="1" t="s">
        <v>27</v>
      </c>
      <c r="P667" s="1"/>
    </row>
    <row r="668" spans="1:16" ht="13">
      <c r="A668" s="1" t="s">
        <v>1388</v>
      </c>
      <c r="B668" s="1" t="e">
        <f>VLOOKUP(A668,'for review'!$B$1:$K$532,1,FALSE)</f>
        <v>#N/A</v>
      </c>
      <c r="C668" s="1" t="str">
        <f>VLOOKUP(A668,'for review 2'!$C$1:$D$1952,1,FALSE)</f>
        <v>60326a5db384824bac9001fd</v>
      </c>
      <c r="D668" s="1" t="s">
        <v>1389</v>
      </c>
      <c r="E668" s="3">
        <v>44248.583344907405</v>
      </c>
      <c r="F668" s="1" t="b">
        <v>1</v>
      </c>
      <c r="G668" s="1" t="b">
        <v>0</v>
      </c>
      <c r="H668" s="4">
        <v>0.72108525037765503</v>
      </c>
      <c r="N668" s="1">
        <v>670</v>
      </c>
      <c r="O668" s="1" t="s">
        <v>19</v>
      </c>
      <c r="P668" s="1"/>
    </row>
    <row r="669" spans="1:16" ht="13">
      <c r="A669" s="1" t="s">
        <v>1390</v>
      </c>
      <c r="B669" s="1" t="e">
        <f>VLOOKUP(A669,'for review'!$B$1:$K$532,1,FALSE)</f>
        <v>#N/A</v>
      </c>
      <c r="C669" s="1" t="str">
        <f>VLOOKUP(A669,'for review 2'!$C$1:$D$1952,1,FALSE)</f>
        <v>60427de6e9f76f203e90daab</v>
      </c>
      <c r="D669" s="1" t="s">
        <v>1391</v>
      </c>
      <c r="E669" s="3">
        <v>44260.750011574077</v>
      </c>
      <c r="F669" s="1" t="b">
        <v>1</v>
      </c>
      <c r="G669" s="1" t="b">
        <v>0</v>
      </c>
      <c r="H669" s="4">
        <v>0.66191816329955999</v>
      </c>
      <c r="N669" s="1">
        <v>671</v>
      </c>
      <c r="O669" s="1" t="s">
        <v>174</v>
      </c>
      <c r="P669" s="1"/>
    </row>
    <row r="670" spans="1:16" ht="13">
      <c r="A670" s="1" t="s">
        <v>1392</v>
      </c>
      <c r="B670" s="1" t="e">
        <f>VLOOKUP(A670,'for review'!$B$1:$K$532,1,FALSE)</f>
        <v>#N/A</v>
      </c>
      <c r="C670" s="1" t="str">
        <f>VLOOKUP(A670,'for review 2'!$C$1:$D$1952,1,FALSE)</f>
        <v>6017d426d5cdeb40e0606db0</v>
      </c>
      <c r="D670" s="1" t="s">
        <v>1393</v>
      </c>
      <c r="E670" s="3">
        <v>44228.416678240741</v>
      </c>
      <c r="F670" s="1" t="b">
        <v>1</v>
      </c>
      <c r="G670" s="1" t="b">
        <v>0</v>
      </c>
      <c r="H670" s="4">
        <v>0.111537940800189</v>
      </c>
      <c r="N670" s="1">
        <v>672</v>
      </c>
      <c r="O670" s="1" t="s">
        <v>41</v>
      </c>
      <c r="P670" s="1"/>
    </row>
    <row r="671" spans="1:16" ht="13">
      <c r="A671" s="1" t="s">
        <v>1394</v>
      </c>
      <c r="B671" s="1" t="str">
        <f>VLOOKUP(A671,'for review'!$B$1:$K$532,1,FALSE)</f>
        <v>6017d52625846f2714a8cb3e</v>
      </c>
      <c r="C671" s="1" t="e">
        <f>VLOOKUP(A671,'for review 2'!$C$1:$D$1952,1,FALSE)</f>
        <v>#N/A</v>
      </c>
      <c r="D671" s="1" t="s">
        <v>1395</v>
      </c>
      <c r="E671" s="3">
        <v>44228.416678240741</v>
      </c>
      <c r="F671" s="1" t="b">
        <v>1</v>
      </c>
      <c r="G671" s="1" t="b">
        <v>0</v>
      </c>
      <c r="H671" s="4">
        <v>8.1423282623291002E-2</v>
      </c>
      <c r="N671" s="1">
        <v>673</v>
      </c>
      <c r="O671" s="1" t="s">
        <v>41</v>
      </c>
      <c r="P671" s="1"/>
    </row>
    <row r="672" spans="1:16" ht="13">
      <c r="A672" s="1" t="s">
        <v>1396</v>
      </c>
      <c r="B672" s="1" t="e">
        <f>VLOOKUP(A672,'for review'!$B$1:$K$532,1,FALSE)</f>
        <v>#N/A</v>
      </c>
      <c r="C672" s="1" t="e">
        <f>VLOOKUP(A672,'for review 2'!$C$1:$D$1952,1,FALSE)</f>
        <v>#N/A</v>
      </c>
      <c r="D672" s="1" t="s">
        <v>1397</v>
      </c>
      <c r="E672" s="3">
        <v>44272.416678240741</v>
      </c>
      <c r="F672" s="1" t="b">
        <v>0</v>
      </c>
      <c r="G672" s="1" t="b">
        <v>0</v>
      </c>
      <c r="H672" s="4">
        <v>0.79344856739044101</v>
      </c>
      <c r="N672" s="1">
        <v>674</v>
      </c>
      <c r="O672" s="1" t="s">
        <v>27</v>
      </c>
      <c r="P672" s="1"/>
    </row>
    <row r="673" spans="1:16" ht="13">
      <c r="A673" s="1" t="s">
        <v>1398</v>
      </c>
      <c r="B673" s="1" t="e">
        <f>VLOOKUP(A673,'for review'!$B$1:$K$532,1,FALSE)</f>
        <v>#N/A</v>
      </c>
      <c r="C673" s="1" t="e">
        <f>VLOOKUP(A673,'for review 2'!$C$1:$D$1952,1,FALSE)</f>
        <v>#N/A</v>
      </c>
      <c r="D673" s="1" t="s">
        <v>1399</v>
      </c>
      <c r="E673" s="3">
        <v>44228.458344907405</v>
      </c>
      <c r="F673" s="1" t="b">
        <v>0</v>
      </c>
      <c r="G673" s="1" t="b">
        <v>0</v>
      </c>
      <c r="H673" s="4">
        <v>0.100931346416473</v>
      </c>
      <c r="N673" s="1">
        <v>675</v>
      </c>
      <c r="O673" s="1" t="s">
        <v>41</v>
      </c>
      <c r="P673" s="1"/>
    </row>
    <row r="674" spans="1:16" ht="13">
      <c r="A674" s="1" t="s">
        <v>1400</v>
      </c>
      <c r="B674" s="1" t="str">
        <f>VLOOKUP(A674,'for review'!$B$1:$K$532,1,FALSE)</f>
        <v>6017ef53a0b0e62385ca89e5</v>
      </c>
      <c r="C674" s="1" t="e">
        <f>VLOOKUP(A674,'for review 2'!$C$1:$D$1952,1,FALSE)</f>
        <v>#N/A</v>
      </c>
      <c r="D674" s="1" t="s">
        <v>1401</v>
      </c>
      <c r="E674" s="3">
        <v>44228.416678240741</v>
      </c>
      <c r="F674" s="1" t="b">
        <v>1</v>
      </c>
      <c r="G674" s="1" t="b">
        <v>0</v>
      </c>
      <c r="H674" s="4">
        <v>4.0059730410575797E-2</v>
      </c>
      <c r="N674" s="1">
        <v>676</v>
      </c>
      <c r="O674" s="1" t="s">
        <v>70</v>
      </c>
      <c r="P674" s="1"/>
    </row>
    <row r="675" spans="1:16" ht="13">
      <c r="A675" s="1" t="s">
        <v>1402</v>
      </c>
      <c r="B675" s="1" t="e">
        <f>VLOOKUP(A675,'for review'!$B$1:$K$532,1,FALSE)</f>
        <v>#N/A</v>
      </c>
      <c r="C675" s="1" t="str">
        <f>VLOOKUP(A675,'for review 2'!$C$1:$D$1952,1,FALSE)</f>
        <v>6024b5e917350e0abe8f088c</v>
      </c>
      <c r="D675" s="1" t="s">
        <v>1403</v>
      </c>
      <c r="E675" s="3">
        <v>44238.166678240741</v>
      </c>
      <c r="F675" s="1" t="b">
        <v>1</v>
      </c>
      <c r="G675" s="1" t="b">
        <v>0</v>
      </c>
      <c r="H675" s="4">
        <v>0.17295989394187899</v>
      </c>
      <c r="N675" s="1">
        <v>677</v>
      </c>
      <c r="O675" s="1" t="s">
        <v>41</v>
      </c>
      <c r="P675" s="1"/>
    </row>
    <row r="676" spans="1:16" ht="13">
      <c r="A676" s="1" t="s">
        <v>1404</v>
      </c>
      <c r="B676" s="1" t="str">
        <f>VLOOKUP(A676,'for review'!$B$1:$K$532,1,FALSE)</f>
        <v>6037be77e3847e49855d2d30</v>
      </c>
      <c r="C676" s="1" t="e">
        <f>VLOOKUP(A676,'for review 2'!$C$1:$D$1952,1,FALSE)</f>
        <v>#N/A</v>
      </c>
      <c r="D676" s="1" t="s">
        <v>1405</v>
      </c>
      <c r="E676" s="3">
        <v>44252.625011574077</v>
      </c>
      <c r="F676" s="1" t="b">
        <v>1</v>
      </c>
      <c r="G676" s="1" t="b">
        <v>0</v>
      </c>
      <c r="H676" s="4">
        <v>0.70604616403579701</v>
      </c>
      <c r="N676" s="1">
        <v>678</v>
      </c>
      <c r="O676" s="1" t="s">
        <v>41</v>
      </c>
      <c r="P676" s="1"/>
    </row>
    <row r="677" spans="1:16" ht="13">
      <c r="A677" s="1" t="s">
        <v>1406</v>
      </c>
      <c r="B677" s="1" t="e">
        <f>VLOOKUP(A677,'for review'!$B$1:$K$532,1,FALSE)</f>
        <v>#N/A</v>
      </c>
      <c r="C677" s="1" t="e">
        <f>VLOOKUP(A677,'for review 2'!$C$1:$D$1952,1,FALSE)</f>
        <v>#N/A</v>
      </c>
      <c r="D677" s="1" t="s">
        <v>1407</v>
      </c>
      <c r="E677" s="3">
        <v>44230.708344907405</v>
      </c>
      <c r="F677" s="1" t="b">
        <v>0</v>
      </c>
      <c r="G677" s="1" t="b">
        <v>0</v>
      </c>
      <c r="H677" s="4">
        <v>0.118062511086463</v>
      </c>
      <c r="N677" s="1">
        <v>679</v>
      </c>
      <c r="O677" s="1" t="s">
        <v>451</v>
      </c>
      <c r="P677" s="1"/>
    </row>
    <row r="678" spans="1:16" ht="13">
      <c r="A678" s="1" t="s">
        <v>1408</v>
      </c>
      <c r="B678" s="1" t="e">
        <f>VLOOKUP(A678,'for review'!$B$1:$K$532,1,FALSE)</f>
        <v>#N/A</v>
      </c>
      <c r="C678" s="1" t="e">
        <f>VLOOKUP(A678,'for review 2'!$C$1:$D$1952,1,FALSE)</f>
        <v>#N/A</v>
      </c>
      <c r="D678" s="1" t="s">
        <v>1409</v>
      </c>
      <c r="E678" s="3">
        <v>44228.625011574077</v>
      </c>
      <c r="F678" s="1" t="b">
        <v>0</v>
      </c>
      <c r="G678" s="1" t="b">
        <v>0</v>
      </c>
      <c r="H678" s="4">
        <v>4.0072854608297299E-2</v>
      </c>
      <c r="N678" s="1">
        <v>680</v>
      </c>
      <c r="O678" s="1" t="s">
        <v>70</v>
      </c>
      <c r="P678" s="1"/>
    </row>
    <row r="679" spans="1:16" ht="13">
      <c r="A679" s="1" t="s">
        <v>1410</v>
      </c>
      <c r="B679" s="1" t="e">
        <f>VLOOKUP(A679,'for review'!$B$1:$K$532,1,FALSE)</f>
        <v>#N/A</v>
      </c>
      <c r="C679" s="1" t="e">
        <f>VLOOKUP(A679,'for review 2'!$C$1:$D$1952,1,FALSE)</f>
        <v>#N/A</v>
      </c>
      <c r="D679" s="1" t="s">
        <v>1411</v>
      </c>
      <c r="E679" s="3">
        <v>44228.666678240741</v>
      </c>
      <c r="F679" s="1" t="b">
        <v>0</v>
      </c>
      <c r="G679" s="1" t="b">
        <v>0</v>
      </c>
      <c r="H679" s="4">
        <v>6.9037660956382696E-2</v>
      </c>
      <c r="N679" s="1">
        <v>681</v>
      </c>
      <c r="O679" s="1" t="s">
        <v>27</v>
      </c>
      <c r="P679" s="1"/>
    </row>
    <row r="680" spans="1:16" ht="13">
      <c r="A680" s="1" t="s">
        <v>1412</v>
      </c>
      <c r="B680" s="1" t="e">
        <f>VLOOKUP(A680,'for review'!$B$1:$K$532,1,FALSE)</f>
        <v>#N/A</v>
      </c>
      <c r="C680" s="1" t="e">
        <f>VLOOKUP(A680,'for review 2'!$C$1:$D$1952,1,FALSE)</f>
        <v>#N/A</v>
      </c>
      <c r="D680" s="1" t="s">
        <v>1413</v>
      </c>
      <c r="E680" s="3">
        <v>44228.708344907405</v>
      </c>
      <c r="F680" s="1" t="b">
        <v>0</v>
      </c>
      <c r="G680" s="1" t="b">
        <v>0</v>
      </c>
      <c r="H680" s="4">
        <v>7.3735997080802904E-2</v>
      </c>
      <c r="I680" s="7" t="b">
        <v>0</v>
      </c>
      <c r="N680" s="1">
        <v>682</v>
      </c>
      <c r="O680" s="1" t="s">
        <v>41</v>
      </c>
      <c r="P680" s="1"/>
    </row>
    <row r="681" spans="1:16" ht="13">
      <c r="A681" s="1" t="s">
        <v>1414</v>
      </c>
      <c r="B681" s="1" t="e">
        <f>VLOOKUP(A681,'for review'!$B$1:$K$532,1,FALSE)</f>
        <v>#N/A</v>
      </c>
      <c r="C681" s="1" t="e">
        <f>VLOOKUP(A681,'for review 2'!$C$1:$D$1952,1,FALSE)</f>
        <v>#N/A</v>
      </c>
      <c r="D681" s="1" t="s">
        <v>1415</v>
      </c>
      <c r="E681" s="3">
        <v>44228.666678240741</v>
      </c>
      <c r="F681" s="1" t="b">
        <v>0</v>
      </c>
      <c r="G681" s="1" t="b">
        <v>0</v>
      </c>
      <c r="H681" s="4">
        <v>4.0248673409223501E-2</v>
      </c>
      <c r="I681" s="7" t="b">
        <v>0</v>
      </c>
      <c r="N681" s="1">
        <v>683</v>
      </c>
      <c r="O681" s="1" t="s">
        <v>70</v>
      </c>
      <c r="P681" s="1"/>
    </row>
    <row r="682" spans="1:16" ht="13">
      <c r="A682" s="1" t="s">
        <v>1416</v>
      </c>
      <c r="B682" s="1" t="e">
        <f>VLOOKUP(A682,'for review'!$B$1:$K$532,1,FALSE)</f>
        <v>#N/A</v>
      </c>
      <c r="C682" s="1" t="e">
        <f>VLOOKUP(A682,'for review 2'!$C$1:$D$1952,1,FALSE)</f>
        <v>#N/A</v>
      </c>
      <c r="D682" s="1" t="s">
        <v>1417</v>
      </c>
      <c r="E682" s="3">
        <v>44228.875011574077</v>
      </c>
      <c r="F682" s="1" t="b">
        <v>0</v>
      </c>
      <c r="G682" s="1" t="b">
        <v>0</v>
      </c>
      <c r="H682" s="4">
        <v>7.8963808715343406E-2</v>
      </c>
      <c r="N682" s="1">
        <v>684</v>
      </c>
      <c r="O682" s="1" t="s">
        <v>41</v>
      </c>
      <c r="P682" s="1"/>
    </row>
    <row r="683" spans="1:16" ht="13">
      <c r="A683" s="1" t="s">
        <v>1418</v>
      </c>
      <c r="B683" s="1" t="e">
        <f>VLOOKUP(A683,'for review'!$B$1:$K$532,1,FALSE)</f>
        <v>#N/A</v>
      </c>
      <c r="C683" s="1" t="e">
        <f>VLOOKUP(A683,'for review 2'!$C$1:$D$1952,1,FALSE)</f>
        <v>#N/A</v>
      </c>
      <c r="D683" s="1" t="s">
        <v>1419</v>
      </c>
      <c r="E683" s="3">
        <v>44228.958344907405</v>
      </c>
      <c r="F683" s="1" t="b">
        <v>0</v>
      </c>
      <c r="G683" s="1" t="b">
        <v>0</v>
      </c>
      <c r="H683" s="4">
        <v>0.15116454660892401</v>
      </c>
      <c r="N683" s="1">
        <v>685</v>
      </c>
      <c r="O683" s="1" t="s">
        <v>27</v>
      </c>
      <c r="P683" s="1"/>
    </row>
    <row r="684" spans="1:16" ht="13">
      <c r="A684" s="1" t="s">
        <v>1420</v>
      </c>
      <c r="B684" s="1" t="e">
        <f>VLOOKUP(A684,'for review'!$B$1:$K$532,1,FALSE)</f>
        <v>#N/A</v>
      </c>
      <c r="C684" s="1" t="e">
        <f>VLOOKUP(A684,'for review 2'!$C$1:$D$1952,1,FALSE)</f>
        <v>#N/A</v>
      </c>
      <c r="D684" s="1" t="s">
        <v>1421</v>
      </c>
      <c r="E684" s="3">
        <v>44229.000011574077</v>
      </c>
      <c r="F684" s="1" t="b">
        <v>0</v>
      </c>
      <c r="G684" s="1" t="b">
        <v>0</v>
      </c>
      <c r="H684" s="4">
        <v>8.8470719754695795E-2</v>
      </c>
      <c r="N684" s="1">
        <v>686</v>
      </c>
      <c r="O684" s="1" t="s">
        <v>41</v>
      </c>
      <c r="P684" s="1"/>
    </row>
    <row r="685" spans="1:16" ht="13">
      <c r="A685" s="1" t="s">
        <v>1422</v>
      </c>
      <c r="B685" s="1" t="e">
        <f>VLOOKUP(A685,'for review'!$B$1:$K$532,1,FALSE)</f>
        <v>#N/A</v>
      </c>
      <c r="C685" s="1" t="e">
        <f>VLOOKUP(A685,'for review 2'!$C$1:$D$1952,1,FALSE)</f>
        <v>#N/A</v>
      </c>
      <c r="D685" s="1" t="s">
        <v>1423</v>
      </c>
      <c r="E685" s="3">
        <v>44235.746539351851</v>
      </c>
      <c r="F685" s="1" t="b">
        <v>1</v>
      </c>
      <c r="G685" s="1" t="b">
        <v>0</v>
      </c>
      <c r="H685" s="4">
        <v>9.6162036061286899E-2</v>
      </c>
      <c r="I685" s="2" t="s">
        <v>82</v>
      </c>
      <c r="N685" s="1">
        <v>687</v>
      </c>
      <c r="O685" s="1" t="s">
        <v>27</v>
      </c>
      <c r="P685" s="1"/>
    </row>
    <row r="686" spans="1:16" ht="13">
      <c r="A686" s="1" t="s">
        <v>1424</v>
      </c>
      <c r="B686" s="1" t="e">
        <f>VLOOKUP(A686,'for review'!$B$1:$K$532,1,FALSE)</f>
        <v>#N/A</v>
      </c>
      <c r="C686" s="1" t="str">
        <f>VLOOKUP(A686,'for review 2'!$C$1:$D$1952,1,FALSE)</f>
        <v>603238055b726c329de92d99</v>
      </c>
      <c r="D686" s="1" t="s">
        <v>1425</v>
      </c>
      <c r="E686" s="3">
        <v>44248.416678240741</v>
      </c>
      <c r="F686" s="1" t="b">
        <v>1</v>
      </c>
      <c r="G686" s="1" t="b">
        <v>0</v>
      </c>
      <c r="H686" s="4">
        <v>0.73228740692138605</v>
      </c>
      <c r="N686" s="1">
        <v>688</v>
      </c>
      <c r="O686" s="1" t="s">
        <v>27</v>
      </c>
      <c r="P686" s="1"/>
    </row>
    <row r="687" spans="1:16" ht="13">
      <c r="A687" s="1" t="s">
        <v>1426</v>
      </c>
      <c r="B687" s="1" t="e">
        <f>VLOOKUP(A687,'for review'!$B$1:$K$532,1,FALSE)</f>
        <v>#N/A</v>
      </c>
      <c r="C687" s="1" t="str">
        <f>VLOOKUP(A687,'for review 2'!$C$1:$D$1952,1,FALSE)</f>
        <v>6018cb7823abec507eb1c1f5</v>
      </c>
      <c r="D687" s="1" t="s">
        <v>1427</v>
      </c>
      <c r="E687" s="3">
        <v>44229.125011574077</v>
      </c>
      <c r="F687" s="1" t="b">
        <v>1</v>
      </c>
      <c r="G687" s="1" t="b">
        <v>0</v>
      </c>
      <c r="H687" s="4">
        <v>4.0135573595762197E-2</v>
      </c>
      <c r="N687" s="1">
        <v>689</v>
      </c>
      <c r="O687" s="1" t="s">
        <v>70</v>
      </c>
      <c r="P687" s="1"/>
    </row>
    <row r="688" spans="1:16" ht="13">
      <c r="A688" s="1" t="s">
        <v>1428</v>
      </c>
      <c r="B688" s="1" t="e">
        <f>VLOOKUP(A688,'for review'!$B$1:$K$532,1,FALSE)</f>
        <v>#N/A</v>
      </c>
      <c r="C688" s="1" t="str">
        <f>VLOOKUP(A688,'for review 2'!$C$1:$D$1952,1,FALSE)</f>
        <v>6034dab4ac3d8b39b243f0d6</v>
      </c>
      <c r="D688" s="1" t="s">
        <v>1429</v>
      </c>
      <c r="E688" s="3">
        <v>44250.416678240741</v>
      </c>
      <c r="F688" s="1" t="b">
        <v>1</v>
      </c>
      <c r="G688" s="1" t="s">
        <v>1241</v>
      </c>
      <c r="H688" s="4">
        <v>0.68639916181564298</v>
      </c>
      <c r="N688" s="1">
        <v>690</v>
      </c>
      <c r="O688" s="1" t="s">
        <v>41</v>
      </c>
      <c r="P688" s="1"/>
    </row>
    <row r="689" spans="1:16" ht="13">
      <c r="A689" s="1" t="s">
        <v>1430</v>
      </c>
      <c r="B689" s="1" t="str">
        <f>VLOOKUP(A689,'for review'!$B$1:$K$532,1,FALSE)</f>
        <v>6018ffe719d3590411b4951b</v>
      </c>
      <c r="C689" s="1" t="e">
        <f>VLOOKUP(A689,'for review 2'!$C$1:$D$1952,1,FALSE)</f>
        <v>#N/A</v>
      </c>
      <c r="D689" s="1" t="s">
        <v>1431</v>
      </c>
      <c r="E689" s="3">
        <v>44229.291678240741</v>
      </c>
      <c r="F689" s="1" t="b">
        <v>1</v>
      </c>
      <c r="G689" s="1" t="s">
        <v>1432</v>
      </c>
      <c r="H689" s="4">
        <v>7.8152984380722004E-2</v>
      </c>
      <c r="N689" s="1">
        <v>691</v>
      </c>
      <c r="O689" s="1" t="s">
        <v>41</v>
      </c>
      <c r="P689" s="1"/>
    </row>
    <row r="690" spans="1:16" ht="13">
      <c r="A690" s="1" t="s">
        <v>1433</v>
      </c>
      <c r="B690" s="1" t="e">
        <f>VLOOKUP(A690,'for review'!$B$1:$K$532,1,FALSE)</f>
        <v>#N/A</v>
      </c>
      <c r="C690" s="1" t="e">
        <f>VLOOKUP(A690,'for review 2'!$C$1:$D$1952,1,FALSE)</f>
        <v>#N/A</v>
      </c>
      <c r="D690" s="1" t="s">
        <v>1434</v>
      </c>
      <c r="E690" s="3">
        <v>44248.791678240741</v>
      </c>
      <c r="F690" s="1" t="b">
        <v>0</v>
      </c>
      <c r="G690" s="1" t="b">
        <v>0</v>
      </c>
      <c r="H690" s="4">
        <v>0.771098792552948</v>
      </c>
      <c r="N690" s="1">
        <v>692</v>
      </c>
      <c r="O690" s="1" t="s">
        <v>99</v>
      </c>
      <c r="P690" s="1"/>
    </row>
    <row r="691" spans="1:16" ht="13">
      <c r="A691" s="1" t="s">
        <v>1435</v>
      </c>
      <c r="B691" s="1" t="e">
        <f>VLOOKUP(A691,'for review'!$B$1:$K$532,1,FALSE)</f>
        <v>#N/A</v>
      </c>
      <c r="C691" s="1" t="str">
        <f>VLOOKUP(A691,'for review 2'!$C$1:$D$1952,1,FALSE)</f>
        <v>602c6a52198aef14408d51a4</v>
      </c>
      <c r="D691" s="1" t="s">
        <v>1436</v>
      </c>
      <c r="E691" s="3">
        <v>44244.000057870369</v>
      </c>
      <c r="F691" s="1" t="b">
        <v>1</v>
      </c>
      <c r="G691" s="1" t="b">
        <v>0</v>
      </c>
      <c r="H691" s="4">
        <v>0.89999997615814198</v>
      </c>
      <c r="N691" s="1">
        <v>693</v>
      </c>
      <c r="O691" s="1" t="s">
        <v>24</v>
      </c>
      <c r="P691" s="1"/>
    </row>
    <row r="692" spans="1:16" ht="13">
      <c r="A692" s="1" t="s">
        <v>1437</v>
      </c>
      <c r="B692" s="1" t="e">
        <f>VLOOKUP(A692,'for review'!$B$1:$K$532,1,FALSE)</f>
        <v>#N/A</v>
      </c>
      <c r="C692" s="1" t="str">
        <f>VLOOKUP(A692,'for review 2'!$C$1:$D$1952,1,FALSE)</f>
        <v>6019457d905b6b062da284e1</v>
      </c>
      <c r="D692" s="1" t="s">
        <v>1438</v>
      </c>
      <c r="E692" s="3">
        <v>44229.416678240741</v>
      </c>
      <c r="F692" s="1" t="b">
        <v>1</v>
      </c>
      <c r="G692" s="1" t="s">
        <v>126</v>
      </c>
      <c r="H692" s="4">
        <v>8.5957109928131104E-2</v>
      </c>
      <c r="N692" s="1">
        <v>694</v>
      </c>
      <c r="O692" s="1" t="s">
        <v>174</v>
      </c>
      <c r="P692" s="1"/>
    </row>
    <row r="693" spans="1:16" ht="13">
      <c r="A693" s="1" t="s">
        <v>1439</v>
      </c>
      <c r="B693" s="1" t="e">
        <f>VLOOKUP(A693,'for review'!$B$1:$K$532,1,FALSE)</f>
        <v>#N/A</v>
      </c>
      <c r="C693" s="1" t="str">
        <f>VLOOKUP(A693,'for review 2'!$C$1:$D$1952,1,FALSE)</f>
        <v>6025d1160c613d2b40b9ced2</v>
      </c>
      <c r="D693" s="1" t="s">
        <v>1440</v>
      </c>
      <c r="E693" s="3">
        <v>44238.916678240741</v>
      </c>
      <c r="F693" s="1" t="b">
        <v>1</v>
      </c>
      <c r="G693" s="1" t="b">
        <v>0</v>
      </c>
      <c r="H693" s="4">
        <v>0.128807842731475</v>
      </c>
      <c r="N693" s="1">
        <v>695</v>
      </c>
      <c r="O693" s="1" t="s">
        <v>99</v>
      </c>
      <c r="P693" s="1"/>
    </row>
    <row r="694" spans="1:16" ht="13">
      <c r="A694" s="1" t="s">
        <v>1441</v>
      </c>
      <c r="B694" s="1" t="e">
        <f>VLOOKUP(A694,'for review'!$B$1:$K$532,1,FALSE)</f>
        <v>#N/A</v>
      </c>
      <c r="C694" s="1" t="e">
        <f>VLOOKUP(A694,'for review 2'!$C$1:$D$1952,1,FALSE)</f>
        <v>#N/A</v>
      </c>
      <c r="D694" s="1" t="s">
        <v>1442</v>
      </c>
      <c r="E694" s="3">
        <v>44240.708344907405</v>
      </c>
      <c r="F694" s="1" t="b">
        <v>0</v>
      </c>
      <c r="G694" s="1" t="b">
        <v>0</v>
      </c>
      <c r="H694" s="4">
        <v>9.7524367272853796E-2</v>
      </c>
      <c r="N694" s="1">
        <v>696</v>
      </c>
      <c r="O694" s="1" t="s">
        <v>41</v>
      </c>
      <c r="P694" s="1"/>
    </row>
    <row r="695" spans="1:16" ht="13">
      <c r="A695" s="1" t="s">
        <v>1443</v>
      </c>
      <c r="B695" s="1" t="e">
        <f>VLOOKUP(A695,'for review'!$B$1:$K$532,1,FALSE)</f>
        <v>#N/A</v>
      </c>
      <c r="C695" s="1" t="str">
        <f>VLOOKUP(A695,'for review 2'!$C$1:$D$1952,1,FALSE)</f>
        <v>601961cd415726023a72178e</v>
      </c>
      <c r="D695" s="1" t="s">
        <v>1444</v>
      </c>
      <c r="E695" s="3">
        <v>44229.583344907405</v>
      </c>
      <c r="F695" s="1" t="b">
        <v>1</v>
      </c>
      <c r="G695" s="1" t="b">
        <v>0</v>
      </c>
      <c r="H695" s="4">
        <v>0.125988289713859</v>
      </c>
      <c r="N695" s="1">
        <v>697</v>
      </c>
      <c r="O695" s="1" t="s">
        <v>27</v>
      </c>
      <c r="P695" s="1"/>
    </row>
    <row r="696" spans="1:16" ht="13">
      <c r="A696" s="1" t="s">
        <v>1445</v>
      </c>
      <c r="B696" s="1" t="e">
        <f>VLOOKUP(A696,'for review'!$B$1:$K$532,1,FALSE)</f>
        <v>#N/A</v>
      </c>
      <c r="C696" s="1" t="str">
        <f>VLOOKUP(A696,'for review 2'!$C$1:$D$1952,1,FALSE)</f>
        <v>601cb06663182905a775682c</v>
      </c>
      <c r="D696" s="1" t="s">
        <v>1446</v>
      </c>
      <c r="E696" s="3">
        <v>44232.083344907405</v>
      </c>
      <c r="F696" s="1" t="b">
        <v>1</v>
      </c>
      <c r="G696" s="1" t="b">
        <v>0</v>
      </c>
      <c r="H696" s="4">
        <v>0.11252366751432399</v>
      </c>
      <c r="N696" s="1">
        <v>698</v>
      </c>
      <c r="O696" s="1" t="s">
        <v>174</v>
      </c>
      <c r="P696" s="1"/>
    </row>
    <row r="697" spans="1:16" ht="13">
      <c r="A697" s="1" t="s">
        <v>1447</v>
      </c>
      <c r="B697" s="1" t="e">
        <f>VLOOKUP(A697,'for review'!$B$1:$K$532,1,FALSE)</f>
        <v>#N/A</v>
      </c>
      <c r="C697" s="1" t="str">
        <f>VLOOKUP(A697,'for review 2'!$C$1:$D$1952,1,FALSE)</f>
        <v>602c91a5134f31746857bb7f</v>
      </c>
      <c r="D697" s="1" t="s">
        <v>1448</v>
      </c>
      <c r="E697" s="3">
        <v>44244.125011574077</v>
      </c>
      <c r="F697" s="1" t="b">
        <v>1</v>
      </c>
      <c r="G697" s="1" t="b">
        <v>0</v>
      </c>
      <c r="H697" s="4">
        <v>0.680500328540802</v>
      </c>
      <c r="N697" s="1">
        <v>699</v>
      </c>
      <c r="O697" s="1" t="s">
        <v>24</v>
      </c>
      <c r="P697" s="1"/>
    </row>
    <row r="698" spans="1:16" ht="13">
      <c r="A698" s="1" t="s">
        <v>1449</v>
      </c>
      <c r="B698" s="1" t="e">
        <f>VLOOKUP(A698,'for review'!$B$1:$K$532,1,FALSE)</f>
        <v>#N/A</v>
      </c>
      <c r="C698" s="1" t="str">
        <f>VLOOKUP(A698,'for review 2'!$C$1:$D$1952,1,FALSE)</f>
        <v>6024714337a58c5c4d9f3c37</v>
      </c>
      <c r="D698" s="1" t="s">
        <v>1450</v>
      </c>
      <c r="E698" s="3">
        <v>44237.958344907405</v>
      </c>
      <c r="F698" s="1" t="b">
        <v>1</v>
      </c>
      <c r="G698" s="1" t="b">
        <v>0</v>
      </c>
      <c r="H698" s="4">
        <v>0.11649090051651</v>
      </c>
      <c r="N698" s="1">
        <v>700</v>
      </c>
      <c r="O698" s="1" t="s">
        <v>19</v>
      </c>
      <c r="P698" s="1"/>
    </row>
    <row r="699" spans="1:16" ht="13">
      <c r="A699" s="1" t="s">
        <v>1451</v>
      </c>
      <c r="B699" s="1" t="e">
        <f>VLOOKUP(A699,'for review'!$B$1:$K$532,1,FALSE)</f>
        <v>#N/A</v>
      </c>
      <c r="C699" s="1" t="e">
        <f>VLOOKUP(A699,'for review 2'!$C$1:$D$1952,1,FALSE)</f>
        <v>#N/A</v>
      </c>
      <c r="D699" s="1" t="s">
        <v>1452</v>
      </c>
      <c r="E699" s="3">
        <v>44229.750011574077</v>
      </c>
      <c r="F699" s="1" t="b">
        <v>0</v>
      </c>
      <c r="G699" s="1" t="b">
        <v>0</v>
      </c>
      <c r="H699" s="4">
        <v>4.7338400036096497E-2</v>
      </c>
      <c r="N699" s="1">
        <v>701</v>
      </c>
      <c r="O699" s="1" t="s">
        <v>70</v>
      </c>
      <c r="P699" s="1"/>
    </row>
    <row r="700" spans="1:16" ht="13">
      <c r="A700" s="1" t="s">
        <v>1453</v>
      </c>
      <c r="B700" s="1" t="e">
        <f>VLOOKUP(A700,'for review'!$B$1:$K$532,1,FALSE)</f>
        <v>#N/A</v>
      </c>
      <c r="C700" s="1" t="e">
        <f>VLOOKUP(A700,'for review 2'!$C$1:$D$1952,1,FALSE)</f>
        <v>#N/A</v>
      </c>
      <c r="D700" s="1" t="s">
        <v>1454</v>
      </c>
      <c r="E700" s="3">
        <v>44238.458344907405</v>
      </c>
      <c r="F700" s="1" t="b">
        <v>0</v>
      </c>
      <c r="G700" s="1" t="b">
        <v>0</v>
      </c>
      <c r="H700" s="4">
        <v>0.11006701737642199</v>
      </c>
      <c r="N700" s="1">
        <v>702</v>
      </c>
      <c r="O700" s="1" t="s">
        <v>27</v>
      </c>
      <c r="P700" s="1"/>
    </row>
    <row r="701" spans="1:16" ht="13">
      <c r="A701" s="1" t="s">
        <v>1455</v>
      </c>
      <c r="B701" s="1" t="e">
        <f>VLOOKUP(A701,'for review'!$B$1:$K$532,1,FALSE)</f>
        <v>#N/A</v>
      </c>
      <c r="C701" s="1" t="e">
        <f>VLOOKUP(A701,'for review 2'!$C$1:$D$1952,1,FALSE)</f>
        <v>#N/A</v>
      </c>
      <c r="D701" s="1" t="s">
        <v>1456</v>
      </c>
      <c r="E701" s="3">
        <v>44229.916678240741</v>
      </c>
      <c r="F701" s="1" t="b">
        <v>0</v>
      </c>
      <c r="G701" s="1" t="b">
        <v>0</v>
      </c>
      <c r="H701" s="4">
        <v>8.5082739591598497E-2</v>
      </c>
      <c r="N701" s="1">
        <v>703</v>
      </c>
      <c r="O701" s="1" t="s">
        <v>32</v>
      </c>
      <c r="P701" s="1"/>
    </row>
    <row r="702" spans="1:16" ht="13">
      <c r="A702" s="1" t="s">
        <v>1457</v>
      </c>
      <c r="B702" s="1" t="e">
        <f>VLOOKUP(A702,'for review'!$B$1:$K$532,1,FALSE)</f>
        <v>#N/A</v>
      </c>
      <c r="C702" s="1" t="e">
        <f>VLOOKUP(A702,'for review 2'!$C$1:$D$1952,1,FALSE)</f>
        <v>#N/A</v>
      </c>
      <c r="D702" s="1" t="s">
        <v>1458</v>
      </c>
      <c r="E702" s="3">
        <v>44234.833344907405</v>
      </c>
      <c r="F702" s="1" t="b">
        <v>0</v>
      </c>
      <c r="G702" s="1" t="b">
        <v>0</v>
      </c>
      <c r="H702" s="4">
        <v>0.18917243182659099</v>
      </c>
      <c r="N702" s="1">
        <v>704</v>
      </c>
      <c r="O702" s="1" t="s">
        <v>41</v>
      </c>
      <c r="P702" s="1"/>
    </row>
    <row r="703" spans="1:16" ht="13">
      <c r="A703" s="1" t="s">
        <v>1459</v>
      </c>
      <c r="B703" s="1" t="e">
        <f>VLOOKUP(A703,'for review'!$B$1:$K$532,1,FALSE)</f>
        <v>#N/A</v>
      </c>
      <c r="C703" s="1" t="str">
        <f>VLOOKUP(A703,'for review 2'!$C$1:$D$1952,1,FALSE)</f>
        <v>6033d1a212194e39b6534bd0</v>
      </c>
      <c r="D703" s="1" t="s">
        <v>1460</v>
      </c>
      <c r="E703" s="3">
        <v>44249.625011574077</v>
      </c>
      <c r="F703" s="1" t="b">
        <v>1</v>
      </c>
      <c r="G703" s="1" t="b">
        <v>0</v>
      </c>
      <c r="H703" s="4">
        <v>0.72664916515350297</v>
      </c>
      <c r="N703" s="1">
        <v>705</v>
      </c>
      <c r="O703" s="1" t="s">
        <v>27</v>
      </c>
      <c r="P703" s="1"/>
    </row>
    <row r="704" spans="1:16" ht="13">
      <c r="A704" s="1" t="s">
        <v>1461</v>
      </c>
      <c r="B704" s="1" t="str">
        <f>VLOOKUP(A704,'for review'!$B$1:$K$532,1,FALSE)</f>
        <v>6019e478f063c110d1155fdf</v>
      </c>
      <c r="C704" s="1" t="e">
        <f>VLOOKUP(A704,'for review 2'!$C$1:$D$1952,1,FALSE)</f>
        <v>#N/A</v>
      </c>
      <c r="D704" s="1" t="s">
        <v>1462</v>
      </c>
      <c r="E704" s="3">
        <v>44229.958344907405</v>
      </c>
      <c r="F704" s="1" t="b">
        <v>1</v>
      </c>
      <c r="G704" s="1" t="b">
        <v>0</v>
      </c>
      <c r="H704" s="4">
        <v>4.2753171175718301E-2</v>
      </c>
      <c r="N704" s="1">
        <v>706</v>
      </c>
      <c r="O704" s="1" t="s">
        <v>65</v>
      </c>
      <c r="P704" s="1"/>
    </row>
    <row r="705" spans="1:16" ht="13">
      <c r="A705" s="1" t="s">
        <v>1463</v>
      </c>
      <c r="B705" s="1" t="e">
        <f>VLOOKUP(A705,'for review'!$B$1:$K$532,1,FALSE)</f>
        <v>#N/A</v>
      </c>
      <c r="C705" s="1" t="e">
        <f>VLOOKUP(A705,'for review 2'!$C$1:$D$1952,1,FALSE)</f>
        <v>#N/A</v>
      </c>
      <c r="D705" s="1" t="s">
        <v>1464</v>
      </c>
      <c r="E705" s="3">
        <v>44230.000011574077</v>
      </c>
      <c r="F705" s="1" t="b">
        <v>0</v>
      </c>
      <c r="G705" s="1" t="b">
        <v>0</v>
      </c>
      <c r="H705" s="4">
        <v>4.4257156550884198E-2</v>
      </c>
      <c r="N705" s="1">
        <v>707</v>
      </c>
      <c r="O705" s="1" t="s">
        <v>70</v>
      </c>
      <c r="P705" s="1"/>
    </row>
    <row r="706" spans="1:16" ht="13">
      <c r="A706" s="1" t="s">
        <v>1465</v>
      </c>
      <c r="B706" s="1" t="e">
        <f>VLOOKUP(A706,'for review'!$B$1:$K$532,1,FALSE)</f>
        <v>#N/A</v>
      </c>
      <c r="C706" s="1" t="e">
        <f>VLOOKUP(A706,'for review 2'!$C$1:$D$1952,1,FALSE)</f>
        <v>#N/A</v>
      </c>
      <c r="D706" s="1" t="s">
        <v>1466</v>
      </c>
      <c r="E706" s="3">
        <v>44230.083344907405</v>
      </c>
      <c r="F706" s="1" t="b">
        <v>0</v>
      </c>
      <c r="G706" s="1" t="b">
        <v>0</v>
      </c>
      <c r="H706" s="4">
        <v>6.5084911882877294E-2</v>
      </c>
      <c r="N706" s="1">
        <v>708</v>
      </c>
      <c r="O706" s="1" t="s">
        <v>414</v>
      </c>
      <c r="P706" s="1"/>
    </row>
    <row r="707" spans="1:16" ht="13">
      <c r="A707" s="1" t="s">
        <v>1467</v>
      </c>
      <c r="B707" s="1" t="e">
        <f>VLOOKUP(A707,'for review'!$B$1:$K$532,1,FALSE)</f>
        <v>#N/A</v>
      </c>
      <c r="C707" s="1" t="e">
        <f>VLOOKUP(A707,'for review 2'!$C$1:$D$1952,1,FALSE)</f>
        <v>#N/A</v>
      </c>
      <c r="D707" s="1" t="s">
        <v>1468</v>
      </c>
      <c r="E707" s="3">
        <v>44261.333344907405</v>
      </c>
      <c r="F707" s="1" t="b">
        <v>0</v>
      </c>
      <c r="G707" s="1" t="b">
        <v>0</v>
      </c>
      <c r="H707" s="4">
        <v>0.70091813802719105</v>
      </c>
      <c r="N707" s="1">
        <v>709</v>
      </c>
      <c r="O707" s="1" t="s">
        <v>38</v>
      </c>
      <c r="P707" s="1"/>
    </row>
    <row r="708" spans="1:16" ht="13">
      <c r="A708" s="1" t="s">
        <v>1469</v>
      </c>
      <c r="B708" s="1" t="e">
        <f>VLOOKUP(A708,'for review'!$B$1:$K$532,1,FALSE)</f>
        <v>#N/A</v>
      </c>
      <c r="C708" s="1" t="str">
        <f>VLOOKUP(A708,'for review 2'!$C$1:$D$1952,1,FALSE)</f>
        <v>603239fc5b726c329de92f76</v>
      </c>
      <c r="D708" s="1" t="s">
        <v>1470</v>
      </c>
      <c r="E708" s="3">
        <v>44248.416678240741</v>
      </c>
      <c r="F708" s="1" t="b">
        <v>1</v>
      </c>
      <c r="G708" s="1" t="b">
        <v>0</v>
      </c>
      <c r="H708" s="4">
        <v>0.89999997615814198</v>
      </c>
      <c r="N708" s="1">
        <v>710</v>
      </c>
      <c r="O708" s="1" t="s">
        <v>41</v>
      </c>
      <c r="P708" s="1"/>
    </row>
    <row r="709" spans="1:16" ht="13">
      <c r="A709" s="1" t="s">
        <v>1471</v>
      </c>
      <c r="B709" s="1" t="e">
        <f>VLOOKUP(A709,'for review'!$B$1:$K$532,1,FALSE)</f>
        <v>#N/A</v>
      </c>
      <c r="C709" s="1" t="e">
        <f>VLOOKUP(A709,'for review 2'!$C$1:$D$1952,1,FALSE)</f>
        <v>#N/A</v>
      </c>
      <c r="D709" s="1" t="s">
        <v>1472</v>
      </c>
      <c r="E709" s="3">
        <v>44230.250011574077</v>
      </c>
      <c r="F709" s="1" t="b">
        <v>0</v>
      </c>
      <c r="G709" s="1" t="b">
        <v>0</v>
      </c>
      <c r="H709" s="4">
        <v>4.1110109537839799E-2</v>
      </c>
      <c r="N709" s="1">
        <v>711</v>
      </c>
      <c r="O709" s="1" t="s">
        <v>70</v>
      </c>
      <c r="P709" s="1"/>
    </row>
    <row r="710" spans="1:16" ht="13">
      <c r="A710" s="1" t="s">
        <v>1473</v>
      </c>
      <c r="B710" s="1" t="e">
        <f>VLOOKUP(A710,'for review'!$B$1:$K$532,1,FALSE)</f>
        <v>#N/A</v>
      </c>
      <c r="C710" s="1" t="e">
        <f>VLOOKUP(A710,'for review 2'!$C$1:$D$1952,1,FALSE)</f>
        <v>#N/A</v>
      </c>
      <c r="D710" s="1" t="s">
        <v>1474</v>
      </c>
      <c r="E710" s="3">
        <v>44256.125011574077</v>
      </c>
      <c r="F710" s="1" t="b">
        <v>0</v>
      </c>
      <c r="G710" s="1" t="b">
        <v>0</v>
      </c>
      <c r="H710" s="4">
        <v>0.68816816806793202</v>
      </c>
      <c r="N710" s="1">
        <v>712</v>
      </c>
      <c r="O710" s="1" t="s">
        <v>99</v>
      </c>
      <c r="P710" s="1"/>
    </row>
    <row r="711" spans="1:16" ht="13">
      <c r="A711" s="1" t="s">
        <v>1475</v>
      </c>
      <c r="B711" s="1" t="e">
        <f>VLOOKUP(A711,'for review'!$B$1:$K$532,1,FALSE)</f>
        <v>#N/A</v>
      </c>
      <c r="C711" s="1" t="e">
        <f>VLOOKUP(A711,'for review 2'!$C$1:$D$1952,1,FALSE)</f>
        <v>#N/A</v>
      </c>
      <c r="D711" s="1" t="s">
        <v>1476</v>
      </c>
      <c r="E711" s="3">
        <v>44230.458344907405</v>
      </c>
      <c r="F711" s="1" t="b">
        <v>0</v>
      </c>
      <c r="G711" s="1" t="b">
        <v>0</v>
      </c>
      <c r="H711" s="4">
        <v>6.3545525074005099E-2</v>
      </c>
      <c r="I711" s="7" t="b">
        <v>0</v>
      </c>
      <c r="N711" s="1">
        <v>713</v>
      </c>
      <c r="O711" s="1" t="s">
        <v>31</v>
      </c>
      <c r="P711" s="1"/>
    </row>
    <row r="712" spans="1:16" ht="13">
      <c r="A712" s="1" t="s">
        <v>1477</v>
      </c>
      <c r="B712" s="1" t="e">
        <f>VLOOKUP(A712,'for review'!$B$1:$K$532,1,FALSE)</f>
        <v>#N/A</v>
      </c>
      <c r="C712" s="1" t="e">
        <f>VLOOKUP(A712,'for review 2'!$C$1:$D$1952,1,FALSE)</f>
        <v>#N/A</v>
      </c>
      <c r="D712" s="1" t="s">
        <v>1478</v>
      </c>
      <c r="E712" s="3">
        <v>44230.500011574077</v>
      </c>
      <c r="F712" s="1" t="b">
        <v>0</v>
      </c>
      <c r="G712" s="1" t="b">
        <v>0</v>
      </c>
      <c r="H712" s="4">
        <v>4.0286563336849199E-2</v>
      </c>
      <c r="I712" s="7" t="b">
        <v>0</v>
      </c>
      <c r="N712" s="1">
        <v>714</v>
      </c>
      <c r="O712" s="1" t="s">
        <v>70</v>
      </c>
      <c r="P712" s="1"/>
    </row>
    <row r="713" spans="1:16" ht="13">
      <c r="A713" s="1" t="s">
        <v>1479</v>
      </c>
      <c r="B713" s="1" t="e">
        <f>VLOOKUP(A713,'for review'!$B$1:$K$532,1,FALSE)</f>
        <v>#N/A</v>
      </c>
      <c r="C713" s="1" t="e">
        <f>VLOOKUP(A713,'for review 2'!$C$1:$D$1952,1,FALSE)</f>
        <v>#N/A</v>
      </c>
      <c r="D713" s="1" t="s">
        <v>1480</v>
      </c>
      <c r="E713" s="3">
        <v>44248.416678240741</v>
      </c>
      <c r="F713" s="1" t="b">
        <v>0</v>
      </c>
      <c r="G713" s="1" t="s">
        <v>370</v>
      </c>
      <c r="H713" s="4">
        <v>0.70875728130340498</v>
      </c>
      <c r="N713" s="1">
        <v>715</v>
      </c>
      <c r="O713" s="1" t="s">
        <v>24</v>
      </c>
      <c r="P713" s="1"/>
    </row>
    <row r="714" spans="1:16" ht="13">
      <c r="A714" s="1" t="s">
        <v>1481</v>
      </c>
      <c r="B714" s="1" t="str">
        <f>VLOOKUP(A714,'for review'!$B$1:$K$532,1,FALSE)</f>
        <v>601ab6bd9247b2006395d8d2</v>
      </c>
      <c r="C714" s="1" t="e">
        <f>VLOOKUP(A714,'for review 2'!$C$1:$D$1952,1,FALSE)</f>
        <v>#N/A</v>
      </c>
      <c r="D714" s="1" t="s">
        <v>1482</v>
      </c>
      <c r="E714" s="3">
        <v>44230.583344907405</v>
      </c>
      <c r="F714" s="1" t="b">
        <v>0</v>
      </c>
      <c r="G714" s="1" t="b">
        <v>0</v>
      </c>
      <c r="H714" s="4">
        <v>7.7911578118801103E-2</v>
      </c>
      <c r="N714" s="1">
        <v>716</v>
      </c>
      <c r="O714" s="1" t="s">
        <v>27</v>
      </c>
      <c r="P714" s="1"/>
    </row>
    <row r="715" spans="1:16" ht="13">
      <c r="A715" s="1" t="s">
        <v>1483</v>
      </c>
      <c r="B715" s="1" t="e">
        <f>VLOOKUP(A715,'for review'!$B$1:$K$532,1,FALSE)</f>
        <v>#N/A</v>
      </c>
      <c r="C715" s="1" t="e">
        <f>VLOOKUP(A715,'for review 2'!$C$1:$D$1952,1,FALSE)</f>
        <v>#N/A</v>
      </c>
      <c r="D715" s="1" t="s">
        <v>1484</v>
      </c>
      <c r="E715" s="3">
        <v>44234.041759259257</v>
      </c>
      <c r="F715" s="1" t="b">
        <v>0</v>
      </c>
      <c r="G715" s="1" t="b">
        <v>0</v>
      </c>
      <c r="H715" s="4">
        <v>0.13728493452072099</v>
      </c>
      <c r="N715" s="1">
        <v>717</v>
      </c>
      <c r="O715" s="1" t="s">
        <v>24</v>
      </c>
      <c r="P715" s="1"/>
    </row>
    <row r="716" spans="1:16" ht="13">
      <c r="A716" s="1" t="s">
        <v>1485</v>
      </c>
      <c r="B716" s="1" t="e">
        <f>VLOOKUP(A716,'for review'!$B$1:$K$532,1,FALSE)</f>
        <v>#N/A</v>
      </c>
      <c r="C716" s="1" t="e">
        <f>VLOOKUP(A716,'for review 2'!$C$1:$D$1952,1,FALSE)</f>
        <v>#N/A</v>
      </c>
      <c r="D716" s="1" t="s">
        <v>1486</v>
      </c>
      <c r="E716" s="3">
        <v>44335.916678240741</v>
      </c>
      <c r="F716" s="1" t="b">
        <v>0</v>
      </c>
      <c r="G716" s="1" t="b">
        <v>0</v>
      </c>
      <c r="H716" s="4">
        <v>0.81537729501724199</v>
      </c>
      <c r="N716" s="1">
        <v>718</v>
      </c>
      <c r="O716" s="1" t="s">
        <v>38</v>
      </c>
      <c r="P716" s="1"/>
    </row>
    <row r="717" spans="1:16" ht="13">
      <c r="A717" s="1" t="s">
        <v>1487</v>
      </c>
      <c r="B717" s="1" t="e">
        <f>VLOOKUP(A717,'for review'!$B$1:$K$532,1,FALSE)</f>
        <v>#N/A</v>
      </c>
      <c r="C717" s="1" t="e">
        <f>VLOOKUP(A717,'for review 2'!$C$1:$D$1952,1,FALSE)</f>
        <v>#N/A</v>
      </c>
      <c r="D717" s="1" t="s">
        <v>1488</v>
      </c>
      <c r="E717" s="3">
        <v>44230.666678240741</v>
      </c>
      <c r="F717" s="1" t="b">
        <v>0</v>
      </c>
      <c r="G717" s="1" t="b">
        <v>0</v>
      </c>
      <c r="H717" s="4">
        <v>4.2961720377206802E-2</v>
      </c>
      <c r="N717" s="1">
        <v>719</v>
      </c>
      <c r="O717" s="1" t="s">
        <v>70</v>
      </c>
      <c r="P717" s="1"/>
    </row>
    <row r="718" spans="1:16" ht="13">
      <c r="A718" s="1" t="s">
        <v>1489</v>
      </c>
      <c r="B718" s="1" t="e">
        <f>VLOOKUP(A718,'for review'!$B$1:$K$532,1,FALSE)</f>
        <v>#N/A</v>
      </c>
      <c r="C718" s="1" t="str">
        <f>VLOOKUP(A718,'for review 2'!$C$1:$D$1952,1,FALSE)</f>
        <v>601ad2bcd9db4f0bf5333131</v>
      </c>
      <c r="D718" s="1" t="s">
        <v>1490</v>
      </c>
      <c r="E718" s="3">
        <v>44230.666678240741</v>
      </c>
      <c r="F718" s="1" t="b">
        <v>1</v>
      </c>
      <c r="G718" s="1" t="b">
        <v>0</v>
      </c>
      <c r="H718" s="4">
        <v>0.12055219709873199</v>
      </c>
      <c r="N718" s="1">
        <v>720</v>
      </c>
      <c r="O718" s="1" t="s">
        <v>41</v>
      </c>
      <c r="P718" s="1"/>
    </row>
    <row r="719" spans="1:16" ht="13">
      <c r="A719" s="1" t="s">
        <v>1491</v>
      </c>
      <c r="B719" s="1" t="e">
        <f>VLOOKUP(A719,'for review'!$B$1:$K$532,1,FALSE)</f>
        <v>#N/A</v>
      </c>
      <c r="C719" s="1" t="e">
        <f>VLOOKUP(A719,'for review 2'!$C$1:$D$1952,1,FALSE)</f>
        <v>#N/A</v>
      </c>
      <c r="D719" s="1" t="s">
        <v>1492</v>
      </c>
      <c r="E719" s="3">
        <v>44230.708344907405</v>
      </c>
      <c r="F719" s="1" t="b">
        <v>0</v>
      </c>
      <c r="G719" s="1" t="s">
        <v>85</v>
      </c>
      <c r="H719" s="4">
        <v>4.0021985769271802E-2</v>
      </c>
      <c r="N719" s="1">
        <v>721</v>
      </c>
      <c r="O719" s="1" t="s">
        <v>70</v>
      </c>
      <c r="P719" s="1"/>
    </row>
    <row r="720" spans="1:16" ht="13">
      <c r="A720" s="1" t="s">
        <v>1493</v>
      </c>
      <c r="B720" s="1" t="e">
        <f>VLOOKUP(A720,'for review'!$B$1:$K$532,1,FALSE)</f>
        <v>#N/A</v>
      </c>
      <c r="C720" s="1" t="e">
        <f>VLOOKUP(A720,'for review 2'!$C$1:$D$1952,1,FALSE)</f>
        <v>#N/A</v>
      </c>
      <c r="D720" s="1" t="s">
        <v>1494</v>
      </c>
      <c r="E720" s="3">
        <v>44230.833344907405</v>
      </c>
      <c r="F720" s="1" t="b">
        <v>1</v>
      </c>
      <c r="G720" s="1" t="b">
        <v>0</v>
      </c>
      <c r="H720" s="4">
        <v>8.0721288919448797E-2</v>
      </c>
      <c r="I720" s="2" t="b">
        <v>0</v>
      </c>
      <c r="J720" s="2" t="s">
        <v>355</v>
      </c>
      <c r="N720" s="1">
        <v>722</v>
      </c>
      <c r="O720" s="1" t="s">
        <v>41</v>
      </c>
      <c r="P720" s="1"/>
    </row>
    <row r="721" spans="1:16" ht="13">
      <c r="A721" s="1" t="s">
        <v>1495</v>
      </c>
      <c r="B721" s="1" t="e">
        <f>VLOOKUP(A721,'for review'!$B$1:$K$532,1,FALSE)</f>
        <v>#N/A</v>
      </c>
      <c r="C721" s="1" t="e">
        <f>VLOOKUP(A721,'for review 2'!$C$1:$D$1952,1,FALSE)</f>
        <v>#N/A</v>
      </c>
      <c r="D721" s="1" t="s">
        <v>1496</v>
      </c>
      <c r="E721" s="3">
        <v>44230.833344907405</v>
      </c>
      <c r="F721" s="1" t="b">
        <v>1</v>
      </c>
      <c r="G721" s="1" t="b">
        <v>0</v>
      </c>
      <c r="H721" s="4">
        <v>4.2502019554376602E-2</v>
      </c>
      <c r="I721" s="2" t="b">
        <v>1</v>
      </c>
      <c r="J721" s="2" t="s">
        <v>228</v>
      </c>
      <c r="K721" s="2" t="s">
        <v>23</v>
      </c>
      <c r="L721" s="2">
        <v>30</v>
      </c>
      <c r="M721" s="2" t="s">
        <v>70</v>
      </c>
      <c r="N721" s="1">
        <v>723</v>
      </c>
      <c r="O721" s="1" t="s">
        <v>70</v>
      </c>
      <c r="P721" s="1"/>
    </row>
    <row r="722" spans="1:16" ht="13">
      <c r="A722" s="1" t="s">
        <v>1497</v>
      </c>
      <c r="B722" s="1" t="str">
        <f>VLOOKUP(A722,'for review'!$B$1:$K$532,1,FALSE)</f>
        <v>601b162c0b605b2257cf7a9e</v>
      </c>
      <c r="C722" s="1" t="e">
        <f>VLOOKUP(A722,'for review 2'!$C$1:$D$1952,1,FALSE)</f>
        <v>#N/A</v>
      </c>
      <c r="D722" s="1" t="s">
        <v>1498</v>
      </c>
      <c r="E722" s="3">
        <v>44230.791678240741</v>
      </c>
      <c r="F722" s="1" t="b">
        <v>1</v>
      </c>
      <c r="G722" s="1" t="b">
        <v>0</v>
      </c>
      <c r="H722" s="4">
        <v>6.3602060079574502E-2</v>
      </c>
      <c r="N722" s="1">
        <v>724</v>
      </c>
      <c r="O722" s="1" t="s">
        <v>31</v>
      </c>
      <c r="P722" s="1"/>
    </row>
    <row r="723" spans="1:16" ht="13">
      <c r="A723" s="1" t="s">
        <v>1499</v>
      </c>
      <c r="B723" s="1" t="e">
        <f>VLOOKUP(A723,'for review'!$B$1:$K$532,1,FALSE)</f>
        <v>#N/A</v>
      </c>
      <c r="C723" s="1" t="str">
        <f>VLOOKUP(A723,'for review 2'!$C$1:$D$1952,1,FALSE)</f>
        <v>6033e1c7081aa26002c218eb</v>
      </c>
      <c r="D723" s="1" t="s">
        <v>1500</v>
      </c>
      <c r="E723" s="3">
        <v>44249.666678240741</v>
      </c>
      <c r="F723" s="1" t="b">
        <v>1</v>
      </c>
      <c r="G723" s="1" t="b">
        <v>0</v>
      </c>
      <c r="H723" s="4">
        <v>0.843736052513122</v>
      </c>
      <c r="N723" s="1">
        <v>725</v>
      </c>
      <c r="O723" s="1" t="s">
        <v>24</v>
      </c>
      <c r="P723" s="1"/>
    </row>
    <row r="724" spans="1:16" ht="13">
      <c r="A724" s="1" t="s">
        <v>1501</v>
      </c>
      <c r="B724" s="1" t="e">
        <f>VLOOKUP(A724,'for review'!$B$1:$K$532,1,FALSE)</f>
        <v>#N/A</v>
      </c>
      <c r="C724" s="1" t="str">
        <f>VLOOKUP(A724,'for review 2'!$C$1:$D$1952,1,FALSE)</f>
        <v>601d5731670cd33ea7365e31</v>
      </c>
      <c r="D724" s="1" t="s">
        <v>1502</v>
      </c>
      <c r="E724" s="3">
        <v>44232.51390046296</v>
      </c>
      <c r="F724" s="1" t="b">
        <v>1</v>
      </c>
      <c r="G724" s="1" t="b">
        <v>0</v>
      </c>
      <c r="H724" s="4">
        <v>7.9881682991981506E-2</v>
      </c>
      <c r="N724" s="1">
        <v>726</v>
      </c>
      <c r="O724" s="1" t="s">
        <v>27</v>
      </c>
      <c r="P724" s="1"/>
    </row>
    <row r="725" spans="1:16" ht="13">
      <c r="A725" s="1" t="s">
        <v>1503</v>
      </c>
      <c r="B725" s="1" t="e">
        <f>VLOOKUP(A725,'for review'!$B$1:$K$532,1,FALSE)</f>
        <v>#N/A</v>
      </c>
      <c r="C725" s="1" t="str">
        <f>VLOOKUP(A725,'for review 2'!$C$1:$D$1952,1,FALSE)</f>
        <v>6025a02b8ef9712696100627</v>
      </c>
      <c r="D725" s="1" t="s">
        <v>1504</v>
      </c>
      <c r="E725" s="3">
        <v>44238.875011574077</v>
      </c>
      <c r="F725" s="1" t="b">
        <v>1</v>
      </c>
      <c r="G725" s="1" t="b">
        <v>0</v>
      </c>
      <c r="H725" s="4">
        <v>0.104611456394195</v>
      </c>
      <c r="N725" s="1">
        <v>727</v>
      </c>
      <c r="O725" s="1" t="s">
        <v>24</v>
      </c>
      <c r="P725" s="1"/>
    </row>
    <row r="726" spans="1:16" ht="13">
      <c r="A726" s="1" t="s">
        <v>1505</v>
      </c>
      <c r="B726" s="1" t="e">
        <f>VLOOKUP(A726,'for review'!$B$1:$K$532,1,FALSE)</f>
        <v>#N/A</v>
      </c>
      <c r="C726" s="1" t="e">
        <f>VLOOKUP(A726,'for review 2'!$C$1:$D$1952,1,FALSE)</f>
        <v>#N/A</v>
      </c>
      <c r="D726" s="1" t="s">
        <v>1506</v>
      </c>
      <c r="E726" s="3">
        <v>44235.125011574077</v>
      </c>
      <c r="F726" s="1" t="b">
        <v>0</v>
      </c>
      <c r="G726" s="1" t="b">
        <v>0</v>
      </c>
      <c r="H726" s="4">
        <v>9.56006050109863E-2</v>
      </c>
      <c r="N726" s="1">
        <v>728</v>
      </c>
      <c r="O726" s="1" t="s">
        <v>32</v>
      </c>
      <c r="P726" s="1"/>
    </row>
    <row r="727" spans="1:16" ht="13">
      <c r="A727" s="1" t="s">
        <v>1507</v>
      </c>
      <c r="B727" s="1" t="e">
        <f>VLOOKUP(A727,'for review'!$B$1:$K$532,1,FALSE)</f>
        <v>#N/A</v>
      </c>
      <c r="C727" s="1" t="e">
        <f>VLOOKUP(A727,'for review 2'!$C$1:$D$1952,1,FALSE)</f>
        <v>#N/A</v>
      </c>
      <c r="D727" s="1" t="s">
        <v>1508</v>
      </c>
      <c r="E727" s="3">
        <v>44231.041678240741</v>
      </c>
      <c r="F727" s="1" t="b">
        <v>0</v>
      </c>
      <c r="G727" s="1" t="b">
        <v>0</v>
      </c>
      <c r="H727" s="4">
        <v>6.3343629240989602E-2</v>
      </c>
      <c r="I727" s="7" t="b">
        <v>0</v>
      </c>
      <c r="N727" s="1">
        <v>729</v>
      </c>
      <c r="O727" s="1" t="s">
        <v>31</v>
      </c>
      <c r="P727" s="1"/>
    </row>
    <row r="728" spans="1:16" ht="13">
      <c r="A728" s="1" t="s">
        <v>1509</v>
      </c>
      <c r="B728" s="1" t="e">
        <f>VLOOKUP(A728,'for review'!$B$1:$K$532,1,FALSE)</f>
        <v>#N/A</v>
      </c>
      <c r="C728" s="1" t="e">
        <f>VLOOKUP(A728,'for review 2'!$C$1:$D$1952,1,FALSE)</f>
        <v>#N/A</v>
      </c>
      <c r="D728" s="1" t="s">
        <v>1510</v>
      </c>
      <c r="E728" s="3">
        <v>44310.583344907405</v>
      </c>
      <c r="F728" s="1" t="b">
        <v>0</v>
      </c>
      <c r="G728" s="1" t="b">
        <v>0</v>
      </c>
      <c r="H728" s="4">
        <v>0.89999997615814198</v>
      </c>
      <c r="I728" s="7" t="b">
        <v>0</v>
      </c>
      <c r="N728" s="1">
        <v>730</v>
      </c>
      <c r="O728" s="1" t="s">
        <v>38</v>
      </c>
      <c r="P728" s="1"/>
    </row>
    <row r="729" spans="1:16" ht="13">
      <c r="A729" s="1" t="s">
        <v>1511</v>
      </c>
      <c r="B729" s="1" t="e">
        <f>VLOOKUP(A729,'for review'!$B$1:$K$532,1,FALSE)</f>
        <v>#N/A</v>
      </c>
      <c r="C729" s="1" t="e">
        <f>VLOOKUP(A729,'for review 2'!$C$1:$D$1952,1,FALSE)</f>
        <v>#N/A</v>
      </c>
      <c r="D729" s="1" t="s">
        <v>1512</v>
      </c>
      <c r="E729" s="3">
        <v>44231.125011574077</v>
      </c>
      <c r="F729" s="1" t="b">
        <v>0</v>
      </c>
      <c r="G729" s="1" t="b">
        <v>0</v>
      </c>
      <c r="H729" s="4">
        <v>6.9567084312438895E-2</v>
      </c>
      <c r="N729" s="1">
        <v>731</v>
      </c>
      <c r="O729" s="1" t="s">
        <v>27</v>
      </c>
      <c r="P729" s="1"/>
    </row>
    <row r="730" spans="1:16" ht="13">
      <c r="A730" s="1" t="s">
        <v>1513</v>
      </c>
      <c r="B730" s="1" t="e">
        <f>VLOOKUP(A730,'for review'!$B$1:$K$532,1,FALSE)</f>
        <v>#N/A</v>
      </c>
      <c r="C730" s="1" t="e">
        <f>VLOOKUP(A730,'for review 2'!$C$1:$D$1952,1,FALSE)</f>
        <v>#N/A</v>
      </c>
      <c r="D730" s="1" t="s">
        <v>1514</v>
      </c>
      <c r="E730" s="3">
        <v>44262.750011574077</v>
      </c>
      <c r="F730" s="1" t="b">
        <v>0</v>
      </c>
      <c r="G730" s="1" t="b">
        <v>0</v>
      </c>
      <c r="H730" s="4">
        <v>0.86436021327972401</v>
      </c>
      <c r="N730" s="1">
        <v>732</v>
      </c>
      <c r="O730" s="1" t="s">
        <v>19</v>
      </c>
      <c r="P730" s="1"/>
    </row>
    <row r="731" spans="1:16" ht="13">
      <c r="A731" s="1" t="s">
        <v>1515</v>
      </c>
      <c r="B731" s="1" t="e">
        <f>VLOOKUP(A731,'for review'!$B$1:$K$532,1,FALSE)</f>
        <v>#N/A</v>
      </c>
      <c r="C731" s="1" t="str">
        <f>VLOOKUP(A731,'for review 2'!$C$1:$D$1952,1,FALSE)</f>
        <v>601b861ebe8f86010b19bedf</v>
      </c>
      <c r="D731" s="1" t="s">
        <v>1516</v>
      </c>
      <c r="E731" s="3">
        <v>44231.125011574077</v>
      </c>
      <c r="F731" s="1" t="b">
        <v>1</v>
      </c>
      <c r="G731" s="1" t="b">
        <v>0</v>
      </c>
      <c r="H731" s="4">
        <v>7.4285775423049899E-2</v>
      </c>
      <c r="N731" s="1">
        <v>733</v>
      </c>
      <c r="O731" s="1" t="s">
        <v>41</v>
      </c>
      <c r="P731" s="1"/>
    </row>
    <row r="732" spans="1:16" ht="13">
      <c r="A732" s="1" t="s">
        <v>1517</v>
      </c>
      <c r="B732" s="1" t="e">
        <f>VLOOKUP(A732,'for review'!$B$1:$K$532,1,FALSE)</f>
        <v>#N/A</v>
      </c>
      <c r="C732" s="1" t="e">
        <f>VLOOKUP(A732,'for review 2'!$C$1:$D$1952,1,FALSE)</f>
        <v>#N/A</v>
      </c>
      <c r="D732" s="1" t="s">
        <v>1518</v>
      </c>
      <c r="E732" s="3">
        <v>44252.916678240741</v>
      </c>
      <c r="F732" s="1" t="b">
        <v>0</v>
      </c>
      <c r="G732" s="1" t="b">
        <v>0</v>
      </c>
      <c r="H732" s="4">
        <v>0.85185694694518999</v>
      </c>
      <c r="N732" s="1">
        <v>734</v>
      </c>
      <c r="O732" s="1" t="s">
        <v>27</v>
      </c>
      <c r="P732" s="1"/>
    </row>
    <row r="733" spans="1:16" ht="13">
      <c r="A733" s="1" t="s">
        <v>1519</v>
      </c>
      <c r="B733" s="1" t="e">
        <f>VLOOKUP(A733,'for review'!$B$1:$K$532,1,FALSE)</f>
        <v>#N/A</v>
      </c>
      <c r="C733" s="1" t="e">
        <f>VLOOKUP(A733,'for review 2'!$C$1:$D$1952,1,FALSE)</f>
        <v>#N/A</v>
      </c>
      <c r="D733" s="1" t="s">
        <v>1520</v>
      </c>
      <c r="E733" s="3">
        <v>44231.541678240741</v>
      </c>
      <c r="F733" s="1" t="b">
        <v>0</v>
      </c>
      <c r="G733" s="1" t="b">
        <v>0</v>
      </c>
      <c r="H733" s="4">
        <v>8.6480088531970895E-2</v>
      </c>
      <c r="I733" s="7" t="b">
        <v>0</v>
      </c>
      <c r="N733" s="1">
        <v>735</v>
      </c>
      <c r="O733" s="1" t="s">
        <v>27</v>
      </c>
      <c r="P733" s="1"/>
    </row>
    <row r="734" spans="1:16" ht="13">
      <c r="A734" s="1" t="s">
        <v>1521</v>
      </c>
      <c r="B734" s="1" t="e">
        <f>VLOOKUP(A734,'for review'!$B$1:$K$532,1,FALSE)</f>
        <v>#N/A</v>
      </c>
      <c r="C734" s="1" t="str">
        <f>VLOOKUP(A734,'for review 2'!$C$1:$D$1952,1,FALSE)</f>
        <v>6022087fd110bc0192f53395</v>
      </c>
      <c r="D734" s="1" t="s">
        <v>1522</v>
      </c>
      <c r="E734" s="3">
        <v>44236.125011574077</v>
      </c>
      <c r="F734" s="1" t="b">
        <v>1</v>
      </c>
      <c r="G734" s="1" t="b">
        <v>0</v>
      </c>
      <c r="H734" s="4">
        <v>0.100186765193939</v>
      </c>
      <c r="N734" s="1">
        <v>736</v>
      </c>
      <c r="O734" s="1" t="s">
        <v>41</v>
      </c>
      <c r="P734" s="1"/>
    </row>
    <row r="735" spans="1:16" ht="13">
      <c r="A735" s="1" t="s">
        <v>1523</v>
      </c>
      <c r="B735" s="1" t="e">
        <f>VLOOKUP(A735,'for review'!$B$1:$K$532,1,FALSE)</f>
        <v>#N/A</v>
      </c>
      <c r="C735" s="1" t="e">
        <f>VLOOKUP(A735,'for review 2'!$C$1:$D$1952,1,FALSE)</f>
        <v>#N/A</v>
      </c>
      <c r="D735" s="1" t="s">
        <v>1524</v>
      </c>
      <c r="E735" s="3">
        <v>44231.750011574077</v>
      </c>
      <c r="F735" s="1" t="b">
        <v>0</v>
      </c>
      <c r="G735" s="1" t="b">
        <v>0</v>
      </c>
      <c r="H735" s="4">
        <v>6.8557515740394495E-2</v>
      </c>
      <c r="N735" s="1">
        <v>737</v>
      </c>
      <c r="O735" s="1" t="s">
        <v>31</v>
      </c>
      <c r="P735" s="1"/>
    </row>
    <row r="736" spans="1:16" ht="13">
      <c r="A736" s="1" t="s">
        <v>1525</v>
      </c>
      <c r="B736" s="1" t="e">
        <f>VLOOKUP(A736,'for review'!$B$1:$K$532,1,FALSE)</f>
        <v>#N/A</v>
      </c>
      <c r="C736" s="1" t="e">
        <f>VLOOKUP(A736,'for review 2'!$C$1:$D$1952,1,FALSE)</f>
        <v>#N/A</v>
      </c>
      <c r="D736" s="1" t="s">
        <v>1526</v>
      </c>
      <c r="E736" s="3">
        <v>44205.625011574077</v>
      </c>
      <c r="F736" s="1" t="b">
        <v>0</v>
      </c>
      <c r="G736" s="1" t="b">
        <v>0</v>
      </c>
      <c r="H736" s="4">
        <v>9.1534458100795704E-2</v>
      </c>
      <c r="N736" s="1">
        <v>738</v>
      </c>
      <c r="O736" s="1" t="s">
        <v>41</v>
      </c>
      <c r="P736" s="1"/>
    </row>
    <row r="737" spans="1:16" ht="13">
      <c r="A737" s="1" t="s">
        <v>1527</v>
      </c>
      <c r="B737" s="1" t="e">
        <f>VLOOKUP(A737,'for review'!$B$1:$K$532,1,FALSE)</f>
        <v>#N/A</v>
      </c>
      <c r="C737" s="1" t="e">
        <f>VLOOKUP(A737,'for review 2'!$C$1:$D$1952,1,FALSE)</f>
        <v>#N/A</v>
      </c>
      <c r="D737" s="1" t="s">
        <v>1528</v>
      </c>
      <c r="E737" s="3">
        <v>44231.875011574077</v>
      </c>
      <c r="F737" s="1" t="b">
        <v>0</v>
      </c>
      <c r="G737" s="1" t="b">
        <v>0</v>
      </c>
      <c r="H737" s="4">
        <v>6.34279549121856E-2</v>
      </c>
      <c r="N737" s="1">
        <v>739</v>
      </c>
      <c r="O737" s="1" t="s">
        <v>31</v>
      </c>
      <c r="P737" s="1"/>
    </row>
    <row r="738" spans="1:16" ht="13">
      <c r="A738" s="1" t="s">
        <v>1529</v>
      </c>
      <c r="B738" s="1" t="e">
        <f>VLOOKUP(A738,'for review'!$B$1:$K$532,1,FALSE)</f>
        <v>#N/A</v>
      </c>
      <c r="C738" s="1" t="str">
        <f>VLOOKUP(A738,'for review 2'!$C$1:$D$1952,1,FALSE)</f>
        <v>601c6d66546a6068f3aa4810</v>
      </c>
      <c r="D738" s="1" t="s">
        <v>1530</v>
      </c>
      <c r="E738" s="3">
        <v>44231.875011574077</v>
      </c>
      <c r="F738" s="1" t="b">
        <v>1</v>
      </c>
      <c r="G738" s="1" t="b">
        <v>0</v>
      </c>
      <c r="H738" s="4">
        <v>6.3375331461429596E-2</v>
      </c>
      <c r="N738" s="1">
        <v>740</v>
      </c>
      <c r="O738" s="1" t="s">
        <v>31</v>
      </c>
      <c r="P738" s="1"/>
    </row>
    <row r="739" spans="1:16" ht="13">
      <c r="A739" s="1" t="s">
        <v>1531</v>
      </c>
      <c r="B739" s="1" t="e">
        <f>VLOOKUP(A739,'for review'!$B$1:$K$532,1,FALSE)</f>
        <v>#N/A</v>
      </c>
      <c r="C739" s="1" t="str">
        <f>VLOOKUP(A739,'for review 2'!$C$1:$D$1952,1,FALSE)</f>
        <v>601c7a100d77842f04faf38b</v>
      </c>
      <c r="D739" s="1" t="s">
        <v>1532</v>
      </c>
      <c r="E739" s="3">
        <v>44231.916678240741</v>
      </c>
      <c r="F739" s="1" t="b">
        <v>1</v>
      </c>
      <c r="G739" s="1" t="b">
        <v>0</v>
      </c>
      <c r="H739" s="4">
        <v>7.74677023291587E-2</v>
      </c>
      <c r="N739" s="1">
        <v>741</v>
      </c>
      <c r="O739" s="1" t="s">
        <v>27</v>
      </c>
      <c r="P739" s="1"/>
    </row>
    <row r="740" spans="1:16" ht="13">
      <c r="A740" s="1" t="s">
        <v>1533</v>
      </c>
      <c r="B740" s="1" t="e">
        <f>VLOOKUP(A740,'for review'!$B$1:$K$532,1,FALSE)</f>
        <v>#N/A</v>
      </c>
      <c r="C740" s="1" t="e">
        <f>VLOOKUP(A740,'for review 2'!$C$1:$D$1952,1,FALSE)</f>
        <v>#N/A</v>
      </c>
      <c r="D740" s="1" t="s">
        <v>1534</v>
      </c>
      <c r="E740" s="3">
        <v>44203.708344907405</v>
      </c>
      <c r="F740" s="1" t="b">
        <v>0</v>
      </c>
      <c r="G740" s="1" t="b">
        <v>0</v>
      </c>
      <c r="H740" s="4">
        <v>6.2738746404647799E-2</v>
      </c>
      <c r="N740" s="1">
        <v>742</v>
      </c>
      <c r="O740" s="1" t="s">
        <v>41</v>
      </c>
      <c r="P740" s="1"/>
    </row>
    <row r="741" spans="1:16" ht="13">
      <c r="A741" s="1" t="s">
        <v>1535</v>
      </c>
      <c r="B741" s="1" t="e">
        <f>VLOOKUP(A741,'for review'!$B$1:$K$532,1,FALSE)</f>
        <v>#N/A</v>
      </c>
      <c r="C741" s="1" t="e">
        <f>VLOOKUP(A741,'for review 2'!$C$1:$D$1952,1,FALSE)</f>
        <v>#N/A</v>
      </c>
      <c r="D741" s="1" t="s">
        <v>1536</v>
      </c>
      <c r="E741" s="3">
        <v>44293.041678240741</v>
      </c>
      <c r="F741" s="1" t="b">
        <v>0</v>
      </c>
      <c r="G741" s="1" t="b">
        <v>0</v>
      </c>
      <c r="H741" s="4">
        <v>0.60033124685287398</v>
      </c>
      <c r="N741" s="1">
        <v>743</v>
      </c>
      <c r="O741" s="1" t="s">
        <v>41</v>
      </c>
      <c r="P741" s="1"/>
    </row>
    <row r="742" spans="1:16" ht="13">
      <c r="A742" s="1" t="s">
        <v>1537</v>
      </c>
      <c r="B742" s="1" t="e">
        <f>VLOOKUP(A742,'for review'!$B$1:$K$532,1,FALSE)</f>
        <v>#N/A</v>
      </c>
      <c r="C742" s="1" t="e">
        <f>VLOOKUP(A742,'for review 2'!$C$1:$D$1952,1,FALSE)</f>
        <v>#N/A</v>
      </c>
      <c r="D742" s="1" t="s">
        <v>1538</v>
      </c>
      <c r="E742" s="3">
        <v>44232.000011574077</v>
      </c>
      <c r="F742" s="1" t="b">
        <v>0</v>
      </c>
      <c r="G742" s="1" t="b">
        <v>0</v>
      </c>
      <c r="H742" s="4">
        <v>7.7334344387054402E-2</v>
      </c>
      <c r="N742" s="1">
        <v>744</v>
      </c>
      <c r="O742" s="1" t="s">
        <v>41</v>
      </c>
      <c r="P742" s="1"/>
    </row>
    <row r="743" spans="1:16" ht="13">
      <c r="A743" s="1" t="s">
        <v>1539</v>
      </c>
      <c r="B743" s="1" t="e">
        <f>VLOOKUP(A743,'for review'!$B$1:$K$532,1,FALSE)</f>
        <v>#N/A</v>
      </c>
      <c r="C743" s="1" t="str">
        <f>VLOOKUP(A743,'for review 2'!$C$1:$D$1952,1,FALSE)</f>
        <v>601c9b78510fff64e0a57db1</v>
      </c>
      <c r="D743" s="1" t="s">
        <v>1540</v>
      </c>
      <c r="E743" s="3">
        <v>44231.958344907405</v>
      </c>
      <c r="F743" s="1" t="b">
        <v>1</v>
      </c>
      <c r="G743" s="1" t="b">
        <v>0</v>
      </c>
      <c r="H743" s="4">
        <v>4.56570349633693E-2</v>
      </c>
      <c r="N743" s="1">
        <v>745</v>
      </c>
      <c r="O743" s="1" t="s">
        <v>70</v>
      </c>
      <c r="P743" s="1"/>
    </row>
    <row r="744" spans="1:16" ht="13">
      <c r="A744" s="1" t="s">
        <v>1541</v>
      </c>
      <c r="B744" s="1" t="str">
        <f>VLOOKUP(A744,'for review'!$B$1:$K$532,1,FALSE)</f>
        <v>6020f8035abf7b7058e3deee</v>
      </c>
      <c r="C744" s="1" t="e">
        <f>VLOOKUP(A744,'for review 2'!$C$1:$D$1952,1,FALSE)</f>
        <v>#N/A</v>
      </c>
      <c r="D744" s="1" t="s">
        <v>1542</v>
      </c>
      <c r="E744" s="3">
        <v>44235.333344907405</v>
      </c>
      <c r="F744" s="1" t="b">
        <v>1</v>
      </c>
      <c r="G744" s="1" t="b">
        <v>0</v>
      </c>
      <c r="H744" s="4">
        <v>0.176379069685935</v>
      </c>
      <c r="N744" s="1">
        <v>746</v>
      </c>
      <c r="O744" s="1" t="s">
        <v>24</v>
      </c>
      <c r="P744" s="1"/>
    </row>
    <row r="745" spans="1:16" ht="13">
      <c r="A745" s="1" t="s">
        <v>1543</v>
      </c>
      <c r="B745" s="1" t="e">
        <f>VLOOKUP(A745,'for review'!$B$1:$K$532,1,FALSE)</f>
        <v>#N/A</v>
      </c>
      <c r="C745" s="1" t="str">
        <f>VLOOKUP(A745,'for review 2'!$C$1:$D$1952,1,FALSE)</f>
        <v>601cccda87ac4a4b9dfd8db6</v>
      </c>
      <c r="D745" s="1" t="s">
        <v>1544</v>
      </c>
      <c r="E745" s="3">
        <v>44232.166678240741</v>
      </c>
      <c r="F745" s="1" t="b">
        <v>1</v>
      </c>
      <c r="G745" s="1" t="b">
        <v>0</v>
      </c>
      <c r="H745" s="4">
        <v>6.3332140445709201E-2</v>
      </c>
      <c r="N745" s="1">
        <v>747</v>
      </c>
      <c r="O745" s="1" t="s">
        <v>31</v>
      </c>
      <c r="P745" s="1"/>
    </row>
    <row r="746" spans="1:16" ht="13">
      <c r="A746" s="1" t="s">
        <v>1545</v>
      </c>
      <c r="B746" s="1" t="e">
        <f>VLOOKUP(A746,'for review'!$B$1:$K$532,1,FALSE)</f>
        <v>#N/A</v>
      </c>
      <c r="C746" s="1" t="str">
        <f>VLOOKUP(A746,'for review 2'!$C$1:$D$1952,1,FALSE)</f>
        <v>60778abc4a35c55b1676461d</v>
      </c>
      <c r="D746" s="1" t="s">
        <v>1546</v>
      </c>
      <c r="E746" s="3">
        <v>44301.000011574077</v>
      </c>
      <c r="F746" s="1" t="b">
        <v>1</v>
      </c>
      <c r="G746" s="1" t="b">
        <v>0</v>
      </c>
      <c r="H746" s="4">
        <v>0.89999997615814198</v>
      </c>
      <c r="N746" s="1">
        <v>748</v>
      </c>
      <c r="O746" s="1" t="s">
        <v>24</v>
      </c>
      <c r="P746" s="1"/>
    </row>
    <row r="747" spans="1:16" ht="13">
      <c r="A747" s="1" t="s">
        <v>1547</v>
      </c>
      <c r="B747" s="1" t="e">
        <f>VLOOKUP(A747,'for review'!$B$1:$K$532,1,FALSE)</f>
        <v>#N/A</v>
      </c>
      <c r="C747" s="1" t="str">
        <f>VLOOKUP(A747,'for review 2'!$C$1:$D$1952,1,FALSE)</f>
        <v>601ce641d5322d2949822f61</v>
      </c>
      <c r="D747" s="1" t="s">
        <v>1548</v>
      </c>
      <c r="E747" s="3">
        <v>44232.250011574077</v>
      </c>
      <c r="F747" s="1" t="b">
        <v>1</v>
      </c>
      <c r="G747" s="1" t="b">
        <v>0</v>
      </c>
      <c r="H747" s="4">
        <v>9.5334388315677601E-2</v>
      </c>
      <c r="N747" s="1">
        <v>749</v>
      </c>
      <c r="O747" s="1" t="s">
        <v>41</v>
      </c>
      <c r="P747" s="1"/>
    </row>
    <row r="748" spans="1:16" ht="13">
      <c r="A748" s="1" t="s">
        <v>1549</v>
      </c>
      <c r="B748" s="1" t="e">
        <f>VLOOKUP(A748,'for review'!$B$1:$K$532,1,FALSE)</f>
        <v>#N/A</v>
      </c>
      <c r="C748" s="1" t="e">
        <f>VLOOKUP(A748,'for review 2'!$C$1:$D$1952,1,FALSE)</f>
        <v>#N/A</v>
      </c>
      <c r="D748" s="1" t="s">
        <v>1550</v>
      </c>
      <c r="E748" s="3">
        <v>44256.625011574077</v>
      </c>
      <c r="F748" s="1" t="b">
        <v>0</v>
      </c>
      <c r="G748" s="1" t="b">
        <v>0</v>
      </c>
      <c r="H748" s="4">
        <v>0.89999997615814198</v>
      </c>
      <c r="I748" s="7" t="b">
        <v>0</v>
      </c>
      <c r="N748" s="1">
        <v>750</v>
      </c>
      <c r="O748" s="1" t="s">
        <v>27</v>
      </c>
      <c r="P748" s="1"/>
    </row>
    <row r="749" spans="1:16" ht="13">
      <c r="A749" s="1" t="s">
        <v>1551</v>
      </c>
      <c r="B749" s="1" t="e">
        <f>VLOOKUP(A749,'for review'!$B$1:$K$532,1,FALSE)</f>
        <v>#N/A</v>
      </c>
      <c r="C749" s="1" t="str">
        <f>VLOOKUP(A749,'for review 2'!$C$1:$D$1952,1,FALSE)</f>
        <v>6041694e7b8a0a68f54ab0e5</v>
      </c>
      <c r="D749" s="1" t="s">
        <v>1552</v>
      </c>
      <c r="E749" s="3">
        <v>44259.875011574077</v>
      </c>
      <c r="F749" s="1" t="b">
        <v>1</v>
      </c>
      <c r="G749" s="1" t="b">
        <v>0</v>
      </c>
      <c r="H749" s="4">
        <v>0.65598320960998502</v>
      </c>
      <c r="N749" s="1">
        <v>751</v>
      </c>
      <c r="O749" s="1" t="s">
        <v>32</v>
      </c>
      <c r="P749" s="1"/>
    </row>
    <row r="750" spans="1:16" ht="13">
      <c r="A750" s="1" t="s">
        <v>1553</v>
      </c>
      <c r="B750" s="1" t="e">
        <f>VLOOKUP(A750,'for review'!$B$1:$K$532,1,FALSE)</f>
        <v>#N/A</v>
      </c>
      <c r="C750" s="1" t="e">
        <f>VLOOKUP(A750,'for review 2'!$C$1:$D$1952,1,FALSE)</f>
        <v>#N/A</v>
      </c>
      <c r="D750" s="1" t="s">
        <v>1554</v>
      </c>
      <c r="E750" s="3">
        <v>44244.135428240741</v>
      </c>
      <c r="F750" s="1" t="b">
        <v>0</v>
      </c>
      <c r="G750" s="1" t="b">
        <v>0</v>
      </c>
      <c r="H750" s="4">
        <v>0.74850833415985096</v>
      </c>
      <c r="N750" s="1">
        <v>752</v>
      </c>
      <c r="O750" s="1" t="s">
        <v>41</v>
      </c>
      <c r="P750" s="1"/>
    </row>
    <row r="751" spans="1:16" ht="13">
      <c r="A751" s="1" t="s">
        <v>1555</v>
      </c>
      <c r="B751" s="1" t="e">
        <f>VLOOKUP(A751,'for review'!$B$1:$K$532,1,FALSE)</f>
        <v>#N/A</v>
      </c>
      <c r="C751" s="1" t="e">
        <f>VLOOKUP(A751,'for review 2'!$C$1:$D$1952,1,FALSE)</f>
        <v>#N/A</v>
      </c>
      <c r="D751" s="1" t="s">
        <v>1556</v>
      </c>
      <c r="E751" s="3">
        <v>44232.416678240741</v>
      </c>
      <c r="F751" s="1" t="b">
        <v>0</v>
      </c>
      <c r="G751" s="1" t="b">
        <v>0</v>
      </c>
      <c r="H751" s="4">
        <v>9.9434822797775199E-2</v>
      </c>
      <c r="I751" s="7" t="b">
        <v>0</v>
      </c>
      <c r="N751" s="1">
        <v>753</v>
      </c>
      <c r="O751" s="1" t="s">
        <v>41</v>
      </c>
      <c r="P751" s="1"/>
    </row>
    <row r="752" spans="1:16" ht="13">
      <c r="A752" s="1" t="s">
        <v>1557</v>
      </c>
      <c r="B752" s="1" t="e">
        <f>VLOOKUP(A752,'for review'!$B$1:$K$532,1,FALSE)</f>
        <v>#N/A</v>
      </c>
      <c r="C752" s="1" t="e">
        <f>VLOOKUP(A752,'for review 2'!$C$1:$D$1952,1,FALSE)</f>
        <v>#N/A</v>
      </c>
      <c r="D752" s="1" t="s">
        <v>1558</v>
      </c>
      <c r="E752" s="3">
        <v>44232.458356481482</v>
      </c>
      <c r="F752" s="1" t="b">
        <v>0</v>
      </c>
      <c r="G752" s="1" t="b">
        <v>0</v>
      </c>
      <c r="H752" s="4">
        <v>4.02376689016819E-2</v>
      </c>
      <c r="N752" s="1">
        <v>754</v>
      </c>
      <c r="O752" s="1" t="s">
        <v>70</v>
      </c>
      <c r="P752" s="1"/>
    </row>
    <row r="753" spans="1:16" ht="13">
      <c r="A753" s="1" t="s">
        <v>1559</v>
      </c>
      <c r="B753" s="1" t="e">
        <f>VLOOKUP(A753,'for review'!$B$1:$K$532,1,FALSE)</f>
        <v>#N/A</v>
      </c>
      <c r="C753" s="1" t="e">
        <f>VLOOKUP(A753,'for review 2'!$C$1:$D$1952,1,FALSE)</f>
        <v>#N/A</v>
      </c>
      <c r="D753" s="1" t="s">
        <v>1560</v>
      </c>
      <c r="E753" s="3">
        <v>44232.458344907405</v>
      </c>
      <c r="F753" s="1" t="b">
        <v>0</v>
      </c>
      <c r="G753" s="1" t="b">
        <v>0</v>
      </c>
      <c r="H753" s="4">
        <v>0.191943183541297</v>
      </c>
      <c r="N753" s="1">
        <v>755</v>
      </c>
      <c r="O753" s="1" t="s">
        <v>27</v>
      </c>
      <c r="P753" s="1"/>
    </row>
    <row r="754" spans="1:16" ht="13">
      <c r="A754" s="1" t="s">
        <v>1561</v>
      </c>
      <c r="B754" s="1" t="str">
        <f>VLOOKUP(A754,'for review'!$B$1:$K$532,1,FALSE)</f>
        <v>60943c0d83df9a53b13d614d</v>
      </c>
      <c r="C754" s="1" t="e">
        <f>VLOOKUP(A754,'for review 2'!$C$1:$D$1952,1,FALSE)</f>
        <v>#N/A</v>
      </c>
      <c r="D754" s="1" t="s">
        <v>1562</v>
      </c>
      <c r="E754" s="3">
        <v>44322.750011574077</v>
      </c>
      <c r="F754" s="1" t="b">
        <v>1</v>
      </c>
      <c r="G754" s="1" t="b">
        <v>0</v>
      </c>
      <c r="H754" s="4">
        <v>0.68847870826721103</v>
      </c>
      <c r="N754" s="1">
        <v>756</v>
      </c>
      <c r="O754" s="1" t="s">
        <v>19</v>
      </c>
      <c r="P754" s="1"/>
    </row>
    <row r="755" spans="1:16" ht="13">
      <c r="A755" s="1" t="s">
        <v>1563</v>
      </c>
      <c r="B755" s="1" t="e">
        <f>VLOOKUP(A755,'for review'!$B$1:$K$532,1,FALSE)</f>
        <v>#N/A</v>
      </c>
      <c r="C755" s="1" t="e">
        <f>VLOOKUP(A755,'for review 2'!$C$1:$D$1952,1,FALSE)</f>
        <v>#N/A</v>
      </c>
      <c r="D755" s="1" t="s">
        <v>1564</v>
      </c>
      <c r="E755" s="3">
        <v>44232.541678240741</v>
      </c>
      <c r="F755" s="1" t="b">
        <v>0</v>
      </c>
      <c r="G755" s="1" t="b">
        <v>0</v>
      </c>
      <c r="H755" s="4">
        <v>4.6620011329650803E-2</v>
      </c>
      <c r="I755" s="7" t="b">
        <v>0</v>
      </c>
      <c r="N755" s="1">
        <v>757</v>
      </c>
      <c r="O755" s="1" t="s">
        <v>70</v>
      </c>
      <c r="P755" s="1"/>
    </row>
    <row r="756" spans="1:16" ht="13">
      <c r="A756" s="1" t="s">
        <v>1565</v>
      </c>
      <c r="B756" s="1" t="e">
        <f>VLOOKUP(A756,'for review'!$B$1:$K$532,1,FALSE)</f>
        <v>#N/A</v>
      </c>
      <c r="C756" s="1" t="str">
        <f>VLOOKUP(A756,'for review 2'!$C$1:$D$1952,1,FALSE)</f>
        <v>6045256f54b2371274dfd314</v>
      </c>
      <c r="D756" s="1" t="s">
        <v>1566</v>
      </c>
      <c r="E756" s="3">
        <v>44262.7500462963</v>
      </c>
      <c r="F756" s="1" t="b">
        <v>1</v>
      </c>
      <c r="G756" s="1" t="s">
        <v>52</v>
      </c>
      <c r="H756" s="4">
        <v>0.74136769771575906</v>
      </c>
      <c r="N756" s="1">
        <v>758</v>
      </c>
      <c r="O756" s="1" t="s">
        <v>27</v>
      </c>
      <c r="P756" s="1"/>
    </row>
    <row r="757" spans="1:16" ht="13">
      <c r="A757" s="1" t="s">
        <v>1567</v>
      </c>
      <c r="B757" s="1" t="e">
        <f>VLOOKUP(A757,'for review'!$B$1:$K$532,1,FALSE)</f>
        <v>#N/A</v>
      </c>
      <c r="C757" s="1" t="e">
        <f>VLOOKUP(A757,'for review 2'!$C$1:$D$1952,1,FALSE)</f>
        <v>#N/A</v>
      </c>
      <c r="D757" s="1" t="s">
        <v>1568</v>
      </c>
      <c r="E757" s="3">
        <v>44232.583344907405</v>
      </c>
      <c r="F757" s="1" t="b">
        <v>0</v>
      </c>
      <c r="G757" s="1" t="b">
        <v>0</v>
      </c>
      <c r="H757" s="4">
        <v>7.0856742560863495E-2</v>
      </c>
      <c r="N757" s="1">
        <v>759</v>
      </c>
      <c r="O757" s="1" t="s">
        <v>27</v>
      </c>
      <c r="P757" s="1"/>
    </row>
    <row r="758" spans="1:16" ht="13">
      <c r="A758" s="1" t="s">
        <v>1569</v>
      </c>
      <c r="B758" s="1" t="e">
        <f>VLOOKUP(A758,'for review'!$B$1:$K$532,1,FALSE)</f>
        <v>#N/A</v>
      </c>
      <c r="C758" s="1" t="e">
        <f>VLOOKUP(A758,'for review 2'!$C$1:$D$1952,1,FALSE)</f>
        <v>#N/A</v>
      </c>
      <c r="D758" s="1" t="s">
        <v>1570</v>
      </c>
      <c r="E758" s="3">
        <v>44257.458356481482</v>
      </c>
      <c r="F758" s="1" t="b">
        <v>0</v>
      </c>
      <c r="G758" s="1" t="b">
        <v>0</v>
      </c>
      <c r="H758" s="4">
        <v>0.85872632265090898</v>
      </c>
      <c r="N758" s="1">
        <v>760</v>
      </c>
      <c r="O758" s="1" t="s">
        <v>99</v>
      </c>
      <c r="P758" s="1"/>
    </row>
    <row r="759" spans="1:16" ht="13">
      <c r="A759" s="1" t="s">
        <v>1571</v>
      </c>
      <c r="B759" s="1" t="e">
        <f>VLOOKUP(A759,'for review'!$B$1:$K$532,1,FALSE)</f>
        <v>#N/A</v>
      </c>
      <c r="C759" s="1" t="e">
        <f>VLOOKUP(A759,'for review 2'!$C$1:$D$1952,1,FALSE)</f>
        <v>#N/A</v>
      </c>
      <c r="D759" s="1" t="s">
        <v>1572</v>
      </c>
      <c r="E759" s="3">
        <v>44235.708344907405</v>
      </c>
      <c r="F759" s="1" t="b">
        <v>0</v>
      </c>
      <c r="G759" s="1" t="b">
        <v>0</v>
      </c>
      <c r="H759" s="4">
        <v>7.2291031479835496E-2</v>
      </c>
      <c r="N759" s="1">
        <v>761</v>
      </c>
      <c r="O759" s="1" t="s">
        <v>27</v>
      </c>
      <c r="P759" s="1"/>
    </row>
    <row r="760" spans="1:16" ht="13">
      <c r="A760" s="1" t="s">
        <v>1573</v>
      </c>
      <c r="B760" s="1" t="e">
        <f>VLOOKUP(A760,'for review'!$B$1:$K$532,1,FALSE)</f>
        <v>#N/A</v>
      </c>
      <c r="C760" s="1" t="e">
        <f>VLOOKUP(A760,'for review 2'!$C$1:$D$1952,1,FALSE)</f>
        <v>#N/A</v>
      </c>
      <c r="D760" s="1" t="s">
        <v>1574</v>
      </c>
      <c r="E760" s="3">
        <v>44266.166678240741</v>
      </c>
      <c r="F760" s="1" t="b">
        <v>0</v>
      </c>
      <c r="G760" s="1" t="b">
        <v>0</v>
      </c>
      <c r="H760" s="4">
        <v>0.66436594724655096</v>
      </c>
      <c r="I760" s="7" t="b">
        <v>0</v>
      </c>
      <c r="N760" s="1">
        <v>762</v>
      </c>
      <c r="O760" s="1" t="s">
        <v>27</v>
      </c>
      <c r="P760" s="1"/>
    </row>
    <row r="761" spans="1:16" ht="13">
      <c r="A761" s="1" t="s">
        <v>1575</v>
      </c>
      <c r="B761" s="1" t="str">
        <f>VLOOKUP(A761,'for review'!$B$1:$K$532,1,FALSE)</f>
        <v>601d9274835a8c3f01f4235e</v>
      </c>
      <c r="C761" s="1" t="e">
        <f>VLOOKUP(A761,'for review 2'!$C$1:$D$1952,1,FALSE)</f>
        <v>#N/A</v>
      </c>
      <c r="D761" s="1" t="s">
        <v>1576</v>
      </c>
      <c r="E761" s="3">
        <v>44232.750011574077</v>
      </c>
      <c r="F761" s="1" t="b">
        <v>1</v>
      </c>
      <c r="G761" s="1" t="b">
        <v>0</v>
      </c>
      <c r="H761" s="4">
        <v>8.8082075119018499E-2</v>
      </c>
      <c r="N761" s="1">
        <v>763</v>
      </c>
      <c r="O761" s="1" t="s">
        <v>41</v>
      </c>
      <c r="P761" s="1"/>
    </row>
    <row r="762" spans="1:16" ht="13">
      <c r="A762" s="1" t="s">
        <v>1577</v>
      </c>
      <c r="B762" s="1" t="e">
        <f>VLOOKUP(A762,'for review'!$B$1:$K$532,1,FALSE)</f>
        <v>#N/A</v>
      </c>
      <c r="C762" s="1" t="e">
        <f>VLOOKUP(A762,'for review 2'!$C$1:$D$1952,1,FALSE)</f>
        <v>#N/A</v>
      </c>
      <c r="D762" s="1" t="s">
        <v>1578</v>
      </c>
      <c r="E762" s="3">
        <v>44232.750011574077</v>
      </c>
      <c r="F762" s="1" t="b">
        <v>0</v>
      </c>
      <c r="G762" s="1" t="b">
        <v>0</v>
      </c>
      <c r="H762" s="4">
        <v>6.3333772122859899E-2</v>
      </c>
      <c r="N762" s="1">
        <v>764</v>
      </c>
      <c r="O762" s="1" t="s">
        <v>31</v>
      </c>
      <c r="P762" s="1"/>
    </row>
    <row r="763" spans="1:16" ht="13">
      <c r="A763" s="1" t="s">
        <v>1579</v>
      </c>
      <c r="B763" s="1" t="e">
        <f>VLOOKUP(A763,'for review'!$B$1:$K$532,1,FALSE)</f>
        <v>#N/A</v>
      </c>
      <c r="C763" s="1" t="str">
        <f>VLOOKUP(A763,'for review 2'!$C$1:$D$1952,1,FALSE)</f>
        <v>601daaacfdbd2540f7908dc7</v>
      </c>
      <c r="D763" s="1" t="s">
        <v>1580</v>
      </c>
      <c r="E763" s="3">
        <v>44232.833344907405</v>
      </c>
      <c r="F763" s="1" t="b">
        <v>1</v>
      </c>
      <c r="G763" s="1" t="s">
        <v>1581</v>
      </c>
      <c r="H763" s="4">
        <v>0.119632251560688</v>
      </c>
      <c r="N763" s="1">
        <v>765</v>
      </c>
      <c r="O763" s="1" t="s">
        <v>24</v>
      </c>
      <c r="P763" s="1"/>
    </row>
    <row r="764" spans="1:16" ht="13">
      <c r="A764" s="1" t="s">
        <v>1582</v>
      </c>
      <c r="B764" s="1" t="e">
        <f>VLOOKUP(A764,'for review'!$B$1:$K$532,1,FALSE)</f>
        <v>#N/A</v>
      </c>
      <c r="C764" s="1" t="e">
        <f>VLOOKUP(A764,'for review 2'!$C$1:$D$1952,1,FALSE)</f>
        <v>#N/A</v>
      </c>
      <c r="D764" s="1" t="s">
        <v>1583</v>
      </c>
      <c r="E764" s="3">
        <v>44232.875011574077</v>
      </c>
      <c r="F764" s="1" t="b">
        <v>0</v>
      </c>
      <c r="G764" s="1" t="b">
        <v>0</v>
      </c>
      <c r="H764" s="4">
        <v>0.104700170457363</v>
      </c>
      <c r="N764" s="1">
        <v>766</v>
      </c>
      <c r="O764" s="1" t="s">
        <v>41</v>
      </c>
      <c r="P764" s="1"/>
    </row>
    <row r="765" spans="1:16" ht="13">
      <c r="A765" s="1" t="s">
        <v>1584</v>
      </c>
      <c r="B765" s="1" t="e">
        <f>VLOOKUP(A765,'for review'!$B$1:$K$532,1,FALSE)</f>
        <v>#N/A</v>
      </c>
      <c r="C765" s="1" t="e">
        <f>VLOOKUP(A765,'for review 2'!$C$1:$D$1952,1,FALSE)</f>
        <v>#N/A</v>
      </c>
      <c r="D765" s="1" t="s">
        <v>1585</v>
      </c>
      <c r="E765" s="3">
        <v>44232.958344907405</v>
      </c>
      <c r="F765" s="1" t="b">
        <v>0</v>
      </c>
      <c r="G765" s="1" t="b">
        <v>0</v>
      </c>
      <c r="H765" s="4">
        <v>6.4132750034332206E-2</v>
      </c>
      <c r="N765" s="1">
        <v>767</v>
      </c>
      <c r="O765" s="1" t="s">
        <v>32</v>
      </c>
      <c r="P765" s="1"/>
    </row>
    <row r="766" spans="1:16" ht="13">
      <c r="A766" s="1" t="s">
        <v>1586</v>
      </c>
      <c r="B766" s="1" t="e">
        <f>VLOOKUP(A766,'for review'!$B$1:$K$532,1,FALSE)</f>
        <v>#N/A</v>
      </c>
      <c r="C766" s="1" t="str">
        <f>VLOOKUP(A766,'for review 2'!$C$1:$D$1952,1,FALSE)</f>
        <v>60322d6f5b726c329de92a10</v>
      </c>
      <c r="D766" s="1" t="s">
        <v>1587</v>
      </c>
      <c r="E766" s="3">
        <v>44248.375011574077</v>
      </c>
      <c r="F766" s="1" t="b">
        <v>1</v>
      </c>
      <c r="G766" s="1" t="b">
        <v>0</v>
      </c>
      <c r="H766" s="4">
        <v>0.69499152898788397</v>
      </c>
      <c r="N766" s="1">
        <v>768</v>
      </c>
      <c r="O766" s="1" t="s">
        <v>24</v>
      </c>
      <c r="P766" s="1"/>
    </row>
    <row r="767" spans="1:16" ht="13">
      <c r="A767" s="1" t="s">
        <v>1588</v>
      </c>
      <c r="B767" s="1" t="e">
        <f>VLOOKUP(A767,'for review'!$B$1:$K$532,1,FALSE)</f>
        <v>#N/A</v>
      </c>
      <c r="C767" s="1" t="str">
        <f>VLOOKUP(A767,'for review 2'!$C$1:$D$1952,1,FALSE)</f>
        <v>605b6ff51717bd3cb37f4532</v>
      </c>
      <c r="D767" s="1" t="s">
        <v>1589</v>
      </c>
      <c r="E767" s="3">
        <v>44279.666678240741</v>
      </c>
      <c r="F767" s="1" t="b">
        <v>1</v>
      </c>
      <c r="G767" s="1" t="b">
        <v>0</v>
      </c>
      <c r="H767" s="4">
        <v>0.81440752744674605</v>
      </c>
      <c r="N767" s="1">
        <v>769</v>
      </c>
      <c r="O767" s="1" t="s">
        <v>27</v>
      </c>
      <c r="P767" s="1"/>
    </row>
    <row r="768" spans="1:16" ht="13">
      <c r="A768" s="1" t="s">
        <v>1590</v>
      </c>
      <c r="B768" s="1" t="str">
        <f>VLOOKUP(A768,'for review'!$B$1:$K$532,1,FALSE)</f>
        <v>601e09322444540de39a25ee</v>
      </c>
      <c r="C768" s="1" t="e">
        <f>VLOOKUP(A768,'for review 2'!$C$1:$D$1952,1,FALSE)</f>
        <v>#N/A</v>
      </c>
      <c r="D768" s="1" t="s">
        <v>1591</v>
      </c>
      <c r="E768" s="3">
        <v>44233.000011574077</v>
      </c>
      <c r="F768" s="1" t="b">
        <v>0</v>
      </c>
      <c r="G768" s="1" t="b">
        <v>0</v>
      </c>
      <c r="H768" s="4">
        <v>4.9677975475788103E-2</v>
      </c>
      <c r="N768" s="1">
        <v>770</v>
      </c>
      <c r="O768" s="1" t="s">
        <v>70</v>
      </c>
      <c r="P768" s="1"/>
    </row>
    <row r="769" spans="1:16" ht="13">
      <c r="A769" s="1" t="s">
        <v>1592</v>
      </c>
      <c r="B769" s="1" t="e">
        <f>VLOOKUP(A769,'for review'!$B$1:$K$532,1,FALSE)</f>
        <v>#N/A</v>
      </c>
      <c r="C769" s="1" t="e">
        <f>VLOOKUP(A769,'for review 2'!$C$1:$D$1952,1,FALSE)</f>
        <v>#N/A</v>
      </c>
      <c r="D769" s="1" t="s">
        <v>1593</v>
      </c>
      <c r="E769" s="3">
        <v>44253.000011574077</v>
      </c>
      <c r="F769" s="1" t="b">
        <v>0</v>
      </c>
      <c r="G769" s="1" t="b">
        <v>0</v>
      </c>
      <c r="H769" s="4">
        <v>0.68055832386016801</v>
      </c>
      <c r="N769" s="1">
        <v>771</v>
      </c>
      <c r="O769" s="1" t="s">
        <v>41</v>
      </c>
      <c r="P769" s="1"/>
    </row>
    <row r="770" spans="1:16" ht="13">
      <c r="A770" s="1" t="s">
        <v>1594</v>
      </c>
      <c r="B770" s="1" t="e">
        <f>VLOOKUP(A770,'for review'!$B$1:$K$532,1,FALSE)</f>
        <v>#N/A</v>
      </c>
      <c r="C770" s="1" t="str">
        <f>VLOOKUP(A770,'for review 2'!$C$1:$D$1952,1,FALSE)</f>
        <v>603679ebd2cdde127191f827</v>
      </c>
      <c r="D770" s="1" t="s">
        <v>1595</v>
      </c>
      <c r="E770" s="3">
        <v>44251.666678240741</v>
      </c>
      <c r="F770" s="1" t="b">
        <v>1</v>
      </c>
      <c r="G770" s="1" t="b">
        <v>0</v>
      </c>
      <c r="H770" s="4">
        <v>0.72450602054595903</v>
      </c>
      <c r="N770" s="1">
        <v>772</v>
      </c>
      <c r="O770" s="1" t="s">
        <v>41</v>
      </c>
      <c r="P770" s="1"/>
    </row>
    <row r="771" spans="1:16" ht="13">
      <c r="A771" s="1" t="s">
        <v>1596</v>
      </c>
      <c r="B771" s="1" t="e">
        <f>VLOOKUP(A771,'for review'!$B$1:$K$532,1,FALSE)</f>
        <v>#N/A</v>
      </c>
      <c r="C771" s="1" t="e">
        <f>VLOOKUP(A771,'for review 2'!$C$1:$D$1952,1,FALSE)</f>
        <v>#N/A</v>
      </c>
      <c r="D771" s="1" t="s">
        <v>1597</v>
      </c>
      <c r="E771" s="3">
        <v>44233.125011574077</v>
      </c>
      <c r="F771" s="1" t="b">
        <v>0</v>
      </c>
      <c r="G771" s="1" t="b">
        <v>0</v>
      </c>
      <c r="H771" s="4">
        <v>9.3476414680480902E-2</v>
      </c>
      <c r="I771" s="7" t="b">
        <v>0</v>
      </c>
      <c r="N771" s="1">
        <v>773</v>
      </c>
      <c r="O771" s="1" t="s">
        <v>41</v>
      </c>
      <c r="P771" s="1"/>
    </row>
    <row r="772" spans="1:16" ht="13">
      <c r="A772" s="1" t="s">
        <v>1598</v>
      </c>
      <c r="B772" s="1" t="e">
        <f>VLOOKUP(A772,'for review'!$B$1:$K$532,1,FALSE)</f>
        <v>#N/A</v>
      </c>
      <c r="C772" s="1" t="e">
        <f>VLOOKUP(A772,'for review 2'!$C$1:$D$1952,1,FALSE)</f>
        <v>#N/A</v>
      </c>
      <c r="D772" s="1" t="s">
        <v>1599</v>
      </c>
      <c r="E772" s="3">
        <v>44233.208344907405</v>
      </c>
      <c r="F772" s="1" t="b">
        <v>0</v>
      </c>
      <c r="G772" s="1" t="b">
        <v>0</v>
      </c>
      <c r="H772" s="4">
        <v>7.1821019053459098E-2</v>
      </c>
      <c r="N772" s="1">
        <v>774</v>
      </c>
      <c r="O772" s="1" t="s">
        <v>27</v>
      </c>
      <c r="P772" s="1"/>
    </row>
    <row r="773" spans="1:16" ht="13">
      <c r="A773" s="1" t="s">
        <v>1600</v>
      </c>
      <c r="B773" s="1" t="e">
        <f>VLOOKUP(A773,'for review'!$B$1:$K$532,1,FALSE)</f>
        <v>#N/A</v>
      </c>
      <c r="C773" s="1" t="e">
        <f>VLOOKUP(A773,'for review 2'!$C$1:$D$1952,1,FALSE)</f>
        <v>#N/A</v>
      </c>
      <c r="D773" s="1" t="s">
        <v>1601</v>
      </c>
      <c r="E773" s="3">
        <v>44255.375011574077</v>
      </c>
      <c r="F773" s="1" t="b">
        <v>0</v>
      </c>
      <c r="G773" s="1" t="b">
        <v>0</v>
      </c>
      <c r="H773" s="4">
        <v>0.73796856403350797</v>
      </c>
      <c r="N773" s="1">
        <v>775</v>
      </c>
      <c r="O773" s="1" t="s">
        <v>27</v>
      </c>
      <c r="P773" s="1"/>
    </row>
    <row r="774" spans="1:16" ht="13">
      <c r="A774" s="1" t="s">
        <v>1602</v>
      </c>
      <c r="B774" s="1" t="e">
        <f>VLOOKUP(A774,'for review'!$B$1:$K$532,1,FALSE)</f>
        <v>#N/A</v>
      </c>
      <c r="C774" s="1" t="str">
        <f>VLOOKUP(A774,'for review 2'!$C$1:$D$1952,1,FALSE)</f>
        <v>601e831186afa121cd4e4638</v>
      </c>
      <c r="D774" s="1" t="s">
        <v>1603</v>
      </c>
      <c r="E774" s="3">
        <v>44233.458344907405</v>
      </c>
      <c r="F774" s="1" t="b">
        <v>1</v>
      </c>
      <c r="G774" s="1" t="b">
        <v>0</v>
      </c>
      <c r="H774" s="4">
        <v>4.0002845227718298E-2</v>
      </c>
      <c r="N774" s="1">
        <v>776</v>
      </c>
      <c r="O774" s="1" t="s">
        <v>70</v>
      </c>
      <c r="P774" s="1"/>
    </row>
    <row r="775" spans="1:16" ht="13">
      <c r="A775" s="1" t="s">
        <v>1604</v>
      </c>
      <c r="B775" s="1" t="e">
        <f>VLOOKUP(A775,'for review'!$B$1:$K$532,1,FALSE)</f>
        <v>#N/A</v>
      </c>
      <c r="C775" s="1" t="e">
        <f>VLOOKUP(A775,'for review 2'!$C$1:$D$1952,1,FALSE)</f>
        <v>#N/A</v>
      </c>
      <c r="D775" s="1" t="s">
        <v>1605</v>
      </c>
      <c r="E775" s="3">
        <v>44233.416678240741</v>
      </c>
      <c r="F775" s="1" t="b">
        <v>0</v>
      </c>
      <c r="G775" s="1" t="b">
        <v>0</v>
      </c>
      <c r="H775" s="4">
        <v>6.5390564501285497E-2</v>
      </c>
      <c r="I775" s="7" t="b">
        <v>0</v>
      </c>
      <c r="N775" s="1">
        <v>777</v>
      </c>
      <c r="O775" s="1" t="s">
        <v>41</v>
      </c>
      <c r="P775" s="1"/>
    </row>
    <row r="776" spans="1:16" ht="13">
      <c r="A776" s="1" t="s">
        <v>1606</v>
      </c>
      <c r="B776" s="1" t="e">
        <f>VLOOKUP(A776,'for review'!$B$1:$K$532,1,FALSE)</f>
        <v>#N/A</v>
      </c>
      <c r="C776" s="1" t="e">
        <f>VLOOKUP(A776,'for review 2'!$C$1:$D$1952,1,FALSE)</f>
        <v>#N/A</v>
      </c>
      <c r="D776" s="1" t="s">
        <v>1607</v>
      </c>
      <c r="E776" s="3">
        <v>44233.583344907405</v>
      </c>
      <c r="F776" s="1" t="b">
        <v>0</v>
      </c>
      <c r="G776" s="1" t="b">
        <v>0</v>
      </c>
      <c r="H776" s="4">
        <v>4.0192138403654099E-2</v>
      </c>
      <c r="N776" s="1">
        <v>778</v>
      </c>
      <c r="O776" s="1" t="s">
        <v>70</v>
      </c>
      <c r="P776" s="1"/>
    </row>
    <row r="777" spans="1:16" ht="13">
      <c r="A777" s="1" t="s">
        <v>1608</v>
      </c>
      <c r="B777" s="1" t="e">
        <f>VLOOKUP(A777,'for review'!$B$1:$K$532,1,FALSE)</f>
        <v>#N/A</v>
      </c>
      <c r="C777" s="1" t="str">
        <f>VLOOKUP(A777,'for review 2'!$C$1:$D$1952,1,FALSE)</f>
        <v>601eb7bac273c941a613167a</v>
      </c>
      <c r="D777" s="1" t="s">
        <v>1609</v>
      </c>
      <c r="E777" s="3">
        <v>44228.750011574077</v>
      </c>
      <c r="F777" s="1" t="b">
        <v>1</v>
      </c>
      <c r="G777" s="1" t="s">
        <v>85</v>
      </c>
      <c r="H777" s="4">
        <v>9.3885079026222201E-2</v>
      </c>
      <c r="N777" s="1">
        <v>779</v>
      </c>
      <c r="O777" s="1" t="s">
        <v>41</v>
      </c>
      <c r="P777" s="1"/>
    </row>
    <row r="778" spans="1:16" ht="13">
      <c r="A778" s="1" t="s">
        <v>1610</v>
      </c>
      <c r="B778" s="1" t="e">
        <f>VLOOKUP(A778,'for review'!$B$1:$K$532,1,FALSE)</f>
        <v>#N/A</v>
      </c>
      <c r="C778" s="1" t="str">
        <f>VLOOKUP(A778,'for review 2'!$C$1:$D$1952,1,FALSE)</f>
        <v>607be8b04a35c55b167acd0f</v>
      </c>
      <c r="D778" s="1" t="s">
        <v>1611</v>
      </c>
      <c r="E778" s="3">
        <v>44304.250011574077</v>
      </c>
      <c r="F778" s="1" t="b">
        <v>1</v>
      </c>
      <c r="G778" s="1" t="b">
        <v>0</v>
      </c>
      <c r="H778" s="4">
        <v>0.428097814321517</v>
      </c>
      <c r="N778" s="1">
        <v>780</v>
      </c>
      <c r="O778" s="1" t="s">
        <v>27</v>
      </c>
      <c r="P778" s="1"/>
    </row>
    <row r="779" spans="1:16" ht="13">
      <c r="A779" s="1" t="s">
        <v>1612</v>
      </c>
      <c r="B779" s="1" t="e">
        <f>VLOOKUP(A779,'for review'!$B$1:$K$532,1,FALSE)</f>
        <v>#N/A</v>
      </c>
      <c r="C779" s="1" t="str">
        <f>VLOOKUP(A779,'for review 2'!$C$1:$D$1952,1,FALSE)</f>
        <v>604c543a382a376bd18497ec</v>
      </c>
      <c r="D779" s="1" t="s">
        <v>1613</v>
      </c>
      <c r="E779" s="3">
        <v>44268.208344907405</v>
      </c>
      <c r="F779" s="1" t="b">
        <v>1</v>
      </c>
      <c r="G779" s="1" t="b">
        <v>0</v>
      </c>
      <c r="H779" s="4">
        <v>0.88159120082855202</v>
      </c>
      <c r="N779" s="1">
        <v>781</v>
      </c>
      <c r="O779" s="1" t="s">
        <v>99</v>
      </c>
      <c r="P779" s="1"/>
    </row>
    <row r="780" spans="1:16" ht="13">
      <c r="A780" s="1" t="s">
        <v>1614</v>
      </c>
      <c r="B780" s="1" t="e">
        <f>VLOOKUP(A780,'for review'!$B$1:$K$532,1,FALSE)</f>
        <v>#N/A</v>
      </c>
      <c r="C780" s="1" t="e">
        <f>VLOOKUP(A780,'for review 2'!$C$1:$D$1952,1,FALSE)</f>
        <v>#N/A</v>
      </c>
      <c r="D780" s="1" t="s">
        <v>1615</v>
      </c>
      <c r="E780" s="3">
        <v>44256.208344907405</v>
      </c>
      <c r="F780" s="1" t="b">
        <v>0</v>
      </c>
      <c r="G780" s="1" t="b">
        <v>0</v>
      </c>
      <c r="H780" s="4">
        <v>0.893385469913482</v>
      </c>
      <c r="N780" s="1">
        <v>782</v>
      </c>
      <c r="O780" s="1" t="s">
        <v>391</v>
      </c>
      <c r="P780" s="1"/>
    </row>
    <row r="781" spans="1:16" ht="13">
      <c r="A781" s="1" t="s">
        <v>1616</v>
      </c>
      <c r="B781" s="1" t="e">
        <f>VLOOKUP(A781,'for review'!$B$1:$K$532,1,FALSE)</f>
        <v>#N/A</v>
      </c>
      <c r="C781" s="1" t="e">
        <f>VLOOKUP(A781,'for review 2'!$C$1:$D$1952,1,FALSE)</f>
        <v>#N/A</v>
      </c>
      <c r="D781" s="1" t="s">
        <v>1617</v>
      </c>
      <c r="E781" s="3">
        <v>44234.000011574077</v>
      </c>
      <c r="F781" s="1" t="b">
        <v>0</v>
      </c>
      <c r="G781" s="1" t="b">
        <v>0</v>
      </c>
      <c r="H781" s="4">
        <v>4.31417562067508E-2</v>
      </c>
      <c r="I781" s="7" t="b">
        <v>0</v>
      </c>
      <c r="N781" s="1">
        <v>783</v>
      </c>
      <c r="O781" s="1" t="s">
        <v>70</v>
      </c>
      <c r="P781" s="1"/>
    </row>
    <row r="782" spans="1:16" ht="13">
      <c r="A782" s="1" t="s">
        <v>1618</v>
      </c>
      <c r="B782" s="1" t="e">
        <f>VLOOKUP(A782,'for review'!$B$1:$K$532,1,FALSE)</f>
        <v>#N/A</v>
      </c>
      <c r="C782" s="1" t="e">
        <f>VLOOKUP(A782,'for review 2'!$C$1:$D$1952,1,FALSE)</f>
        <v>#N/A</v>
      </c>
      <c r="D782" s="1" t="s">
        <v>1619</v>
      </c>
      <c r="E782" s="3">
        <v>44239.083344907405</v>
      </c>
      <c r="F782" s="1" t="b">
        <v>0</v>
      </c>
      <c r="G782" s="1" t="s">
        <v>436</v>
      </c>
      <c r="H782" s="4">
        <v>0.109930261969566</v>
      </c>
      <c r="N782" s="1">
        <v>784</v>
      </c>
      <c r="O782" s="1" t="s">
        <v>27</v>
      </c>
      <c r="P782" s="1"/>
    </row>
    <row r="783" spans="1:16" ht="13">
      <c r="A783" s="1" t="s">
        <v>1620</v>
      </c>
      <c r="B783" s="1" t="e">
        <f>VLOOKUP(A783,'for review'!$B$1:$K$532,1,FALSE)</f>
        <v>#N/A</v>
      </c>
      <c r="C783" s="1" t="e">
        <f>VLOOKUP(A783,'for review 2'!$C$1:$D$1952,1,FALSE)</f>
        <v>#N/A</v>
      </c>
      <c r="D783" s="1" t="s">
        <v>1621</v>
      </c>
      <c r="E783" s="3">
        <v>44234.083344907405</v>
      </c>
      <c r="F783" s="1" t="b">
        <v>0</v>
      </c>
      <c r="G783" s="1" t="b">
        <v>0</v>
      </c>
      <c r="H783" s="4">
        <v>9.2182248830795205E-2</v>
      </c>
      <c r="I783" s="7" t="b">
        <v>0</v>
      </c>
      <c r="N783" s="1">
        <v>785</v>
      </c>
      <c r="O783" s="1" t="s">
        <v>41</v>
      </c>
      <c r="P783" s="1"/>
    </row>
    <row r="784" spans="1:16" ht="13">
      <c r="A784" s="1" t="s">
        <v>1622</v>
      </c>
      <c r="B784" s="1" t="e">
        <f>VLOOKUP(A784,'for review'!$B$1:$K$532,1,FALSE)</f>
        <v>#N/A</v>
      </c>
      <c r="C784" s="1" t="e">
        <f>VLOOKUP(A784,'for review 2'!$C$1:$D$1952,1,FALSE)</f>
        <v>#N/A</v>
      </c>
      <c r="D784" s="1" t="s">
        <v>1623</v>
      </c>
      <c r="E784" s="3">
        <v>44263.000011574077</v>
      </c>
      <c r="F784" s="1" t="b">
        <v>0</v>
      </c>
      <c r="G784" s="1" t="b">
        <v>0</v>
      </c>
      <c r="H784" s="4">
        <v>0.84677809476852395</v>
      </c>
      <c r="I784" s="7" t="b">
        <v>0</v>
      </c>
      <c r="J784" s="2" t="s">
        <v>35</v>
      </c>
      <c r="N784" s="1">
        <v>786</v>
      </c>
      <c r="O784" s="1" t="s">
        <v>41</v>
      </c>
      <c r="P784" s="1"/>
    </row>
    <row r="785" spans="1:16" ht="13">
      <c r="A785" s="1" t="s">
        <v>1624</v>
      </c>
      <c r="B785" s="1" t="e">
        <f>VLOOKUP(A785,'for review'!$B$1:$K$532,1,FALSE)</f>
        <v>#N/A</v>
      </c>
      <c r="C785" s="1" t="str">
        <f>VLOOKUP(A785,'for review 2'!$C$1:$D$1952,1,FALSE)</f>
        <v>601fd8070f68da4ae2866d15</v>
      </c>
      <c r="D785" s="1" t="s">
        <v>1625</v>
      </c>
      <c r="E785" s="3">
        <v>44234.416678240741</v>
      </c>
      <c r="F785" s="1" t="b">
        <v>1</v>
      </c>
      <c r="G785" s="1" t="s">
        <v>1241</v>
      </c>
      <c r="H785" s="4">
        <v>4.2682059109210899E-2</v>
      </c>
      <c r="N785" s="1">
        <v>787</v>
      </c>
      <c r="O785" s="1" t="s">
        <v>70</v>
      </c>
      <c r="P785" s="1"/>
    </row>
    <row r="786" spans="1:16" ht="13">
      <c r="A786" s="1" t="s">
        <v>1626</v>
      </c>
      <c r="B786" s="1" t="str">
        <f>VLOOKUP(A786,'for review'!$B$1:$K$532,1,FALSE)</f>
        <v>60200b5ec4275c42a03f0b91</v>
      </c>
      <c r="C786" s="1" t="e">
        <f>VLOOKUP(A786,'for review 2'!$C$1:$D$1952,1,FALSE)</f>
        <v>#N/A</v>
      </c>
      <c r="D786" s="1" t="s">
        <v>1627</v>
      </c>
      <c r="E786" s="3">
        <v>44234.625011574077</v>
      </c>
      <c r="F786" s="1" t="b">
        <v>1</v>
      </c>
      <c r="G786" s="1" t="s">
        <v>126</v>
      </c>
      <c r="H786" s="4">
        <v>4.0164642035961103E-2</v>
      </c>
      <c r="N786" s="1">
        <v>788</v>
      </c>
      <c r="O786" s="1" t="s">
        <v>70</v>
      </c>
      <c r="P786" s="1"/>
    </row>
    <row r="787" spans="1:16" ht="13">
      <c r="A787" s="1" t="s">
        <v>1628</v>
      </c>
      <c r="B787" s="1" t="e">
        <f>VLOOKUP(A787,'for review'!$B$1:$K$532,1,FALSE)</f>
        <v>#N/A</v>
      </c>
      <c r="C787" s="1" t="e">
        <f>VLOOKUP(A787,'for review 2'!$C$1:$D$1952,1,FALSE)</f>
        <v>#N/A</v>
      </c>
      <c r="D787" s="1" t="s">
        <v>1629</v>
      </c>
      <c r="E787" s="3">
        <v>44234.750011574077</v>
      </c>
      <c r="F787" s="1" t="b">
        <v>0</v>
      </c>
      <c r="G787" s="1" t="b">
        <v>0</v>
      </c>
      <c r="H787" s="4">
        <v>8.0503590404987294E-2</v>
      </c>
      <c r="N787" s="1">
        <v>789</v>
      </c>
      <c r="O787" s="1" t="s">
        <v>41</v>
      </c>
      <c r="P787" s="1"/>
    </row>
    <row r="788" spans="1:16" ht="13">
      <c r="A788" s="1" t="s">
        <v>1630</v>
      </c>
      <c r="B788" s="1" t="e">
        <f>VLOOKUP(A788,'for review'!$B$1:$K$532,1,FALSE)</f>
        <v>#N/A</v>
      </c>
      <c r="C788" s="1" t="e">
        <f>VLOOKUP(A788,'for review 2'!$C$1:$D$1952,1,FALSE)</f>
        <v>#N/A</v>
      </c>
      <c r="D788" s="1" t="s">
        <v>1631</v>
      </c>
      <c r="E788" s="3">
        <v>44304.333344907405</v>
      </c>
      <c r="F788" s="1" t="b">
        <v>0</v>
      </c>
      <c r="G788" s="1" t="b">
        <v>0</v>
      </c>
      <c r="H788" s="4">
        <v>0.43145412206649703</v>
      </c>
      <c r="N788" s="1">
        <v>790</v>
      </c>
      <c r="O788" s="1" t="s">
        <v>70</v>
      </c>
      <c r="P788" s="1"/>
    </row>
    <row r="789" spans="1:16" ht="13">
      <c r="A789" s="1" t="s">
        <v>1632</v>
      </c>
      <c r="B789" s="1" t="e">
        <f>VLOOKUP(A789,'for review'!$B$1:$K$532,1,FALSE)</f>
        <v>#N/A</v>
      </c>
      <c r="C789" s="1" t="e">
        <f>VLOOKUP(A789,'for review 2'!$C$1:$D$1952,1,FALSE)</f>
        <v>#N/A</v>
      </c>
      <c r="D789" s="1" t="s">
        <v>1633</v>
      </c>
      <c r="E789" s="3">
        <v>44234.791678240741</v>
      </c>
      <c r="F789" s="1" t="b">
        <v>0</v>
      </c>
      <c r="G789" s="1" t="b">
        <v>0</v>
      </c>
      <c r="H789" s="4">
        <v>4.0093764662742601E-2</v>
      </c>
      <c r="N789" s="1">
        <v>791</v>
      </c>
      <c r="O789" s="1" t="s">
        <v>70</v>
      </c>
      <c r="P789" s="1"/>
    </row>
    <row r="790" spans="1:16" ht="13">
      <c r="A790" s="1" t="s">
        <v>1634</v>
      </c>
      <c r="B790" s="1" t="e">
        <f>VLOOKUP(A790,'for review'!$B$1:$K$532,1,FALSE)</f>
        <v>#N/A</v>
      </c>
      <c r="C790" s="1" t="e">
        <f>VLOOKUP(A790,'for review 2'!$C$1:$D$1952,1,FALSE)</f>
        <v>#N/A</v>
      </c>
      <c r="D790" s="1" t="s">
        <v>1635</v>
      </c>
      <c r="E790" s="3">
        <v>44234.916678240741</v>
      </c>
      <c r="F790" s="1" t="b">
        <v>0</v>
      </c>
      <c r="G790" s="1" t="b">
        <v>0</v>
      </c>
      <c r="H790" s="4">
        <v>0.106439143419265</v>
      </c>
      <c r="N790" s="1">
        <v>792</v>
      </c>
      <c r="O790" s="1" t="s">
        <v>41</v>
      </c>
      <c r="P790" s="1"/>
    </row>
    <row r="791" spans="1:16" ht="13">
      <c r="A791" s="1" t="s">
        <v>1636</v>
      </c>
      <c r="B791" s="1" t="e">
        <f>VLOOKUP(A791,'for review'!$B$1:$K$532,1,FALSE)</f>
        <v>#N/A</v>
      </c>
      <c r="C791" s="1" t="e">
        <f>VLOOKUP(A791,'for review 2'!$C$1:$D$1952,1,FALSE)</f>
        <v>#N/A</v>
      </c>
      <c r="D791" s="1" t="s">
        <v>1637</v>
      </c>
      <c r="E791" s="3">
        <v>44234.958344907405</v>
      </c>
      <c r="F791" s="1" t="b">
        <v>0</v>
      </c>
      <c r="G791" s="1" t="b">
        <v>0</v>
      </c>
      <c r="H791" s="4">
        <v>0.14729116857051799</v>
      </c>
      <c r="N791" s="1">
        <v>793</v>
      </c>
      <c r="O791" s="1" t="s">
        <v>41</v>
      </c>
      <c r="P791" s="1"/>
    </row>
    <row r="792" spans="1:16" ht="13">
      <c r="A792" s="1" t="s">
        <v>1638</v>
      </c>
      <c r="B792" s="1" t="str">
        <f>VLOOKUP(A792,'for review'!$B$1:$K$532,1,FALSE)</f>
        <v>603d554ca0b330517afd67d8</v>
      </c>
      <c r="C792" s="1" t="e">
        <f>VLOOKUP(A792,'for review 2'!$C$1:$D$1952,1,FALSE)</f>
        <v>#N/A</v>
      </c>
      <c r="D792" s="1" t="s">
        <v>1639</v>
      </c>
      <c r="E792" s="3">
        <v>44256.833344907405</v>
      </c>
      <c r="F792" s="1" t="b">
        <v>1</v>
      </c>
      <c r="G792" s="1" t="b">
        <v>0</v>
      </c>
      <c r="H792" s="4">
        <v>0.89495623111724798</v>
      </c>
      <c r="N792" s="1">
        <v>794</v>
      </c>
      <c r="O792" s="1" t="s">
        <v>27</v>
      </c>
      <c r="P792" s="1"/>
    </row>
    <row r="793" spans="1:16" ht="13">
      <c r="A793" s="1" t="s">
        <v>1640</v>
      </c>
      <c r="B793" s="1" t="str">
        <f>VLOOKUP(A793,'for review'!$B$1:$K$532,1,FALSE)</f>
        <v>607bedf74a35c55b167acfda</v>
      </c>
      <c r="C793" s="1" t="e">
        <f>VLOOKUP(A793,'for review 2'!$C$1:$D$1952,1,FALSE)</f>
        <v>#N/A</v>
      </c>
      <c r="D793" s="1" t="s">
        <v>1641</v>
      </c>
      <c r="E793" s="3">
        <v>44304.333344907405</v>
      </c>
      <c r="F793" s="1" t="b">
        <v>1</v>
      </c>
      <c r="G793" s="1" t="b">
        <v>0</v>
      </c>
      <c r="H793" s="4">
        <v>0.45103517174720698</v>
      </c>
      <c r="N793" s="1">
        <v>795</v>
      </c>
      <c r="O793" s="1" t="s">
        <v>24</v>
      </c>
      <c r="P793" s="1"/>
    </row>
    <row r="794" spans="1:16" ht="13">
      <c r="A794" s="1" t="s">
        <v>1642</v>
      </c>
      <c r="B794" s="1" t="e">
        <f>VLOOKUP(A794,'for review'!$B$1:$K$532,1,FALSE)</f>
        <v>#N/A</v>
      </c>
      <c r="C794" s="1" t="e">
        <f>VLOOKUP(A794,'for review 2'!$C$1:$D$1952,1,FALSE)</f>
        <v>#N/A</v>
      </c>
      <c r="D794" s="1" t="s">
        <v>1643</v>
      </c>
      <c r="E794" s="3">
        <v>44235.041678240741</v>
      </c>
      <c r="F794" s="1" t="b">
        <v>0</v>
      </c>
      <c r="G794" s="1" t="b">
        <v>0</v>
      </c>
      <c r="H794" s="4">
        <v>4.0426347404718399E-2</v>
      </c>
      <c r="N794" s="1">
        <v>796</v>
      </c>
      <c r="O794" s="1" t="s">
        <v>70</v>
      </c>
      <c r="P794" s="1"/>
    </row>
    <row r="795" spans="1:16" ht="13">
      <c r="A795" s="1" t="s">
        <v>1644</v>
      </c>
      <c r="B795" s="1" t="e">
        <f>VLOOKUP(A795,'for review'!$B$1:$K$532,1,FALSE)</f>
        <v>#N/A</v>
      </c>
      <c r="C795" s="1" t="str">
        <f>VLOOKUP(A795,'for review 2'!$C$1:$D$1952,1,FALSE)</f>
        <v>60322df4652d177c754c3036</v>
      </c>
      <c r="D795" s="1" t="s">
        <v>1645</v>
      </c>
      <c r="E795" s="3">
        <v>44248.375011574077</v>
      </c>
      <c r="F795" s="1" t="b">
        <v>1</v>
      </c>
      <c r="G795" s="1" t="b">
        <v>0</v>
      </c>
      <c r="H795" s="4">
        <v>0.85661637783050504</v>
      </c>
      <c r="N795" s="1">
        <v>797</v>
      </c>
      <c r="O795" s="1" t="s">
        <v>41</v>
      </c>
      <c r="P795" s="1"/>
    </row>
    <row r="796" spans="1:16" ht="13">
      <c r="A796" s="1" t="s">
        <v>1646</v>
      </c>
      <c r="B796" s="1" t="e">
        <f>VLOOKUP(A796,'for review'!$B$1:$K$532,1,FALSE)</f>
        <v>#N/A</v>
      </c>
      <c r="C796" s="1" t="e">
        <f>VLOOKUP(A796,'for review 2'!$C$1:$D$1952,1,FALSE)</f>
        <v>#N/A</v>
      </c>
      <c r="D796" s="1" t="s">
        <v>1647</v>
      </c>
      <c r="E796" s="3">
        <v>44235.083344907405</v>
      </c>
      <c r="F796" s="1" t="b">
        <v>0</v>
      </c>
      <c r="G796" s="1" t="b">
        <v>0</v>
      </c>
      <c r="H796" s="4">
        <v>4.00834754109382E-2</v>
      </c>
      <c r="N796" s="1">
        <v>798</v>
      </c>
      <c r="O796" s="1" t="s">
        <v>70</v>
      </c>
      <c r="P796" s="1"/>
    </row>
    <row r="797" spans="1:16" ht="13">
      <c r="A797" s="1" t="s">
        <v>1648</v>
      </c>
      <c r="B797" s="1" t="e">
        <f>VLOOKUP(A797,'for review'!$B$1:$K$532,1,FALSE)</f>
        <v>#N/A</v>
      </c>
      <c r="C797" s="1" t="str">
        <f>VLOOKUP(A797,'for review 2'!$C$1:$D$1952,1,FALSE)</f>
        <v>6020e007975161084245f27d</v>
      </c>
      <c r="D797" s="1" t="s">
        <v>1649</v>
      </c>
      <c r="E797" s="3">
        <v>44235.250011574077</v>
      </c>
      <c r="F797" s="1" t="b">
        <v>1</v>
      </c>
      <c r="G797" s="1" t="b">
        <v>0</v>
      </c>
      <c r="H797" s="4">
        <v>0.15249173343181599</v>
      </c>
      <c r="N797" s="1">
        <v>799</v>
      </c>
      <c r="O797" s="1" t="s">
        <v>24</v>
      </c>
      <c r="P797" s="1"/>
    </row>
    <row r="798" spans="1:16" ht="13">
      <c r="A798" s="1" t="s">
        <v>1650</v>
      </c>
      <c r="B798" s="1" t="e">
        <f>VLOOKUP(A798,'for review'!$B$1:$K$532,1,FALSE)</f>
        <v>#N/A</v>
      </c>
      <c r="C798" s="1" t="str">
        <f>VLOOKUP(A798,'for review 2'!$C$1:$D$1952,1,FALSE)</f>
        <v>6020ebf2c486276de7360b55</v>
      </c>
      <c r="D798" s="1" t="s">
        <v>1651</v>
      </c>
      <c r="E798" s="3">
        <v>44235.291678240741</v>
      </c>
      <c r="F798" s="1" t="b">
        <v>1</v>
      </c>
      <c r="G798" s="1" t="b">
        <v>0</v>
      </c>
      <c r="H798" s="4">
        <v>6.3352942466735798E-2</v>
      </c>
      <c r="N798" s="1">
        <v>800</v>
      </c>
      <c r="O798" s="1" t="s">
        <v>31</v>
      </c>
      <c r="P798" s="1"/>
    </row>
    <row r="799" spans="1:16" ht="13">
      <c r="A799" s="1" t="s">
        <v>1652</v>
      </c>
      <c r="B799" s="1" t="e">
        <f>VLOOKUP(A799,'for review'!$B$1:$K$532,1,FALSE)</f>
        <v>#N/A</v>
      </c>
      <c r="C799" s="1" t="str">
        <f>VLOOKUP(A799,'for review 2'!$C$1:$D$1952,1,FALSE)</f>
        <v>6020f1d03bf5107521904d19</v>
      </c>
      <c r="D799" s="1" t="s">
        <v>1653</v>
      </c>
      <c r="E799" s="3">
        <v>44235.333344907405</v>
      </c>
      <c r="F799" s="1" t="b">
        <v>1</v>
      </c>
      <c r="G799" s="1" t="b">
        <v>0</v>
      </c>
      <c r="H799" s="4">
        <v>0.12643465399742099</v>
      </c>
      <c r="N799" s="1">
        <v>801</v>
      </c>
      <c r="O799" s="1" t="s">
        <v>174</v>
      </c>
      <c r="P799" s="1"/>
    </row>
    <row r="800" spans="1:16" ht="13">
      <c r="A800" s="1" t="s">
        <v>1654</v>
      </c>
      <c r="B800" s="1" t="e">
        <f>VLOOKUP(A800,'for review'!$B$1:$K$532,1,FALSE)</f>
        <v>#N/A</v>
      </c>
      <c r="C800" s="1" t="e">
        <f>VLOOKUP(A800,'for review 2'!$C$1:$D$1952,1,FALSE)</f>
        <v>#N/A</v>
      </c>
      <c r="D800" s="1" t="s">
        <v>1655</v>
      </c>
      <c r="E800" s="3">
        <v>44243.583344907405</v>
      </c>
      <c r="F800" s="1" t="b">
        <v>0</v>
      </c>
      <c r="G800" s="1" t="b">
        <v>0</v>
      </c>
      <c r="H800" s="4">
        <v>0.75819021463394098</v>
      </c>
      <c r="I800" s="7" t="b">
        <v>0</v>
      </c>
      <c r="N800" s="1">
        <v>802</v>
      </c>
      <c r="O800" s="1" t="s">
        <v>174</v>
      </c>
      <c r="P800" s="1"/>
    </row>
    <row r="801" spans="1:16" ht="13">
      <c r="A801" s="1" t="s">
        <v>1656</v>
      </c>
      <c r="B801" s="1" t="e">
        <f>VLOOKUP(A801,'for review'!$B$1:$K$532,1,FALSE)</f>
        <v>#N/A</v>
      </c>
      <c r="C801" s="1" t="str">
        <f>VLOOKUP(A801,'for review 2'!$C$1:$D$1952,1,FALSE)</f>
        <v>6047809bbeb8917222e3f81e</v>
      </c>
      <c r="D801" s="1" t="s">
        <v>1657</v>
      </c>
      <c r="E801" s="3">
        <v>44264.583344907405</v>
      </c>
      <c r="F801" s="1" t="b">
        <v>1</v>
      </c>
      <c r="G801" s="1" t="b">
        <v>0</v>
      </c>
      <c r="H801" s="4">
        <v>0.61659848690032903</v>
      </c>
      <c r="N801" s="1">
        <v>803</v>
      </c>
      <c r="O801" s="1" t="s">
        <v>41</v>
      </c>
      <c r="P801" s="1"/>
    </row>
    <row r="802" spans="1:16" ht="13">
      <c r="A802" s="1" t="s">
        <v>1658</v>
      </c>
      <c r="B802" s="1" t="str">
        <f>VLOOKUP(A802,'for review'!$B$1:$K$532,1,FALSE)</f>
        <v>6021389bc52b4f4086cf2c18</v>
      </c>
      <c r="C802" s="1" t="e">
        <f>VLOOKUP(A802,'for review 2'!$C$1:$D$1952,1,FALSE)</f>
        <v>#N/A</v>
      </c>
      <c r="D802" s="1" t="s">
        <v>1659</v>
      </c>
      <c r="E802" s="3">
        <v>44235.541678240741</v>
      </c>
      <c r="F802" s="1" t="b">
        <v>1</v>
      </c>
      <c r="G802" s="1" t="s">
        <v>52</v>
      </c>
      <c r="H802" s="4">
        <v>6.5886244177818298E-2</v>
      </c>
      <c r="N802" s="1">
        <v>804</v>
      </c>
      <c r="O802" s="1" t="s">
        <v>31</v>
      </c>
      <c r="P802" s="1"/>
    </row>
    <row r="803" spans="1:16" ht="13">
      <c r="A803" s="1" t="s">
        <v>1660</v>
      </c>
      <c r="B803" s="1" t="e">
        <f>VLOOKUP(A803,'for review'!$B$1:$K$532,1,FALSE)</f>
        <v>#N/A</v>
      </c>
      <c r="C803" s="1" t="str">
        <f>VLOOKUP(A803,'for review 2'!$C$1:$D$1952,1,FALSE)</f>
        <v>6021348695f8105c8e96627e</v>
      </c>
      <c r="D803" s="1" t="s">
        <v>1661</v>
      </c>
      <c r="E803" s="3">
        <v>44235.500011574077</v>
      </c>
      <c r="F803" s="1" t="b">
        <v>1</v>
      </c>
      <c r="G803" s="1" t="b">
        <v>0</v>
      </c>
      <c r="H803" s="4">
        <v>8.3615534007549203E-2</v>
      </c>
      <c r="N803" s="1">
        <v>805</v>
      </c>
      <c r="O803" s="1" t="s">
        <v>38</v>
      </c>
      <c r="P803" s="1"/>
    </row>
    <row r="804" spans="1:16" ht="13">
      <c r="A804" s="1" t="s">
        <v>1662</v>
      </c>
      <c r="B804" s="1" t="e">
        <f>VLOOKUP(A804,'for review'!$B$1:$K$532,1,FALSE)</f>
        <v>#N/A</v>
      </c>
      <c r="C804" s="1" t="str">
        <f>VLOOKUP(A804,'for review 2'!$C$1:$D$1952,1,FALSE)</f>
        <v>602b9d19697f3d31228e78a0</v>
      </c>
      <c r="D804" s="1" t="s">
        <v>1663</v>
      </c>
      <c r="E804" s="3">
        <v>44243.416678240741</v>
      </c>
      <c r="F804" s="1" t="b">
        <v>1</v>
      </c>
      <c r="G804" s="1" t="s">
        <v>85</v>
      </c>
      <c r="H804" s="4">
        <v>0.65413951873779297</v>
      </c>
      <c r="N804" s="1">
        <v>806</v>
      </c>
      <c r="O804" s="1" t="s">
        <v>27</v>
      </c>
      <c r="P804" s="1"/>
    </row>
    <row r="805" spans="1:16" ht="13">
      <c r="A805" s="1" t="s">
        <v>1664</v>
      </c>
      <c r="B805" s="1" t="str">
        <f>VLOOKUP(A805,'for review'!$B$1:$K$532,1,FALSE)</f>
        <v>6034f78dacb93247e6aad639</v>
      </c>
      <c r="C805" s="1" t="e">
        <f>VLOOKUP(A805,'for review 2'!$C$1:$D$1952,1,FALSE)</f>
        <v>#N/A</v>
      </c>
      <c r="D805" s="1" t="s">
        <v>1665</v>
      </c>
      <c r="E805" s="3">
        <v>44250.500011574077</v>
      </c>
      <c r="F805" s="1" t="b">
        <v>1</v>
      </c>
      <c r="G805" s="1" t="b">
        <v>0</v>
      </c>
      <c r="H805" s="4">
        <v>0.70965117216110196</v>
      </c>
      <c r="N805" s="1">
        <v>807</v>
      </c>
      <c r="O805" s="1" t="s">
        <v>24</v>
      </c>
      <c r="P805" s="1"/>
    </row>
    <row r="806" spans="1:16" ht="13">
      <c r="A806" s="1" t="s">
        <v>1666</v>
      </c>
      <c r="B806" s="1" t="e">
        <f>VLOOKUP(A806,'for review'!$B$1:$K$532,1,FALSE)</f>
        <v>#N/A</v>
      </c>
      <c r="C806" s="1" t="e">
        <f>VLOOKUP(A806,'for review 2'!$C$1:$D$1952,1,FALSE)</f>
        <v>#N/A</v>
      </c>
      <c r="D806" s="1" t="s">
        <v>1667</v>
      </c>
      <c r="E806" s="3">
        <v>44284.833344907405</v>
      </c>
      <c r="F806" s="1" t="b">
        <v>0</v>
      </c>
      <c r="G806" s="1" t="b">
        <v>0</v>
      </c>
      <c r="H806" s="4">
        <v>0.745541632175445</v>
      </c>
      <c r="I806" s="7" t="b">
        <v>0</v>
      </c>
      <c r="N806" s="1">
        <v>808</v>
      </c>
      <c r="O806" s="1" t="s">
        <v>41</v>
      </c>
      <c r="P806" s="1"/>
    </row>
    <row r="807" spans="1:16" ht="13">
      <c r="A807" s="1" t="s">
        <v>1668</v>
      </c>
      <c r="B807" s="1" t="e">
        <f>VLOOKUP(A807,'for review'!$B$1:$K$532,1,FALSE)</f>
        <v>#N/A</v>
      </c>
      <c r="C807" s="1" t="str">
        <f>VLOOKUP(A807,'for review 2'!$C$1:$D$1952,1,FALSE)</f>
        <v>607593e94a35c55b16743c19</v>
      </c>
      <c r="D807" s="1" t="s">
        <v>1669</v>
      </c>
      <c r="E807" s="3">
        <v>44299.500011574077</v>
      </c>
      <c r="F807" s="1" t="b">
        <v>1</v>
      </c>
      <c r="G807" s="1" t="s">
        <v>85</v>
      </c>
      <c r="H807" s="4">
        <v>0.72641736268997104</v>
      </c>
      <c r="N807" s="1">
        <v>809</v>
      </c>
      <c r="O807" s="1" t="s">
        <v>27</v>
      </c>
      <c r="P807" s="1"/>
    </row>
    <row r="808" spans="1:16" ht="13">
      <c r="A808" s="1" t="s">
        <v>1670</v>
      </c>
      <c r="B808" s="1" t="e">
        <f>VLOOKUP(A808,'for review'!$B$1:$K$532,1,FALSE)</f>
        <v>#N/A</v>
      </c>
      <c r="C808" s="1" t="e">
        <f>VLOOKUP(A808,'for review 2'!$C$1:$D$1952,1,FALSE)</f>
        <v>#N/A</v>
      </c>
      <c r="D808" s="1" t="s">
        <v>1671</v>
      </c>
      <c r="E808" s="3">
        <v>44235.750011574077</v>
      </c>
      <c r="F808" s="1" t="b">
        <v>0</v>
      </c>
      <c r="G808" s="1" t="b">
        <v>0</v>
      </c>
      <c r="H808" s="4">
        <v>5.1481436938047402E-2</v>
      </c>
      <c r="N808" s="1">
        <v>810</v>
      </c>
      <c r="O808" s="1" t="s">
        <v>70</v>
      </c>
      <c r="P808" s="1"/>
    </row>
    <row r="809" spans="1:16" ht="13">
      <c r="A809" s="1" t="s">
        <v>1672</v>
      </c>
      <c r="B809" s="1" t="e">
        <f>VLOOKUP(A809,'for review'!$B$1:$K$532,1,FALSE)</f>
        <v>#N/A</v>
      </c>
      <c r="C809" s="1" t="str">
        <f>VLOOKUP(A809,'for review 2'!$C$1:$D$1952,1,FALSE)</f>
        <v>602184800629f1671ab1b9ea</v>
      </c>
      <c r="D809" s="1" t="s">
        <v>1673</v>
      </c>
      <c r="E809" s="3">
        <v>44235.750011574077</v>
      </c>
      <c r="F809" s="1" t="b">
        <v>1</v>
      </c>
      <c r="G809" s="1" t="s">
        <v>85</v>
      </c>
      <c r="H809" s="4">
        <v>6.5771929919719696E-2</v>
      </c>
      <c r="N809" s="1">
        <v>811</v>
      </c>
      <c r="O809" s="1" t="s">
        <v>31</v>
      </c>
      <c r="P809" s="1"/>
    </row>
    <row r="810" spans="1:16" ht="13">
      <c r="A810" s="1" t="s">
        <v>1674</v>
      </c>
      <c r="B810" s="1" t="e">
        <f>VLOOKUP(A810,'for review'!$B$1:$K$532,1,FALSE)</f>
        <v>#N/A</v>
      </c>
      <c r="C810" s="1" t="e">
        <f>VLOOKUP(A810,'for review 2'!$C$1:$D$1952,1,FALSE)</f>
        <v>#N/A</v>
      </c>
      <c r="D810" s="1" t="s">
        <v>1675</v>
      </c>
      <c r="E810" s="3">
        <v>44235.791678240741</v>
      </c>
      <c r="F810" s="1" t="b">
        <v>0</v>
      </c>
      <c r="G810" s="1" t="b">
        <v>0</v>
      </c>
      <c r="H810" s="4">
        <v>9.5623701810836695E-2</v>
      </c>
      <c r="N810" s="1">
        <v>812</v>
      </c>
      <c r="O810" s="1" t="s">
        <v>41</v>
      </c>
      <c r="P810" s="1"/>
    </row>
    <row r="811" spans="1:16" ht="13">
      <c r="A811" s="1" t="s">
        <v>1676</v>
      </c>
      <c r="B811" s="1" t="str">
        <f>VLOOKUP(A811,'for review'!$B$1:$K$532,1,FALSE)</f>
        <v>60217b0a2f4b943ff0a23cb7</v>
      </c>
      <c r="C811" s="1" t="e">
        <f>VLOOKUP(A811,'for review 2'!$C$1:$D$1952,1,FALSE)</f>
        <v>#N/A</v>
      </c>
      <c r="D811" s="1" t="s">
        <v>1677</v>
      </c>
      <c r="E811" s="3">
        <v>44235.708344907405</v>
      </c>
      <c r="F811" s="1" t="b">
        <v>1</v>
      </c>
      <c r="G811" s="1" t="b">
        <v>0</v>
      </c>
      <c r="H811" s="4">
        <v>7.1983195841312395E-2</v>
      </c>
      <c r="N811" s="1">
        <v>813</v>
      </c>
      <c r="O811" s="1" t="s">
        <v>41</v>
      </c>
      <c r="P811" s="1"/>
    </row>
    <row r="812" spans="1:16" ht="13">
      <c r="A812" s="1" t="s">
        <v>1678</v>
      </c>
      <c r="B812" s="1" t="e">
        <f>VLOOKUP(A812,'for review'!$B$1:$K$532,1,FALSE)</f>
        <v>#N/A</v>
      </c>
      <c r="C812" s="1" t="e">
        <f>VLOOKUP(A812,'for review 2'!$C$1:$D$1952,1,FALSE)</f>
        <v>#N/A</v>
      </c>
      <c r="D812" s="1" t="s">
        <v>1679</v>
      </c>
      <c r="E812" s="3">
        <v>44243.666678240741</v>
      </c>
      <c r="F812" s="1" t="b">
        <v>0</v>
      </c>
      <c r="G812" s="1" t="b">
        <v>0</v>
      </c>
      <c r="H812" s="4">
        <v>0.85560297966003396</v>
      </c>
      <c r="N812" s="1">
        <v>814</v>
      </c>
      <c r="O812" s="1" t="s">
        <v>99</v>
      </c>
      <c r="P812" s="1"/>
    </row>
    <row r="813" spans="1:16" ht="13">
      <c r="A813" s="1" t="s">
        <v>1680</v>
      </c>
      <c r="B813" s="1" t="e">
        <f>VLOOKUP(A813,'for review'!$B$1:$K$532,1,FALSE)</f>
        <v>#N/A</v>
      </c>
      <c r="C813" s="1" t="e">
        <f>VLOOKUP(A813,'for review 2'!$C$1:$D$1952,1,FALSE)</f>
        <v>#N/A</v>
      </c>
      <c r="D813" s="1" t="s">
        <v>1681</v>
      </c>
      <c r="E813" s="3">
        <v>44235.708344907405</v>
      </c>
      <c r="F813" s="1" t="b">
        <v>0</v>
      </c>
      <c r="G813" s="1" t="b">
        <v>0</v>
      </c>
      <c r="H813" s="4">
        <v>7.0526599884033203E-2</v>
      </c>
      <c r="N813" s="1">
        <v>815</v>
      </c>
      <c r="O813" s="1" t="s">
        <v>31</v>
      </c>
      <c r="P813" s="1"/>
    </row>
    <row r="814" spans="1:16" ht="13">
      <c r="A814" s="1" t="s">
        <v>1682</v>
      </c>
      <c r="B814" s="1" t="str">
        <f>VLOOKUP(A814,'for review'!$B$1:$K$532,1,FALSE)</f>
        <v>6077fc0a9aa86053342fc330</v>
      </c>
      <c r="C814" s="1" t="e">
        <f>VLOOKUP(A814,'for review 2'!$C$1:$D$1952,1,FALSE)</f>
        <v>#N/A</v>
      </c>
      <c r="D814" s="1" t="s">
        <v>1683</v>
      </c>
      <c r="E814" s="3">
        <v>44301.333344907405</v>
      </c>
      <c r="F814" s="1" t="b">
        <v>1</v>
      </c>
      <c r="G814" s="1" t="b">
        <v>0</v>
      </c>
      <c r="H814" s="4">
        <v>0.73512494564056396</v>
      </c>
      <c r="N814" s="1">
        <v>816</v>
      </c>
      <c r="O814" s="1" t="s">
        <v>19</v>
      </c>
      <c r="P814" s="1"/>
    </row>
    <row r="815" spans="1:16" ht="13">
      <c r="A815" s="1" t="s">
        <v>1684</v>
      </c>
      <c r="B815" s="1" t="e">
        <f>VLOOKUP(A815,'for review'!$B$1:$K$532,1,FALSE)</f>
        <v>#N/A</v>
      </c>
      <c r="C815" s="1" t="e">
        <f>VLOOKUP(A815,'for review 2'!$C$1:$D$1952,1,FALSE)</f>
        <v>#N/A</v>
      </c>
      <c r="D815" s="1" t="s">
        <v>1685</v>
      </c>
      <c r="E815" s="3">
        <v>44267.333344907405</v>
      </c>
      <c r="F815" s="1" t="b">
        <v>0</v>
      </c>
      <c r="G815" s="1" t="b">
        <v>0</v>
      </c>
      <c r="H815" s="4">
        <v>0.60900819301605202</v>
      </c>
      <c r="N815" s="1">
        <v>817</v>
      </c>
      <c r="O815" s="1" t="s">
        <v>414</v>
      </c>
      <c r="P815" s="1"/>
    </row>
    <row r="816" spans="1:16" ht="13">
      <c r="A816" s="1" t="s">
        <v>1686</v>
      </c>
      <c r="B816" s="1" t="e">
        <f>VLOOKUP(A816,'for review'!$B$1:$K$532,1,FALSE)</f>
        <v>#N/A</v>
      </c>
      <c r="C816" s="1" t="e">
        <f>VLOOKUP(A816,'for review 2'!$C$1:$D$1952,1,FALSE)</f>
        <v>#N/A</v>
      </c>
      <c r="D816" s="1" t="s">
        <v>1687</v>
      </c>
      <c r="E816" s="3">
        <v>44235.750011574077</v>
      </c>
      <c r="F816" s="1" t="b">
        <v>0</v>
      </c>
      <c r="G816" s="1" t="b">
        <v>0</v>
      </c>
      <c r="H816" s="4">
        <v>8.1384450197219793E-2</v>
      </c>
      <c r="N816" s="1">
        <v>818</v>
      </c>
      <c r="O816" s="1" t="s">
        <v>41</v>
      </c>
      <c r="P816" s="1"/>
    </row>
    <row r="817" spans="1:16" ht="13">
      <c r="A817" s="1" t="s">
        <v>1688</v>
      </c>
      <c r="B817" s="1" t="e">
        <f>VLOOKUP(A817,'for review'!$B$1:$K$532,1,FALSE)</f>
        <v>#N/A</v>
      </c>
      <c r="C817" s="1" t="e">
        <f>VLOOKUP(A817,'for review 2'!$C$1:$D$1952,1,FALSE)</f>
        <v>#N/A</v>
      </c>
      <c r="D817" s="1" t="s">
        <v>1689</v>
      </c>
      <c r="E817" s="3">
        <v>44269.458344907405</v>
      </c>
      <c r="F817" s="1" t="b">
        <v>0</v>
      </c>
      <c r="G817" s="1" t="b">
        <v>0</v>
      </c>
      <c r="H817" s="4">
        <v>0.63267916440963701</v>
      </c>
      <c r="N817" s="1">
        <v>819</v>
      </c>
      <c r="O817" s="1" t="s">
        <v>27</v>
      </c>
      <c r="P817" s="1"/>
    </row>
    <row r="818" spans="1:16" ht="13">
      <c r="A818" s="1" t="s">
        <v>1690</v>
      </c>
      <c r="B818" s="1" t="e">
        <f>VLOOKUP(A818,'for review'!$B$1:$K$532,1,FALSE)</f>
        <v>#N/A</v>
      </c>
      <c r="C818" s="1" t="str">
        <f>VLOOKUP(A818,'for review 2'!$C$1:$D$1952,1,FALSE)</f>
        <v>607bf1a04a35c55b167ad49b</v>
      </c>
      <c r="D818" s="1" t="s">
        <v>1691</v>
      </c>
      <c r="E818" s="3">
        <v>44304.333344907405</v>
      </c>
      <c r="F818" s="1" t="b">
        <v>1</v>
      </c>
      <c r="G818" s="1" t="s">
        <v>52</v>
      </c>
      <c r="H818" s="4">
        <v>0.89999997615814198</v>
      </c>
      <c r="N818" s="1">
        <v>820</v>
      </c>
      <c r="O818" s="1" t="s">
        <v>174</v>
      </c>
      <c r="P818" s="1"/>
    </row>
    <row r="819" spans="1:16" ht="13">
      <c r="A819" s="1" t="s">
        <v>1692</v>
      </c>
      <c r="B819" s="1" t="e">
        <f>VLOOKUP(A819,'for review'!$B$1:$K$532,1,FALSE)</f>
        <v>#N/A</v>
      </c>
      <c r="C819" s="1" t="e">
        <f>VLOOKUP(A819,'for review 2'!$C$1:$D$1952,1,FALSE)</f>
        <v>#N/A</v>
      </c>
      <c r="D819" s="1" t="s">
        <v>1693</v>
      </c>
      <c r="E819" s="3">
        <v>44235.750011574077</v>
      </c>
      <c r="F819" s="1" t="b">
        <v>0</v>
      </c>
      <c r="G819" s="1" t="b">
        <v>0</v>
      </c>
      <c r="H819" s="4">
        <v>7.6324164867401095E-2</v>
      </c>
      <c r="N819" s="1">
        <v>821</v>
      </c>
      <c r="O819" s="1" t="s">
        <v>41</v>
      </c>
      <c r="P819" s="1"/>
    </row>
    <row r="820" spans="1:16" ht="13">
      <c r="A820" s="1" t="s">
        <v>1694</v>
      </c>
      <c r="B820" s="1" t="e">
        <f>VLOOKUP(A820,'for review'!$B$1:$K$532,1,FALSE)</f>
        <v>#N/A</v>
      </c>
      <c r="C820" s="1" t="e">
        <f>VLOOKUP(A820,'for review 2'!$C$1:$D$1952,1,FALSE)</f>
        <v>#N/A</v>
      </c>
      <c r="D820" s="1" t="s">
        <v>1695</v>
      </c>
      <c r="E820" s="3">
        <v>44250.125011574077</v>
      </c>
      <c r="F820" s="1" t="b">
        <v>0</v>
      </c>
      <c r="G820" s="1" t="b">
        <v>0</v>
      </c>
      <c r="H820" s="4">
        <v>0.70747065544128396</v>
      </c>
      <c r="I820" s="7" t="b">
        <v>0</v>
      </c>
      <c r="N820" s="1">
        <v>822</v>
      </c>
      <c r="O820" s="1" t="s">
        <v>41</v>
      </c>
      <c r="P820" s="1"/>
    </row>
    <row r="821" spans="1:16" ht="13">
      <c r="A821" s="1" t="s">
        <v>1696</v>
      </c>
      <c r="B821" s="1" t="str">
        <f>VLOOKUP(A821,'for review'!$B$1:$K$532,1,FALSE)</f>
        <v>60266c4e157f925d66be5b17</v>
      </c>
      <c r="C821" s="1" t="e">
        <f>VLOOKUP(A821,'for review 2'!$C$1:$D$1952,1,FALSE)</f>
        <v>#N/A</v>
      </c>
      <c r="D821" s="1" t="s">
        <v>1697</v>
      </c>
      <c r="E821" s="3">
        <v>44239.458344907405</v>
      </c>
      <c r="F821" s="1" t="b">
        <v>1</v>
      </c>
      <c r="G821" s="1" t="s">
        <v>126</v>
      </c>
      <c r="H821" s="4">
        <v>7.0081382989883395E-2</v>
      </c>
      <c r="N821" s="1">
        <v>823</v>
      </c>
      <c r="O821" s="1" t="s">
        <v>760</v>
      </c>
      <c r="P821" s="1"/>
    </row>
    <row r="822" spans="1:16" ht="13">
      <c r="A822" s="1" t="s">
        <v>1698</v>
      </c>
      <c r="B822" s="1" t="str">
        <f>VLOOKUP(A822,'for review'!$B$1:$K$532,1,FALSE)</f>
        <v>6021b26509f7ba3d1ad5ff6e</v>
      </c>
      <c r="C822" s="1" t="e">
        <f>VLOOKUP(A822,'for review 2'!$C$1:$D$1952,1,FALSE)</f>
        <v>#N/A</v>
      </c>
      <c r="D822" s="1" t="s">
        <v>1699</v>
      </c>
      <c r="E822" s="3">
        <v>44235.875011574077</v>
      </c>
      <c r="F822" s="1" t="b">
        <v>1</v>
      </c>
      <c r="G822" s="1" t="s">
        <v>85</v>
      </c>
      <c r="H822" s="4">
        <v>0.101792693138122</v>
      </c>
      <c r="N822" s="1">
        <v>824</v>
      </c>
      <c r="O822" s="1" t="s">
        <v>41</v>
      </c>
      <c r="P822" s="1"/>
    </row>
    <row r="823" spans="1:16" ht="13">
      <c r="A823" s="1" t="s">
        <v>1700</v>
      </c>
      <c r="B823" s="1" t="e">
        <f>VLOOKUP(A823,'for review'!$B$1:$K$532,1,FALSE)</f>
        <v>#N/A</v>
      </c>
      <c r="C823" s="1" t="e">
        <f>VLOOKUP(A823,'for review 2'!$C$1:$D$1952,1,FALSE)</f>
        <v>#N/A</v>
      </c>
      <c r="D823" s="1" t="s">
        <v>1701</v>
      </c>
      <c r="E823" s="3">
        <v>44235.833344907405</v>
      </c>
      <c r="F823" s="1" t="b">
        <v>0</v>
      </c>
      <c r="G823" s="1" t="b">
        <v>0</v>
      </c>
      <c r="H823" s="4">
        <v>6.3664183020591694E-2</v>
      </c>
      <c r="N823" s="1">
        <v>825</v>
      </c>
      <c r="O823" s="1" t="s">
        <v>31</v>
      </c>
      <c r="P823" s="1"/>
    </row>
    <row r="824" spans="1:16" ht="13">
      <c r="A824" s="1" t="s">
        <v>1702</v>
      </c>
      <c r="B824" s="1" t="e">
        <f>VLOOKUP(A824,'for review'!$B$1:$K$532,1,FALSE)</f>
        <v>#N/A</v>
      </c>
      <c r="C824" s="1" t="e">
        <f>VLOOKUP(A824,'for review 2'!$C$1:$D$1952,1,FALSE)</f>
        <v>#N/A</v>
      </c>
      <c r="D824" s="1" t="s">
        <v>1703</v>
      </c>
      <c r="E824" s="3">
        <v>44235.916678240741</v>
      </c>
      <c r="F824" s="1" t="b">
        <v>0</v>
      </c>
      <c r="G824" s="1" t="b">
        <v>0</v>
      </c>
      <c r="H824" s="4">
        <v>7.4956335127353599E-2</v>
      </c>
      <c r="I824" s="7" t="b">
        <v>0</v>
      </c>
      <c r="N824" s="1">
        <v>826</v>
      </c>
      <c r="O824" s="1" t="s">
        <v>41</v>
      </c>
      <c r="P824" s="1"/>
    </row>
    <row r="825" spans="1:16" ht="13">
      <c r="A825" s="1" t="s">
        <v>1704</v>
      </c>
      <c r="B825" s="1" t="e">
        <f>VLOOKUP(A825,'for review'!$B$1:$K$532,1,FALSE)</f>
        <v>#N/A</v>
      </c>
      <c r="C825" s="1" t="str">
        <f>VLOOKUP(A825,'for review 2'!$C$1:$D$1952,1,FALSE)</f>
        <v>60288423d00af75d1405c40a</v>
      </c>
      <c r="D825" s="1" t="s">
        <v>1705</v>
      </c>
      <c r="E825" s="3">
        <v>44241.041678240741</v>
      </c>
      <c r="F825" s="1" t="b">
        <v>1</v>
      </c>
      <c r="G825" s="1" t="b">
        <v>0</v>
      </c>
      <c r="H825" s="4">
        <v>0.13545748591423001</v>
      </c>
      <c r="N825" s="1">
        <v>827</v>
      </c>
      <c r="O825" s="1" t="s">
        <v>24</v>
      </c>
      <c r="P825" s="1"/>
    </row>
    <row r="826" spans="1:16" ht="13">
      <c r="A826" s="1" t="s">
        <v>1706</v>
      </c>
      <c r="B826" s="1" t="e">
        <f>VLOOKUP(A826,'for review'!$B$1:$K$532,1,FALSE)</f>
        <v>#N/A</v>
      </c>
      <c r="C826" s="1" t="str">
        <f>VLOOKUP(A826,'for review 2'!$C$1:$D$1952,1,FALSE)</f>
        <v>602208750cfc4b0466a7cfff</v>
      </c>
      <c r="D826" s="1" t="s">
        <v>1707</v>
      </c>
      <c r="E826" s="3">
        <v>44236.125011574077</v>
      </c>
      <c r="F826" s="1" t="b">
        <v>1</v>
      </c>
      <c r="G826" s="1" t="b">
        <v>0</v>
      </c>
      <c r="H826" s="4">
        <v>6.4001061022281605E-2</v>
      </c>
      <c r="N826" s="1">
        <v>828</v>
      </c>
      <c r="O826" s="1" t="s">
        <v>41</v>
      </c>
      <c r="P826" s="1"/>
    </row>
    <row r="827" spans="1:16" ht="13">
      <c r="A827" s="1" t="s">
        <v>1708</v>
      </c>
      <c r="B827" s="1" t="e">
        <f>VLOOKUP(A827,'for review'!$B$1:$K$532,1,FALSE)</f>
        <v>#N/A</v>
      </c>
      <c r="C827" s="1" t="str">
        <f>VLOOKUP(A827,'for review 2'!$C$1:$D$1952,1,FALSE)</f>
        <v>60365f67d80c6f23be6683c5</v>
      </c>
      <c r="D827" s="1" t="s">
        <v>1709</v>
      </c>
      <c r="E827" s="3">
        <v>44251.583344907405</v>
      </c>
      <c r="F827" s="1" t="b">
        <v>1</v>
      </c>
      <c r="G827" s="1" t="b">
        <v>0</v>
      </c>
      <c r="H827" s="4">
        <v>0.67826247215270996</v>
      </c>
      <c r="N827" s="1">
        <v>829</v>
      </c>
      <c r="O827" s="1" t="s">
        <v>27</v>
      </c>
      <c r="P827" s="1"/>
    </row>
    <row r="828" spans="1:16" ht="13">
      <c r="A828" s="1" t="s">
        <v>1710</v>
      </c>
      <c r="B828" s="1" t="e">
        <f>VLOOKUP(A828,'for review'!$B$1:$K$532,1,FALSE)</f>
        <v>#N/A</v>
      </c>
      <c r="C828" s="1" t="str">
        <f>VLOOKUP(A828,'for review 2'!$C$1:$D$1952,1,FALSE)</f>
        <v>60585ed2e9f5982f24963000</v>
      </c>
      <c r="D828" s="1" t="s">
        <v>1711</v>
      </c>
      <c r="E828" s="3">
        <v>44277.375011574077</v>
      </c>
      <c r="F828" s="1" t="b">
        <v>1</v>
      </c>
      <c r="G828" s="1" t="s">
        <v>1241</v>
      </c>
      <c r="H828" s="4">
        <v>0.69181752204894997</v>
      </c>
      <c r="N828" s="1">
        <v>830</v>
      </c>
      <c r="O828" s="1" t="s">
        <v>27</v>
      </c>
      <c r="P828" s="1"/>
    </row>
    <row r="829" spans="1:16" ht="13">
      <c r="A829" s="1" t="s">
        <v>1712</v>
      </c>
      <c r="B829" s="1" t="e">
        <f>VLOOKUP(A829,'for review'!$B$1:$K$532,1,FALSE)</f>
        <v>#N/A</v>
      </c>
      <c r="C829" s="1" t="e">
        <f>VLOOKUP(A829,'for review 2'!$C$1:$D$1952,1,FALSE)</f>
        <v>#N/A</v>
      </c>
      <c r="D829" s="1" t="s">
        <v>1713</v>
      </c>
      <c r="E829" s="3">
        <v>44236.291678240741</v>
      </c>
      <c r="F829" s="1" t="b">
        <v>0</v>
      </c>
      <c r="G829" s="1" t="b">
        <v>0</v>
      </c>
      <c r="H829" s="4">
        <v>4.40601743757724E-2</v>
      </c>
      <c r="N829" s="1">
        <v>831</v>
      </c>
      <c r="O829" s="1" t="s">
        <v>70</v>
      </c>
      <c r="P829" s="1"/>
    </row>
    <row r="830" spans="1:16" ht="13">
      <c r="A830" s="1" t="s">
        <v>1714</v>
      </c>
      <c r="B830" s="1" t="e">
        <f>VLOOKUP(A830,'for review'!$B$1:$K$532,1,FALSE)</f>
        <v>#N/A</v>
      </c>
      <c r="C830" s="1" t="str">
        <f>VLOOKUP(A830,'for review 2'!$C$1:$D$1952,1,FALSE)</f>
        <v>602285029c333d4f77ccb20e</v>
      </c>
      <c r="D830" s="1" t="s">
        <v>1715</v>
      </c>
      <c r="E830" s="3">
        <v>44236.500011574077</v>
      </c>
      <c r="F830" s="1" t="b">
        <v>1</v>
      </c>
      <c r="G830" s="1" t="s">
        <v>126</v>
      </c>
      <c r="H830" s="4">
        <v>4.0012665092945099E-2</v>
      </c>
      <c r="N830" s="1">
        <v>832</v>
      </c>
      <c r="O830" s="1" t="s">
        <v>70</v>
      </c>
      <c r="P830" s="1"/>
    </row>
    <row r="831" spans="1:16" ht="13">
      <c r="A831" s="1" t="s">
        <v>1716</v>
      </c>
      <c r="B831" s="1" t="e">
        <f>VLOOKUP(A831,'for review'!$B$1:$K$532,1,FALSE)</f>
        <v>#N/A</v>
      </c>
      <c r="C831" s="1" t="e">
        <f>VLOOKUP(A831,'for review 2'!$C$1:$D$1952,1,FALSE)</f>
        <v>#N/A</v>
      </c>
      <c r="D831" s="1" t="s">
        <v>1717</v>
      </c>
      <c r="E831" s="3">
        <v>44236.458344907405</v>
      </c>
      <c r="F831" s="1" t="b">
        <v>0</v>
      </c>
      <c r="G831" s="1" t="b">
        <v>0</v>
      </c>
      <c r="H831" s="4">
        <v>6.4066231250762898E-2</v>
      </c>
      <c r="N831" s="1">
        <v>833</v>
      </c>
      <c r="O831" s="1" t="s">
        <v>414</v>
      </c>
      <c r="P831" s="1"/>
    </row>
    <row r="832" spans="1:16" ht="13">
      <c r="A832" s="1" t="s">
        <v>1718</v>
      </c>
      <c r="B832" s="1" t="e">
        <f>VLOOKUP(A832,'for review'!$B$1:$K$532,1,FALSE)</f>
        <v>#N/A</v>
      </c>
      <c r="C832" s="1" t="e">
        <f>VLOOKUP(A832,'for review 2'!$C$1:$D$1952,1,FALSE)</f>
        <v>#N/A</v>
      </c>
      <c r="D832" s="1" t="s">
        <v>1719</v>
      </c>
      <c r="E832" s="3">
        <v>44236.416678240741</v>
      </c>
      <c r="F832" s="1" t="b">
        <v>0</v>
      </c>
      <c r="G832" s="1" t="b">
        <v>0</v>
      </c>
      <c r="H832" s="4">
        <v>4.4612627476453698E-2</v>
      </c>
      <c r="N832" s="1">
        <v>834</v>
      </c>
      <c r="O832" s="1" t="s">
        <v>70</v>
      </c>
      <c r="P832" s="1"/>
    </row>
    <row r="833" spans="1:16" ht="13">
      <c r="A833" s="1" t="s">
        <v>1720</v>
      </c>
      <c r="B833" s="1" t="e">
        <f>VLOOKUP(A833,'for review'!$B$1:$K$532,1,FALSE)</f>
        <v>#N/A</v>
      </c>
      <c r="C833" s="1" t="e">
        <f>VLOOKUP(A833,'for review 2'!$C$1:$D$1952,1,FALSE)</f>
        <v>#N/A</v>
      </c>
      <c r="D833" s="1" t="s">
        <v>1721</v>
      </c>
      <c r="E833" s="3">
        <v>44236.333344907405</v>
      </c>
      <c r="F833" s="1" t="b">
        <v>1</v>
      </c>
      <c r="G833" s="1" t="b">
        <v>0</v>
      </c>
      <c r="H833" s="4">
        <v>9.2749208211898804E-2</v>
      </c>
      <c r="I833" s="2" t="b">
        <v>0</v>
      </c>
      <c r="J833" s="2" t="s">
        <v>17</v>
      </c>
      <c r="N833" s="1">
        <v>835</v>
      </c>
      <c r="O833" s="1" t="s">
        <v>41</v>
      </c>
      <c r="P833" s="1"/>
    </row>
    <row r="834" spans="1:16" ht="13">
      <c r="A834" s="1" t="s">
        <v>1722</v>
      </c>
      <c r="B834" s="1" t="e">
        <f>VLOOKUP(A834,'for review'!$B$1:$K$532,1,FALSE)</f>
        <v>#N/A</v>
      </c>
      <c r="C834" s="1" t="e">
        <f>VLOOKUP(A834,'for review 2'!$C$1:$D$1952,1,FALSE)</f>
        <v>#N/A</v>
      </c>
      <c r="D834" s="1" t="s">
        <v>1723</v>
      </c>
      <c r="E834" s="3">
        <v>44236.708344907405</v>
      </c>
      <c r="F834" s="1" t="b">
        <v>0</v>
      </c>
      <c r="G834" s="1" t="b">
        <v>0</v>
      </c>
      <c r="H834" s="4">
        <v>4.0402617305517197E-2</v>
      </c>
      <c r="N834" s="1">
        <v>836</v>
      </c>
      <c r="O834" s="1" t="s">
        <v>70</v>
      </c>
      <c r="P834" s="1"/>
    </row>
    <row r="835" spans="1:16" ht="13">
      <c r="A835" s="1" t="s">
        <v>1724</v>
      </c>
      <c r="B835" s="1" t="e">
        <f>VLOOKUP(A835,'for review'!$B$1:$K$532,1,FALSE)</f>
        <v>#N/A</v>
      </c>
      <c r="C835" s="1" t="str">
        <f>VLOOKUP(A835,'for review 2'!$C$1:$D$1952,1,FALSE)</f>
        <v>6036bee7e7a30c45875ba900</v>
      </c>
      <c r="D835" s="1" t="s">
        <v>1725</v>
      </c>
      <c r="E835" s="3">
        <v>44251.833344907405</v>
      </c>
      <c r="F835" s="1" t="b">
        <v>1</v>
      </c>
      <c r="G835" s="1" t="b">
        <v>0</v>
      </c>
      <c r="H835" s="4">
        <v>0.86291259527206399</v>
      </c>
      <c r="N835" s="1">
        <v>837</v>
      </c>
      <c r="O835" s="1" t="s">
        <v>41</v>
      </c>
      <c r="P835" s="1"/>
    </row>
    <row r="836" spans="1:16" ht="13">
      <c r="A836" s="1" t="s">
        <v>1726</v>
      </c>
      <c r="B836" s="1" t="e">
        <f>VLOOKUP(A836,'for review'!$B$1:$K$532,1,FALSE)</f>
        <v>#N/A</v>
      </c>
      <c r="C836" s="1" t="e">
        <f>VLOOKUP(A836,'for review 2'!$C$1:$D$1952,1,FALSE)</f>
        <v>#N/A</v>
      </c>
      <c r="D836" s="1" t="s">
        <v>1727</v>
      </c>
      <c r="E836" s="3">
        <v>44236.708344907405</v>
      </c>
      <c r="F836" s="1" t="b">
        <v>0</v>
      </c>
      <c r="G836" s="1" t="b">
        <v>0</v>
      </c>
      <c r="H836" s="4">
        <v>8.7037332355976105E-2</v>
      </c>
      <c r="I836" s="7" t="b">
        <v>0</v>
      </c>
      <c r="N836" s="1">
        <v>838</v>
      </c>
      <c r="O836" s="1" t="s">
        <v>41</v>
      </c>
      <c r="P836" s="1"/>
    </row>
    <row r="837" spans="1:16" ht="13">
      <c r="A837" s="1" t="s">
        <v>1728</v>
      </c>
      <c r="B837" s="1" t="e">
        <f>VLOOKUP(A837,'for review'!$B$1:$K$532,1,FALSE)</f>
        <v>#N/A</v>
      </c>
      <c r="C837" s="1" t="str">
        <f>VLOOKUP(A837,'for review 2'!$C$1:$D$1952,1,FALSE)</f>
        <v>6046b86118a5534266609374</v>
      </c>
      <c r="D837" s="1" t="s">
        <v>1729</v>
      </c>
      <c r="E837" s="3">
        <v>44263.958344907405</v>
      </c>
      <c r="F837" s="1" t="b">
        <v>1</v>
      </c>
      <c r="G837" s="1" t="b">
        <v>0</v>
      </c>
      <c r="H837" s="4">
        <v>0.62646293640136697</v>
      </c>
      <c r="N837" s="1">
        <v>839</v>
      </c>
      <c r="O837" s="1" t="s">
        <v>27</v>
      </c>
      <c r="P837" s="1"/>
    </row>
    <row r="838" spans="1:16" ht="13">
      <c r="A838" s="1" t="s">
        <v>1730</v>
      </c>
      <c r="B838" s="1" t="e">
        <f>VLOOKUP(A838,'for review'!$B$1:$K$532,1,FALSE)</f>
        <v>#N/A</v>
      </c>
      <c r="C838" s="1" t="str">
        <f>VLOOKUP(A838,'for review 2'!$C$1:$D$1952,1,FALSE)</f>
        <v>6022cf066bc489545e5f2e25</v>
      </c>
      <c r="D838" s="1" t="s">
        <v>1731</v>
      </c>
      <c r="E838" s="3">
        <v>44236.666678240741</v>
      </c>
      <c r="F838" s="1" t="b">
        <v>1</v>
      </c>
      <c r="G838" s="1" t="b">
        <v>0</v>
      </c>
      <c r="H838" s="4">
        <v>6.3320159912109306E-2</v>
      </c>
      <c r="N838" s="1">
        <v>840</v>
      </c>
      <c r="O838" s="1" t="s">
        <v>414</v>
      </c>
      <c r="P838" s="1"/>
    </row>
    <row r="839" spans="1:16" ht="13">
      <c r="A839" s="1" t="s">
        <v>1732</v>
      </c>
      <c r="B839" s="1" t="e">
        <f>VLOOKUP(A839,'for review'!$B$1:$K$532,1,FALSE)</f>
        <v>#N/A</v>
      </c>
      <c r="C839" s="1" t="str">
        <f>VLOOKUP(A839,'for review 2'!$C$1:$D$1952,1,FALSE)</f>
        <v>6022e021096a9b5713ce97e2</v>
      </c>
      <c r="D839" s="1" t="s">
        <v>1733</v>
      </c>
      <c r="E839" s="3">
        <v>44236.791678240741</v>
      </c>
      <c r="F839" s="1" t="b">
        <v>1</v>
      </c>
      <c r="G839" s="1" t="s">
        <v>126</v>
      </c>
      <c r="H839" s="4">
        <v>7.2547197341918904E-2</v>
      </c>
      <c r="N839" s="1">
        <v>841</v>
      </c>
      <c r="O839" s="1" t="s">
        <v>88</v>
      </c>
      <c r="P839" s="1"/>
    </row>
    <row r="840" spans="1:16" ht="13">
      <c r="A840" s="1" t="s">
        <v>1734</v>
      </c>
      <c r="B840" s="1" t="e">
        <f>VLOOKUP(A840,'for review'!$B$1:$K$532,1,FALSE)</f>
        <v>#N/A</v>
      </c>
      <c r="C840" s="1" t="e">
        <f>VLOOKUP(A840,'for review 2'!$C$1:$D$1952,1,FALSE)</f>
        <v>#N/A</v>
      </c>
      <c r="D840" s="1" t="s">
        <v>1735</v>
      </c>
      <c r="E840" s="3">
        <v>44236.750011574077</v>
      </c>
      <c r="F840" s="1" t="b">
        <v>0</v>
      </c>
      <c r="G840" s="1" t="b">
        <v>0</v>
      </c>
      <c r="H840" s="4">
        <v>4.3133564293384503E-2</v>
      </c>
      <c r="N840" s="1">
        <v>842</v>
      </c>
      <c r="O840" s="1" t="s">
        <v>70</v>
      </c>
      <c r="P840" s="1"/>
    </row>
    <row r="841" spans="1:16" ht="13">
      <c r="A841" s="1" t="s">
        <v>1736</v>
      </c>
      <c r="B841" s="1" t="e">
        <f>VLOOKUP(A841,'for review'!$B$1:$K$532,1,FALSE)</f>
        <v>#N/A</v>
      </c>
      <c r="C841" s="1" t="e">
        <f>VLOOKUP(A841,'for review 2'!$C$1:$D$1952,1,FALSE)</f>
        <v>#N/A</v>
      </c>
      <c r="D841" s="1" t="s">
        <v>1737</v>
      </c>
      <c r="E841" s="3">
        <v>44248.416678240741</v>
      </c>
      <c r="F841" s="1" t="b">
        <v>1</v>
      </c>
      <c r="G841" s="1" t="b">
        <v>0</v>
      </c>
      <c r="H841" s="4">
        <v>0.72000002861022905</v>
      </c>
      <c r="I841" s="2" t="b">
        <v>1</v>
      </c>
      <c r="J841" s="2" t="s">
        <v>30</v>
      </c>
      <c r="K841" s="2" t="s">
        <v>18</v>
      </c>
      <c r="L841" s="2">
        <v>120</v>
      </c>
      <c r="M841" s="2" t="s">
        <v>1738</v>
      </c>
      <c r="N841" s="1">
        <v>843</v>
      </c>
      <c r="O841" s="1" t="s">
        <v>24</v>
      </c>
      <c r="P841" s="1"/>
    </row>
    <row r="842" spans="1:16" ht="13">
      <c r="A842" s="1" t="s">
        <v>1739</v>
      </c>
      <c r="B842" s="1" t="e">
        <f>VLOOKUP(A842,'for review'!$B$1:$K$532,1,FALSE)</f>
        <v>#N/A</v>
      </c>
      <c r="C842" s="1" t="str">
        <f>VLOOKUP(A842,'for review 2'!$C$1:$D$1952,1,FALSE)</f>
        <v>602c755e59963309b76c2143</v>
      </c>
      <c r="D842" s="1" t="s">
        <v>1740</v>
      </c>
      <c r="E842" s="3">
        <v>44244.041678240741</v>
      </c>
      <c r="F842" s="1" t="b">
        <v>1</v>
      </c>
      <c r="G842" s="1" t="b">
        <v>0</v>
      </c>
      <c r="H842" s="4">
        <v>0.68303090333938599</v>
      </c>
      <c r="N842" s="1">
        <v>844</v>
      </c>
      <c r="O842" s="1" t="s">
        <v>41</v>
      </c>
      <c r="P842" s="1"/>
    </row>
    <row r="843" spans="1:16" ht="13">
      <c r="A843" s="1" t="s">
        <v>1741</v>
      </c>
      <c r="B843" s="1" t="e">
        <f>VLOOKUP(A843,'for review'!$B$1:$K$532,1,FALSE)</f>
        <v>#N/A</v>
      </c>
      <c r="C843" s="1" t="str">
        <f>VLOOKUP(A843,'for review 2'!$C$1:$D$1952,1,FALSE)</f>
        <v>6022f75916718413e653c77c</v>
      </c>
      <c r="D843" s="1" t="s">
        <v>1742</v>
      </c>
      <c r="E843" s="3">
        <v>44236.833344907405</v>
      </c>
      <c r="F843" s="1" t="b">
        <v>1</v>
      </c>
      <c r="G843" s="1" t="b">
        <v>0</v>
      </c>
      <c r="H843" s="4">
        <v>7.1907326579093905E-2</v>
      </c>
      <c r="N843" s="1">
        <v>845</v>
      </c>
      <c r="O843" s="1" t="s">
        <v>27</v>
      </c>
      <c r="P843" s="1"/>
    </row>
    <row r="844" spans="1:16" ht="13">
      <c r="A844" s="1" t="s">
        <v>1743</v>
      </c>
      <c r="B844" s="1" t="e">
        <f>VLOOKUP(A844,'for review'!$B$1:$K$532,1,FALSE)</f>
        <v>#N/A</v>
      </c>
      <c r="C844" s="1" t="str">
        <f>VLOOKUP(A844,'for review 2'!$C$1:$D$1952,1,FALSE)</f>
        <v>6022f69f16718413e653c6e4</v>
      </c>
      <c r="D844" s="1" t="s">
        <v>1744</v>
      </c>
      <c r="E844" s="3">
        <v>44236.833344907405</v>
      </c>
      <c r="F844" s="1" t="b">
        <v>1</v>
      </c>
      <c r="G844" s="1" t="b">
        <v>0</v>
      </c>
      <c r="H844" s="4">
        <v>6.3467286527156802E-2</v>
      </c>
      <c r="N844" s="1">
        <v>846</v>
      </c>
      <c r="O844" s="1" t="s">
        <v>31</v>
      </c>
      <c r="P844" s="1"/>
    </row>
    <row r="845" spans="1:16" ht="13">
      <c r="A845" s="1" t="s">
        <v>1745</v>
      </c>
      <c r="B845" s="1" t="e">
        <f>VLOOKUP(A845,'for review'!$B$1:$K$532,1,FALSE)</f>
        <v>#N/A</v>
      </c>
      <c r="C845" s="1" t="e">
        <f>VLOOKUP(A845,'for review 2'!$C$1:$D$1952,1,FALSE)</f>
        <v>#N/A</v>
      </c>
      <c r="D845" s="1" t="s">
        <v>1746</v>
      </c>
      <c r="E845" s="3">
        <v>44248.500011574077</v>
      </c>
      <c r="F845" s="1" t="b">
        <v>0</v>
      </c>
      <c r="G845" s="1" t="b">
        <v>0</v>
      </c>
      <c r="H845" s="4">
        <v>0.89999997615814198</v>
      </c>
      <c r="N845" s="1">
        <v>847</v>
      </c>
      <c r="O845" s="1" t="s">
        <v>99</v>
      </c>
      <c r="P845" s="1"/>
    </row>
    <row r="846" spans="1:16" ht="13">
      <c r="A846" s="1" t="s">
        <v>1747</v>
      </c>
      <c r="B846" s="1" t="e">
        <f>VLOOKUP(A846,'for review'!$B$1:$K$532,1,FALSE)</f>
        <v>#N/A</v>
      </c>
      <c r="C846" s="1" t="str">
        <f>VLOOKUP(A846,'for review 2'!$C$1:$D$1952,1,FALSE)</f>
        <v>6023042f4d963d53460c8012</v>
      </c>
      <c r="D846" s="1" t="s">
        <v>1748</v>
      </c>
      <c r="E846" s="3">
        <v>44236.875011574077</v>
      </c>
      <c r="F846" s="1" t="b">
        <v>1</v>
      </c>
      <c r="G846" s="1" t="b">
        <v>0</v>
      </c>
      <c r="H846" s="4">
        <v>5.4001905024051597E-2</v>
      </c>
      <c r="N846" s="1">
        <v>848</v>
      </c>
      <c r="O846" s="1" t="s">
        <v>27</v>
      </c>
      <c r="P846" s="1"/>
    </row>
    <row r="847" spans="1:16" ht="13">
      <c r="A847" s="1" t="s">
        <v>1749</v>
      </c>
      <c r="B847" s="1" t="e">
        <f>VLOOKUP(A847,'for review'!$B$1:$K$532,1,FALSE)</f>
        <v>#N/A</v>
      </c>
      <c r="C847" s="1" t="e">
        <f>VLOOKUP(A847,'for review 2'!$C$1:$D$1952,1,FALSE)</f>
        <v>#N/A</v>
      </c>
      <c r="D847" s="1" t="s">
        <v>1750</v>
      </c>
      <c r="E847" s="3">
        <v>44236.916678240741</v>
      </c>
      <c r="F847" s="1" t="b">
        <v>0</v>
      </c>
      <c r="G847" s="1" t="b">
        <v>0</v>
      </c>
      <c r="H847" s="4">
        <v>0.111565738916397</v>
      </c>
      <c r="N847" s="1">
        <v>849</v>
      </c>
      <c r="O847" s="1" t="s">
        <v>41</v>
      </c>
      <c r="P847" s="1"/>
    </row>
    <row r="848" spans="1:16" ht="13">
      <c r="A848" s="1" t="s">
        <v>1751</v>
      </c>
      <c r="B848" s="1" t="e">
        <f>VLOOKUP(A848,'for review'!$B$1:$K$532,1,FALSE)</f>
        <v>#N/A</v>
      </c>
      <c r="C848" s="1" t="str">
        <f>VLOOKUP(A848,'for review 2'!$C$1:$D$1952,1,FALSE)</f>
        <v>602c59d8b71df55c05123ae7</v>
      </c>
      <c r="D848" s="1" t="s">
        <v>1752</v>
      </c>
      <c r="E848" s="3">
        <v>44243.958344907405</v>
      </c>
      <c r="F848" s="1" t="b">
        <v>1</v>
      </c>
      <c r="G848" s="1" t="b">
        <v>0</v>
      </c>
      <c r="H848" s="4">
        <v>0.55888086557388295</v>
      </c>
      <c r="N848" s="1">
        <v>850</v>
      </c>
      <c r="O848" s="1" t="s">
        <v>27</v>
      </c>
      <c r="P848" s="1"/>
    </row>
    <row r="849" spans="1:16" ht="13">
      <c r="A849" s="1" t="s">
        <v>1753</v>
      </c>
      <c r="B849" s="1" t="e">
        <f>VLOOKUP(A849,'for review'!$B$1:$K$532,1,FALSE)</f>
        <v>#N/A</v>
      </c>
      <c r="C849" s="1" t="str">
        <f>VLOOKUP(A849,'for review 2'!$C$1:$D$1952,1,FALSE)</f>
        <v>6023324252dbf37c9d1cb25d</v>
      </c>
      <c r="D849" s="1" t="s">
        <v>1754</v>
      </c>
      <c r="E849" s="3">
        <v>44237.041678240741</v>
      </c>
      <c r="F849" s="1" t="b">
        <v>1</v>
      </c>
      <c r="G849" s="1" t="s">
        <v>85</v>
      </c>
      <c r="H849" s="4">
        <v>6.3284166157245594E-2</v>
      </c>
      <c r="N849" s="1">
        <v>851</v>
      </c>
      <c r="O849" s="1" t="s">
        <v>31</v>
      </c>
      <c r="P849" s="1"/>
    </row>
    <row r="850" spans="1:16" ht="13">
      <c r="A850" s="1" t="s">
        <v>1755</v>
      </c>
      <c r="B850" s="1" t="e">
        <f>VLOOKUP(A850,'for review'!$B$1:$K$532,1,FALSE)</f>
        <v>#N/A</v>
      </c>
      <c r="C850" s="1" t="e">
        <f>VLOOKUP(A850,'for review 2'!$C$1:$D$1952,1,FALSE)</f>
        <v>#N/A</v>
      </c>
      <c r="D850" s="1" t="s">
        <v>1756</v>
      </c>
      <c r="E850" s="3">
        <v>44253.125057870369</v>
      </c>
      <c r="F850" s="1" t="b">
        <v>0</v>
      </c>
      <c r="G850" s="1" t="b">
        <v>0</v>
      </c>
      <c r="H850" s="4">
        <v>0.88688969612121504</v>
      </c>
      <c r="N850" s="1">
        <v>852</v>
      </c>
      <c r="O850" s="1" t="s">
        <v>27</v>
      </c>
      <c r="P850" s="1"/>
    </row>
    <row r="851" spans="1:16" ht="13">
      <c r="A851" s="1" t="s">
        <v>1757</v>
      </c>
      <c r="B851" s="1" t="e">
        <f>VLOOKUP(A851,'for review'!$B$1:$K$532,1,FALSE)</f>
        <v>#N/A</v>
      </c>
      <c r="C851" s="1" t="str">
        <f>VLOOKUP(A851,'for review 2'!$C$1:$D$1952,1,FALSE)</f>
        <v>6023596e56fb9d70ed2408df</v>
      </c>
      <c r="D851" s="1" t="s">
        <v>1758</v>
      </c>
      <c r="E851" s="3">
        <v>44237.125011574077</v>
      </c>
      <c r="F851" s="1" t="b">
        <v>1</v>
      </c>
      <c r="G851" s="1" t="b">
        <v>0</v>
      </c>
      <c r="H851" s="4">
        <v>9.3800775706767994E-2</v>
      </c>
      <c r="N851" s="1">
        <v>853</v>
      </c>
      <c r="O851" s="1" t="s">
        <v>41</v>
      </c>
      <c r="P851" s="1"/>
    </row>
    <row r="852" spans="1:16" ht="13">
      <c r="A852" s="1" t="s">
        <v>1759</v>
      </c>
      <c r="B852" s="1" t="e">
        <f>VLOOKUP(A852,'for review'!$B$1:$K$532,1,FALSE)</f>
        <v>#N/A</v>
      </c>
      <c r="C852" s="1" t="e">
        <f>VLOOKUP(A852,'for review 2'!$C$1:$D$1952,1,FALSE)</f>
        <v>#N/A</v>
      </c>
      <c r="D852" s="1" t="s">
        <v>1760</v>
      </c>
      <c r="E852" s="3">
        <v>44240.666678240741</v>
      </c>
      <c r="F852" s="1" t="b">
        <v>0</v>
      </c>
      <c r="G852" s="1" t="b">
        <v>0</v>
      </c>
      <c r="H852" s="4">
        <v>9.6481278538703905E-2</v>
      </c>
      <c r="N852" s="1">
        <v>854</v>
      </c>
      <c r="O852" s="1" t="s">
        <v>27</v>
      </c>
      <c r="P852" s="1"/>
    </row>
    <row r="853" spans="1:16" ht="13">
      <c r="A853" s="1" t="s">
        <v>1761</v>
      </c>
      <c r="B853" s="1" t="e">
        <f>VLOOKUP(A853,'for review'!$B$1:$K$532,1,FALSE)</f>
        <v>#N/A</v>
      </c>
      <c r="C853" s="1" t="e">
        <f>VLOOKUP(A853,'for review 2'!$C$1:$D$1952,1,FALSE)</f>
        <v>#N/A</v>
      </c>
      <c r="D853" s="1" t="s">
        <v>1762</v>
      </c>
      <c r="E853" s="3">
        <v>44237.250011574077</v>
      </c>
      <c r="F853" s="1" t="b">
        <v>0</v>
      </c>
      <c r="G853" s="1" t="b">
        <v>0</v>
      </c>
      <c r="H853" s="4">
        <v>6.3312307000160203E-2</v>
      </c>
      <c r="N853" s="1">
        <v>855</v>
      </c>
      <c r="O853" s="1" t="s">
        <v>31</v>
      </c>
      <c r="P853" s="1"/>
    </row>
    <row r="854" spans="1:16" ht="13">
      <c r="A854" s="1" t="s">
        <v>1763</v>
      </c>
      <c r="B854" s="1" t="e">
        <f>VLOOKUP(A854,'for review'!$B$1:$K$532,1,FALSE)</f>
        <v>#N/A</v>
      </c>
      <c r="C854" s="1" t="str">
        <f>VLOOKUP(A854,'for review 2'!$C$1:$D$1952,1,FALSE)</f>
        <v>60238399d4e3a742fcfa919f</v>
      </c>
      <c r="D854" s="1" t="s">
        <v>1764</v>
      </c>
      <c r="E854" s="3">
        <v>44237.250011574077</v>
      </c>
      <c r="F854" s="1" t="b">
        <v>1</v>
      </c>
      <c r="G854" s="1" t="b">
        <v>0</v>
      </c>
      <c r="H854" s="4">
        <v>4.2502172291278797E-2</v>
      </c>
      <c r="N854" s="1">
        <v>856</v>
      </c>
      <c r="O854" s="1" t="s">
        <v>70</v>
      </c>
      <c r="P854" s="1"/>
    </row>
    <row r="855" spans="1:16" ht="13">
      <c r="A855" s="1" t="s">
        <v>1765</v>
      </c>
      <c r="B855" s="1" t="str">
        <f>VLOOKUP(A855,'for review'!$B$1:$K$532,1,FALSE)</f>
        <v>602a45578f8f377ca11dd0d1</v>
      </c>
      <c r="C855" s="1" t="e">
        <f>VLOOKUP(A855,'for review 2'!$C$1:$D$1952,1,FALSE)</f>
        <v>#N/A</v>
      </c>
      <c r="D855" s="1" t="s">
        <v>1766</v>
      </c>
      <c r="E855" s="3">
        <v>44242.375011574077</v>
      </c>
      <c r="F855" s="1" t="b">
        <v>1</v>
      </c>
      <c r="G855" s="1" t="b">
        <v>0</v>
      </c>
      <c r="H855" s="4">
        <v>0.31185743212699801</v>
      </c>
      <c r="N855" s="1">
        <v>857</v>
      </c>
      <c r="O855" s="1" t="s">
        <v>41</v>
      </c>
      <c r="P855" s="1"/>
    </row>
    <row r="856" spans="1:16" ht="13">
      <c r="A856" s="1" t="s">
        <v>1767</v>
      </c>
      <c r="B856" s="1" t="e">
        <f>VLOOKUP(A856,'for review'!$B$1:$K$532,1,FALSE)</f>
        <v>#N/A</v>
      </c>
      <c r="C856" s="1" t="str">
        <f>VLOOKUP(A856,'for review 2'!$C$1:$D$1952,1,FALSE)</f>
        <v>6023ade20e7c5b2c12602113</v>
      </c>
      <c r="D856" s="1" t="s">
        <v>1768</v>
      </c>
      <c r="E856" s="3">
        <v>44237.375011574077</v>
      </c>
      <c r="F856" s="1" t="b">
        <v>1</v>
      </c>
      <c r="G856" s="1" t="b">
        <v>0</v>
      </c>
      <c r="H856" s="4">
        <v>6.3485711812972995E-2</v>
      </c>
      <c r="N856" s="1">
        <v>858</v>
      </c>
      <c r="O856" s="1" t="s">
        <v>31</v>
      </c>
      <c r="P856" s="1"/>
    </row>
    <row r="857" spans="1:16" ht="13">
      <c r="A857" s="1" t="s">
        <v>1769</v>
      </c>
      <c r="B857" s="1" t="e">
        <f>VLOOKUP(A857,'for review'!$B$1:$K$532,1,FALSE)</f>
        <v>#N/A</v>
      </c>
      <c r="C857" s="1" t="str">
        <f>VLOOKUP(A857,'for review 2'!$C$1:$D$1952,1,FALSE)</f>
        <v>6023fcaf01bc7a4d8c8748c1</v>
      </c>
      <c r="D857" s="1" t="s">
        <v>1770</v>
      </c>
      <c r="E857" s="3">
        <v>44237.625011574077</v>
      </c>
      <c r="F857" s="1" t="b">
        <v>1</v>
      </c>
      <c r="G857" s="1" t="b">
        <v>0</v>
      </c>
      <c r="H857" s="4">
        <v>6.3505120575427995E-2</v>
      </c>
      <c r="N857" s="1">
        <v>859</v>
      </c>
      <c r="O857" s="1" t="s">
        <v>31</v>
      </c>
      <c r="P857" s="1"/>
    </row>
    <row r="858" spans="1:16" ht="13">
      <c r="A858" s="1" t="s">
        <v>1771</v>
      </c>
      <c r="B858" s="1" t="str">
        <f>VLOOKUP(A858,'for review'!$B$1:$K$532,1,FALSE)</f>
        <v>60241e4797c89f0222f9c7e1</v>
      </c>
      <c r="C858" s="1" t="e">
        <f>VLOOKUP(A858,'for review 2'!$C$1:$D$1952,1,FALSE)</f>
        <v>#N/A</v>
      </c>
      <c r="D858" s="1" t="s">
        <v>1772</v>
      </c>
      <c r="E858" s="3">
        <v>44237.625011574077</v>
      </c>
      <c r="F858" s="1" t="b">
        <v>1</v>
      </c>
      <c r="G858" s="1" t="b">
        <v>0</v>
      </c>
      <c r="H858" s="4">
        <v>7.0572860538959503E-2</v>
      </c>
      <c r="N858" s="1">
        <v>860</v>
      </c>
      <c r="O858" s="1" t="s">
        <v>41</v>
      </c>
      <c r="P858" s="1"/>
    </row>
    <row r="859" spans="1:16" ht="13">
      <c r="A859" s="1" t="s">
        <v>1773</v>
      </c>
      <c r="B859" s="1" t="e">
        <f>VLOOKUP(A859,'for review'!$B$1:$K$532,1,FALSE)</f>
        <v>#N/A</v>
      </c>
      <c r="C859" s="1" t="e">
        <f>VLOOKUP(A859,'for review 2'!$C$1:$D$1952,1,FALSE)</f>
        <v>#N/A</v>
      </c>
      <c r="D859" s="1" t="s">
        <v>1774</v>
      </c>
      <c r="E859" s="3">
        <v>44237.750011574077</v>
      </c>
      <c r="F859" s="1" t="b">
        <v>0</v>
      </c>
      <c r="G859" s="1" t="b">
        <v>0</v>
      </c>
      <c r="H859" s="4">
        <v>8.14782679080963E-2</v>
      </c>
      <c r="N859" s="1">
        <v>861</v>
      </c>
      <c r="O859" s="1" t="s">
        <v>99</v>
      </c>
      <c r="P859" s="1"/>
    </row>
    <row r="860" spans="1:16" ht="13">
      <c r="A860" s="1" t="s">
        <v>1775</v>
      </c>
      <c r="B860" s="1" t="e">
        <f>VLOOKUP(A860,'for review'!$B$1:$K$532,1,FALSE)</f>
        <v>#N/A</v>
      </c>
      <c r="C860" s="1" t="e">
        <f>VLOOKUP(A860,'for review 2'!$C$1:$D$1952,1,FALSE)</f>
        <v>#N/A</v>
      </c>
      <c r="D860" s="1" t="s">
        <v>1776</v>
      </c>
      <c r="E860" s="3">
        <v>44237.791678240741</v>
      </c>
      <c r="F860" s="1" t="b">
        <v>0</v>
      </c>
      <c r="G860" s="1" t="b">
        <v>0</v>
      </c>
      <c r="H860" s="4">
        <v>7.1213908493518802E-2</v>
      </c>
      <c r="I860" s="7" t="b">
        <v>0</v>
      </c>
      <c r="N860" s="1">
        <v>862</v>
      </c>
      <c r="O860" s="1" t="s">
        <v>27</v>
      </c>
      <c r="P860" s="1"/>
    </row>
    <row r="861" spans="1:16" ht="13">
      <c r="A861" s="1" t="s">
        <v>1777</v>
      </c>
      <c r="B861" s="1" t="e">
        <f>VLOOKUP(A861,'for review'!$B$1:$K$532,1,FALSE)</f>
        <v>#N/A</v>
      </c>
      <c r="C861" s="1" t="e">
        <f>VLOOKUP(A861,'for review 2'!$C$1:$D$1952,1,FALSE)</f>
        <v>#N/A</v>
      </c>
      <c r="D861" s="1" t="s">
        <v>1778</v>
      </c>
      <c r="E861" s="3">
        <v>44237.833344907405</v>
      </c>
      <c r="F861" s="1" t="b">
        <v>0</v>
      </c>
      <c r="G861" s="1" t="b">
        <v>0</v>
      </c>
      <c r="H861" s="4">
        <v>8.2034081220626803E-2</v>
      </c>
      <c r="I861" s="7" t="b">
        <v>0</v>
      </c>
      <c r="N861" s="1">
        <v>863</v>
      </c>
      <c r="O861" s="1" t="s">
        <v>27</v>
      </c>
      <c r="P861" s="1"/>
    </row>
    <row r="862" spans="1:16" ht="13">
      <c r="A862" s="1" t="s">
        <v>1779</v>
      </c>
      <c r="B862" s="1" t="e">
        <f>VLOOKUP(A862,'for review'!$B$1:$K$532,1,FALSE)</f>
        <v>#N/A</v>
      </c>
      <c r="C862" s="1" t="str">
        <f>VLOOKUP(A862,'for review 2'!$C$1:$D$1952,1,FALSE)</f>
        <v>60244dbaf5e24140ccffa019</v>
      </c>
      <c r="D862" s="1" t="s">
        <v>1780</v>
      </c>
      <c r="E862" s="3">
        <v>44237.791678240741</v>
      </c>
      <c r="F862" s="1" t="b">
        <v>1</v>
      </c>
      <c r="G862" s="1" t="b">
        <v>0</v>
      </c>
      <c r="H862" s="4">
        <v>9.7340486943721702E-2</v>
      </c>
      <c r="N862" s="1">
        <v>864</v>
      </c>
      <c r="O862" s="1" t="s">
        <v>41</v>
      </c>
      <c r="P862" s="1"/>
    </row>
    <row r="863" spans="1:16" ht="13">
      <c r="A863" s="1" t="s">
        <v>1781</v>
      </c>
      <c r="B863" s="1" t="e">
        <f>VLOOKUP(A863,'for review'!$B$1:$K$532,1,FALSE)</f>
        <v>#N/A</v>
      </c>
      <c r="C863" s="1" t="str">
        <f>VLOOKUP(A863,'for review 2'!$C$1:$D$1952,1,FALSE)</f>
        <v>6029374df136de1a4b2cc1e8</v>
      </c>
      <c r="D863" s="1" t="s">
        <v>1782</v>
      </c>
      <c r="E863" s="3">
        <v>44241.583414351851</v>
      </c>
      <c r="F863" s="1" t="b">
        <v>1</v>
      </c>
      <c r="G863" s="1" t="b">
        <v>0</v>
      </c>
      <c r="H863" s="4">
        <v>6.0125380754470797E-2</v>
      </c>
      <c r="N863" s="1">
        <v>865</v>
      </c>
      <c r="O863" s="1" t="s">
        <v>27</v>
      </c>
      <c r="P863" s="1"/>
    </row>
    <row r="864" spans="1:16" ht="13">
      <c r="A864" s="1" t="s">
        <v>1783</v>
      </c>
      <c r="B864" s="1" t="e">
        <f>VLOOKUP(A864,'for review'!$B$1:$K$532,1,FALSE)</f>
        <v>#N/A</v>
      </c>
      <c r="C864" s="1" t="str">
        <f>VLOOKUP(A864,'for review 2'!$C$1:$D$1952,1,FALSE)</f>
        <v>60247cefb015530e407698b0</v>
      </c>
      <c r="D864" s="1" t="s">
        <v>1784</v>
      </c>
      <c r="E864" s="3">
        <v>44238.000011574077</v>
      </c>
      <c r="F864" s="1" t="b">
        <v>1</v>
      </c>
      <c r="G864" s="1" t="b">
        <v>0</v>
      </c>
      <c r="H864" s="4">
        <v>6.3390299677848802E-2</v>
      </c>
      <c r="N864" s="1">
        <v>866</v>
      </c>
      <c r="O864" s="1" t="s">
        <v>255</v>
      </c>
      <c r="P864" s="1"/>
    </row>
    <row r="865" spans="1:16" ht="13">
      <c r="A865" s="1" t="s">
        <v>1785</v>
      </c>
      <c r="B865" s="1" t="e">
        <f>VLOOKUP(A865,'for review'!$B$1:$K$532,1,FALSE)</f>
        <v>#N/A</v>
      </c>
      <c r="C865" s="1" t="e">
        <f>VLOOKUP(A865,'for review 2'!$C$1:$D$1952,1,FALSE)</f>
        <v>#N/A</v>
      </c>
      <c r="D865" s="1" t="s">
        <v>1786</v>
      </c>
      <c r="E865" s="3">
        <v>44238.041678240741</v>
      </c>
      <c r="F865" s="1" t="b">
        <v>0</v>
      </c>
      <c r="G865" s="1" t="b">
        <v>0</v>
      </c>
      <c r="H865" s="4">
        <v>7.2955623269081102E-2</v>
      </c>
      <c r="I865" s="7" t="b">
        <v>0</v>
      </c>
      <c r="N865" s="1">
        <v>867</v>
      </c>
      <c r="O865" s="1" t="s">
        <v>27</v>
      </c>
      <c r="P865" s="1"/>
    </row>
    <row r="866" spans="1:16" ht="13">
      <c r="A866" s="1" t="s">
        <v>1787</v>
      </c>
      <c r="B866" s="1" t="e">
        <f>VLOOKUP(A866,'for review'!$B$1:$K$532,1,FALSE)</f>
        <v>#N/A</v>
      </c>
      <c r="C866" s="1" t="str">
        <f>VLOOKUP(A866,'for review 2'!$C$1:$D$1952,1,FALSE)</f>
        <v>60248e005b68007706715f28</v>
      </c>
      <c r="D866" s="1" t="s">
        <v>1788</v>
      </c>
      <c r="E866" s="3">
        <v>44238.041678240741</v>
      </c>
      <c r="F866" s="1" t="b">
        <v>1</v>
      </c>
      <c r="G866" s="1" t="b">
        <v>0</v>
      </c>
      <c r="H866" s="4">
        <v>6.4808957278728402E-2</v>
      </c>
      <c r="N866" s="1">
        <v>868</v>
      </c>
      <c r="O866" s="1" t="s">
        <v>27</v>
      </c>
      <c r="P866" s="1"/>
    </row>
    <row r="867" spans="1:16" ht="13">
      <c r="A867" s="1" t="s">
        <v>1789</v>
      </c>
      <c r="B867" s="1" t="e">
        <f>VLOOKUP(A867,'for review'!$B$1:$K$532,1,FALSE)</f>
        <v>#N/A</v>
      </c>
      <c r="C867" s="1" t="str">
        <f>VLOOKUP(A867,'for review 2'!$C$1:$D$1952,1,FALSE)</f>
        <v>602489ff5b6800770671598a</v>
      </c>
      <c r="D867" s="1" t="s">
        <v>1790</v>
      </c>
      <c r="E867" s="3">
        <v>44238.041678240741</v>
      </c>
      <c r="F867" s="1" t="b">
        <v>1</v>
      </c>
      <c r="G867" s="1" t="s">
        <v>1432</v>
      </c>
      <c r="H867" s="4">
        <v>6.3333787024021093E-2</v>
      </c>
      <c r="N867" s="1">
        <v>869</v>
      </c>
      <c r="O867" s="1" t="s">
        <v>31</v>
      </c>
      <c r="P867" s="1"/>
    </row>
    <row r="868" spans="1:16" ht="13">
      <c r="A868" s="1" t="s">
        <v>1791</v>
      </c>
      <c r="B868" s="1" t="str">
        <f>VLOOKUP(A868,'for review'!$B$1:$K$532,1,FALSE)</f>
        <v>60249b7e115d051a82f04869</v>
      </c>
      <c r="C868" s="1" t="e">
        <f>VLOOKUP(A868,'for review 2'!$C$1:$D$1952,1,FALSE)</f>
        <v>#N/A</v>
      </c>
      <c r="D868" s="1" t="s">
        <v>1792</v>
      </c>
      <c r="E868" s="3">
        <v>44238.000011574077</v>
      </c>
      <c r="F868" s="1" t="b">
        <v>1</v>
      </c>
      <c r="G868" s="1" t="b">
        <v>0</v>
      </c>
      <c r="H868" s="4">
        <v>6.3915506005287101E-2</v>
      </c>
      <c r="N868" s="1">
        <v>870</v>
      </c>
      <c r="O868" s="1" t="s">
        <v>31</v>
      </c>
      <c r="P868" s="1"/>
    </row>
    <row r="869" spans="1:16" ht="13">
      <c r="A869" s="1" t="s">
        <v>1793</v>
      </c>
      <c r="B869" s="1" t="e">
        <f>VLOOKUP(A869,'for review'!$B$1:$K$532,1,FALSE)</f>
        <v>#N/A</v>
      </c>
      <c r="C869" s="1" t="e">
        <f>VLOOKUP(A869,'for review 2'!$C$1:$D$1952,1,FALSE)</f>
        <v>#N/A</v>
      </c>
      <c r="D869" s="1" t="s">
        <v>1794</v>
      </c>
      <c r="E869" s="3">
        <v>44319.375011574077</v>
      </c>
      <c r="F869" s="1" t="b">
        <v>0</v>
      </c>
      <c r="G869" s="1" t="b">
        <v>0</v>
      </c>
      <c r="H869" s="4">
        <v>0.47901439666748002</v>
      </c>
      <c r="I869" s="7" t="b">
        <v>0</v>
      </c>
      <c r="N869" s="1">
        <v>871</v>
      </c>
      <c r="O869" s="1" t="s">
        <v>27</v>
      </c>
      <c r="P869" s="1"/>
    </row>
    <row r="870" spans="1:16" ht="13">
      <c r="A870" s="1" t="s">
        <v>1795</v>
      </c>
      <c r="B870" s="1" t="e">
        <f>VLOOKUP(A870,'for review'!$B$1:$K$532,1,FALSE)</f>
        <v>#N/A</v>
      </c>
      <c r="C870" s="1" t="e">
        <f>VLOOKUP(A870,'for review 2'!$C$1:$D$1952,1,FALSE)</f>
        <v>#N/A</v>
      </c>
      <c r="D870" s="1" t="s">
        <v>1796</v>
      </c>
      <c r="E870" s="3">
        <v>44238.333344907405</v>
      </c>
      <c r="F870" s="1" t="b">
        <v>0</v>
      </c>
      <c r="G870" s="1" t="b">
        <v>0</v>
      </c>
      <c r="H870" s="4">
        <v>0.16816757619380901</v>
      </c>
      <c r="N870" s="1">
        <v>872</v>
      </c>
      <c r="O870" s="1" t="s">
        <v>24</v>
      </c>
      <c r="P870" s="1"/>
    </row>
    <row r="871" spans="1:16" ht="13">
      <c r="A871" s="1" t="s">
        <v>1797</v>
      </c>
      <c r="B871" s="1" t="e">
        <f>VLOOKUP(A871,'for review'!$B$1:$K$532,1,FALSE)</f>
        <v>#N/A</v>
      </c>
      <c r="C871" s="1" t="e">
        <f>VLOOKUP(A871,'for review 2'!$C$1:$D$1952,1,FALSE)</f>
        <v>#N/A</v>
      </c>
      <c r="D871" s="1" t="s">
        <v>1798</v>
      </c>
      <c r="E871" s="3">
        <v>44238.375011574077</v>
      </c>
      <c r="F871" s="1" t="b">
        <v>0</v>
      </c>
      <c r="G871" s="1" t="b">
        <v>0</v>
      </c>
      <c r="H871" s="4">
        <v>7.7403403818607303E-2</v>
      </c>
      <c r="I871" s="7" t="b">
        <v>0</v>
      </c>
      <c r="N871" s="1">
        <v>873</v>
      </c>
      <c r="O871" s="1" t="s">
        <v>27</v>
      </c>
      <c r="P871" s="1"/>
    </row>
    <row r="872" spans="1:16" ht="13">
      <c r="A872" s="1" t="s">
        <v>1799</v>
      </c>
      <c r="B872" s="1" t="e">
        <f>VLOOKUP(A872,'for review'!$B$1:$K$532,1,FALSE)</f>
        <v>#N/A</v>
      </c>
      <c r="C872" s="1" t="str">
        <f>VLOOKUP(A872,'for review 2'!$C$1:$D$1952,1,FALSE)</f>
        <v>60250b14c3744c0c7694f1bb</v>
      </c>
      <c r="D872" s="1" t="s">
        <v>1800</v>
      </c>
      <c r="E872" s="3">
        <v>44238.416678240741</v>
      </c>
      <c r="F872" s="1" t="b">
        <v>1</v>
      </c>
      <c r="G872" s="1" t="b">
        <v>0</v>
      </c>
      <c r="H872" s="4">
        <v>7.9723976552486406E-2</v>
      </c>
      <c r="N872" s="1">
        <v>874</v>
      </c>
      <c r="O872" s="1" t="s">
        <v>41</v>
      </c>
      <c r="P872" s="1"/>
    </row>
    <row r="873" spans="1:16" ht="13">
      <c r="A873" s="1" t="s">
        <v>1801</v>
      </c>
      <c r="B873" s="1" t="e">
        <f>VLOOKUP(A873,'for review'!$B$1:$K$532,1,FALSE)</f>
        <v>#N/A</v>
      </c>
      <c r="C873" s="1" t="str">
        <f>VLOOKUP(A873,'for review 2'!$C$1:$D$1952,1,FALSE)</f>
        <v>604e13e79765657d47ba4f01</v>
      </c>
      <c r="D873" s="1" t="s">
        <v>1802</v>
      </c>
      <c r="E873" s="3">
        <v>44269.541678240741</v>
      </c>
      <c r="F873" s="1" t="b">
        <v>1</v>
      </c>
      <c r="G873" s="1" t="b">
        <v>0</v>
      </c>
      <c r="H873" s="4">
        <v>0.89999997615814198</v>
      </c>
      <c r="N873" s="1">
        <v>875</v>
      </c>
      <c r="O873" s="1" t="s">
        <v>27</v>
      </c>
      <c r="P873" s="1"/>
    </row>
    <row r="874" spans="1:16" ht="13">
      <c r="A874" s="1" t="s">
        <v>1803</v>
      </c>
      <c r="B874" s="1" t="e">
        <f>VLOOKUP(A874,'for review'!$B$1:$K$532,1,FALSE)</f>
        <v>#N/A</v>
      </c>
      <c r="C874" s="1" t="str">
        <f>VLOOKUP(A874,'for review 2'!$C$1:$D$1952,1,FALSE)</f>
        <v>6025350d1a105a609fa8e523</v>
      </c>
      <c r="D874" s="1" t="s">
        <v>1804</v>
      </c>
      <c r="E874" s="3">
        <v>44238.541678240741</v>
      </c>
      <c r="F874" s="1" t="b">
        <v>1</v>
      </c>
      <c r="G874" s="1" t="b">
        <v>0</v>
      </c>
      <c r="H874" s="4">
        <v>4.0144100785255397E-2</v>
      </c>
      <c r="N874" s="1">
        <v>876</v>
      </c>
      <c r="O874" s="1" t="s">
        <v>255</v>
      </c>
      <c r="P874" s="1"/>
    </row>
    <row r="875" spans="1:16" ht="13">
      <c r="A875" s="1" t="s">
        <v>1805</v>
      </c>
      <c r="B875" s="1" t="e">
        <f>VLOOKUP(A875,'for review'!$B$1:$K$532,1,FALSE)</f>
        <v>#N/A</v>
      </c>
      <c r="C875" s="1" t="e">
        <f>VLOOKUP(A875,'for review 2'!$C$1:$D$1952,1,FALSE)</f>
        <v>#N/A</v>
      </c>
      <c r="D875" s="1" t="s">
        <v>1806</v>
      </c>
      <c r="E875" s="3">
        <v>44238.583344907405</v>
      </c>
      <c r="F875" s="1" t="b">
        <v>0</v>
      </c>
      <c r="G875" s="1" t="b">
        <v>0</v>
      </c>
      <c r="H875" s="4">
        <v>8.1201203167438493E-2</v>
      </c>
      <c r="N875" s="1">
        <v>877</v>
      </c>
      <c r="O875" s="1" t="s">
        <v>41</v>
      </c>
      <c r="P875" s="1"/>
    </row>
    <row r="876" spans="1:16" ht="13">
      <c r="A876" s="1" t="s">
        <v>1807</v>
      </c>
      <c r="B876" s="1" t="e">
        <f>VLOOKUP(A876,'for review'!$B$1:$K$532,1,FALSE)</f>
        <v>#N/A</v>
      </c>
      <c r="C876" s="1" t="str">
        <f>VLOOKUP(A876,'for review 2'!$C$1:$D$1952,1,FALSE)</f>
        <v>602553d7d1fa2e6a338ba75d</v>
      </c>
      <c r="D876" s="1" t="s">
        <v>1808</v>
      </c>
      <c r="E876" s="3">
        <v>44238.625011574077</v>
      </c>
      <c r="F876" s="1" t="b">
        <v>1</v>
      </c>
      <c r="G876" s="1" t="b">
        <v>0</v>
      </c>
      <c r="H876" s="4">
        <v>0.12619625031948001</v>
      </c>
      <c r="N876" s="1">
        <v>878</v>
      </c>
      <c r="O876" s="1" t="s">
        <v>99</v>
      </c>
      <c r="P876" s="1"/>
    </row>
    <row r="877" spans="1:16" ht="13">
      <c r="A877" s="1" t="s">
        <v>1809</v>
      </c>
      <c r="B877" s="1" t="e">
        <f>VLOOKUP(A877,'for review'!$B$1:$K$532,1,FALSE)</f>
        <v>#N/A</v>
      </c>
      <c r="C877" s="1" t="str">
        <f>VLOOKUP(A877,'for review 2'!$C$1:$D$1952,1,FALSE)</f>
        <v>60257c54a8d98774caa20e86</v>
      </c>
      <c r="D877" s="1" t="s">
        <v>1810</v>
      </c>
      <c r="E877" s="3">
        <v>44238.750011574077</v>
      </c>
      <c r="F877" s="1" t="b">
        <v>1</v>
      </c>
      <c r="G877" s="1" t="b">
        <v>0</v>
      </c>
      <c r="H877" s="4">
        <v>7.1627877652645097E-2</v>
      </c>
      <c r="N877" s="1">
        <v>879</v>
      </c>
      <c r="O877" s="1" t="s">
        <v>41</v>
      </c>
      <c r="P877" s="1"/>
    </row>
    <row r="878" spans="1:16" ht="13">
      <c r="A878" s="1" t="s">
        <v>1811</v>
      </c>
      <c r="B878" s="1" t="str">
        <f>VLOOKUP(A878,'for review'!$B$1:$K$532,1,FALSE)</f>
        <v>6052a88f3c99fb2ae2b0d909</v>
      </c>
      <c r="C878" s="1" t="e">
        <f>VLOOKUP(A878,'for review 2'!$C$1:$D$1952,1,FALSE)</f>
        <v>#N/A</v>
      </c>
      <c r="D878" s="1" t="s">
        <v>1812</v>
      </c>
      <c r="E878" s="3">
        <v>44273.041678240741</v>
      </c>
      <c r="F878" s="1" t="b">
        <v>1</v>
      </c>
      <c r="G878" s="1" t="b">
        <v>0</v>
      </c>
      <c r="H878" s="4">
        <v>0.71260434389114302</v>
      </c>
      <c r="N878" s="1">
        <v>880</v>
      </c>
      <c r="O878" s="1" t="s">
        <v>174</v>
      </c>
      <c r="P878" s="1"/>
    </row>
    <row r="879" spans="1:16" ht="13">
      <c r="A879" s="1" t="s">
        <v>1813</v>
      </c>
      <c r="B879" s="1" t="e">
        <f>VLOOKUP(A879,'for review'!$B$1:$K$532,1,FALSE)</f>
        <v>#N/A</v>
      </c>
      <c r="C879" s="1" t="e">
        <f>VLOOKUP(A879,'for review 2'!$C$1:$D$1952,1,FALSE)</f>
        <v>#N/A</v>
      </c>
      <c r="D879" s="1" t="s">
        <v>1814</v>
      </c>
      <c r="E879" s="3">
        <v>44264.000057870369</v>
      </c>
      <c r="F879" s="1" t="b">
        <v>0</v>
      </c>
      <c r="G879" s="1" t="b">
        <v>0</v>
      </c>
      <c r="H879" s="4">
        <v>0.69091314077377297</v>
      </c>
      <c r="N879" s="1">
        <v>881</v>
      </c>
      <c r="O879" s="1" t="s">
        <v>27</v>
      </c>
      <c r="P879" s="1"/>
    </row>
    <row r="880" spans="1:16" ht="13">
      <c r="A880" s="1" t="s">
        <v>1815</v>
      </c>
      <c r="B880" s="1" t="str">
        <f>VLOOKUP(A880,'for review'!$B$1:$K$532,1,FALSE)</f>
        <v>602b94faccbec95b46a3f28b</v>
      </c>
      <c r="C880" s="1" t="e">
        <f>VLOOKUP(A880,'for review 2'!$C$1:$D$1952,1,FALSE)</f>
        <v>#N/A</v>
      </c>
      <c r="D880" s="1" t="s">
        <v>1816</v>
      </c>
      <c r="E880" s="3">
        <v>44243.375011574077</v>
      </c>
      <c r="F880" s="1" t="b">
        <v>1</v>
      </c>
      <c r="G880" s="1" t="b">
        <v>0</v>
      </c>
      <c r="H880" s="4">
        <v>0.825996994972229</v>
      </c>
      <c r="N880" s="1">
        <v>882</v>
      </c>
      <c r="O880" s="1" t="s">
        <v>41</v>
      </c>
      <c r="P880" s="1"/>
    </row>
    <row r="881" spans="1:16" ht="13">
      <c r="A881" s="1" t="s">
        <v>1817</v>
      </c>
      <c r="B881" s="1" t="e">
        <f>VLOOKUP(A881,'for review'!$B$1:$K$532,1,FALSE)</f>
        <v>#N/A</v>
      </c>
      <c r="C881" s="1" t="e">
        <f>VLOOKUP(A881,'for review 2'!$C$1:$D$1952,1,FALSE)</f>
        <v>#N/A</v>
      </c>
      <c r="D881" s="1" t="s">
        <v>1818</v>
      </c>
      <c r="E881" s="3">
        <v>44248.416678240741</v>
      </c>
      <c r="F881" s="1" t="b">
        <v>0</v>
      </c>
      <c r="G881" s="1" t="b">
        <v>0</v>
      </c>
      <c r="H881" s="4">
        <v>0.84683644771575906</v>
      </c>
      <c r="N881" s="1">
        <v>883</v>
      </c>
      <c r="O881" s="1" t="s">
        <v>41</v>
      </c>
      <c r="P881" s="1"/>
    </row>
    <row r="882" spans="1:16" ht="13">
      <c r="A882" s="1" t="s">
        <v>1819</v>
      </c>
      <c r="B882" s="1" t="e">
        <f>VLOOKUP(A882,'for review'!$B$1:$K$532,1,FALSE)</f>
        <v>#N/A</v>
      </c>
      <c r="C882" s="1" t="str">
        <f>VLOOKUP(A882,'for review 2'!$C$1:$D$1952,1,FALSE)</f>
        <v>6026182e86ac3d7de9b67781</v>
      </c>
      <c r="D882" s="1" t="s">
        <v>1820</v>
      </c>
      <c r="E882" s="3">
        <v>44239.208344907405</v>
      </c>
      <c r="F882" s="1" t="b">
        <v>1</v>
      </c>
      <c r="G882" s="1" t="s">
        <v>85</v>
      </c>
      <c r="H882" s="4">
        <v>4.0041681379079798E-2</v>
      </c>
      <c r="N882" s="1">
        <v>884</v>
      </c>
      <c r="O882" s="1" t="s">
        <v>70</v>
      </c>
      <c r="P882" s="1"/>
    </row>
    <row r="883" spans="1:16" ht="13">
      <c r="A883" s="1" t="s">
        <v>1821</v>
      </c>
      <c r="B883" s="1" t="e">
        <f>VLOOKUP(A883,'for review'!$B$1:$K$532,1,FALSE)</f>
        <v>#N/A</v>
      </c>
      <c r="C883" s="1" t="e">
        <f>VLOOKUP(A883,'for review 2'!$C$1:$D$1952,1,FALSE)</f>
        <v>#N/A</v>
      </c>
      <c r="D883" s="1" t="s">
        <v>1822</v>
      </c>
      <c r="E883" s="3">
        <v>44304.333344907405</v>
      </c>
      <c r="F883" s="1" t="b">
        <v>0</v>
      </c>
      <c r="G883" s="1" t="b">
        <v>0</v>
      </c>
      <c r="H883" s="4">
        <v>0.89999997615814198</v>
      </c>
      <c r="N883" s="1">
        <v>885</v>
      </c>
      <c r="O883" s="1" t="s">
        <v>99</v>
      </c>
      <c r="P883" s="1"/>
    </row>
    <row r="884" spans="1:16" ht="13">
      <c r="A884" s="1" t="s">
        <v>1823</v>
      </c>
      <c r="B884" s="1" t="e">
        <f>VLOOKUP(A884,'for review'!$B$1:$K$532,1,FALSE)</f>
        <v>#N/A</v>
      </c>
      <c r="C884" s="1" t="e">
        <f>VLOOKUP(A884,'for review 2'!$C$1:$D$1952,1,FALSE)</f>
        <v>#N/A</v>
      </c>
      <c r="D884" s="1" t="s">
        <v>1824</v>
      </c>
      <c r="E884" s="3">
        <v>44239.250011574077</v>
      </c>
      <c r="F884" s="1" t="b">
        <v>0</v>
      </c>
      <c r="G884" s="1" t="b">
        <v>0</v>
      </c>
      <c r="H884" s="4">
        <v>4.0004819631576503E-2</v>
      </c>
      <c r="I884" s="7" t="b">
        <v>0</v>
      </c>
      <c r="N884" s="1">
        <v>886</v>
      </c>
      <c r="O884" s="1" t="s">
        <v>70</v>
      </c>
      <c r="P884" s="1"/>
    </row>
    <row r="885" spans="1:16" ht="13">
      <c r="A885" s="1" t="s">
        <v>1825</v>
      </c>
      <c r="B885" s="1" t="e">
        <f>VLOOKUP(A885,'for review'!$B$1:$K$532,1,FALSE)</f>
        <v>#N/A</v>
      </c>
      <c r="C885" s="1" t="str">
        <f>VLOOKUP(A885,'for review 2'!$C$1:$D$1952,1,FALSE)</f>
        <v>602c81a25f2b7d6a98d3cee7</v>
      </c>
      <c r="D885" s="1" t="s">
        <v>1826</v>
      </c>
      <c r="E885" s="3">
        <v>44244.083344907405</v>
      </c>
      <c r="F885" s="1" t="b">
        <v>1</v>
      </c>
      <c r="G885" s="1" t="b">
        <v>0</v>
      </c>
      <c r="H885" s="4">
        <v>0.53229510784149103</v>
      </c>
      <c r="N885" s="1">
        <v>887</v>
      </c>
      <c r="O885" s="1" t="s">
        <v>391</v>
      </c>
      <c r="P885" s="1"/>
    </row>
    <row r="886" spans="1:16" ht="13">
      <c r="A886" s="1" t="s">
        <v>1827</v>
      </c>
      <c r="B886" s="1" t="e">
        <f>VLOOKUP(A886,'for review'!$B$1:$K$532,1,FALSE)</f>
        <v>#N/A</v>
      </c>
      <c r="C886" s="1" t="str">
        <f>VLOOKUP(A886,'for review 2'!$C$1:$D$1952,1,FALSE)</f>
        <v>607be6104a35c55b167aca5d</v>
      </c>
      <c r="D886" s="1" t="s">
        <v>1828</v>
      </c>
      <c r="E886" s="3">
        <v>44304.291678240741</v>
      </c>
      <c r="F886" s="1" t="b">
        <v>1</v>
      </c>
      <c r="G886" s="1" t="s">
        <v>85</v>
      </c>
      <c r="H886" s="4">
        <v>0.46799045801162698</v>
      </c>
      <c r="N886" s="1">
        <v>888</v>
      </c>
      <c r="O886" s="1" t="s">
        <v>19</v>
      </c>
      <c r="P886" s="1"/>
    </row>
    <row r="887" spans="1:16" ht="13">
      <c r="A887" s="1" t="s">
        <v>1829</v>
      </c>
      <c r="B887" s="1" t="e">
        <f>VLOOKUP(A887,'for review'!$B$1:$K$532,1,FALSE)</f>
        <v>#N/A</v>
      </c>
      <c r="C887" s="1" t="str">
        <f>VLOOKUP(A887,'for review 2'!$C$1:$D$1952,1,FALSE)</f>
        <v>602673835116715ebe39077f</v>
      </c>
      <c r="D887" s="1" t="s">
        <v>1830</v>
      </c>
      <c r="E887" s="3">
        <v>44239.500011574077</v>
      </c>
      <c r="F887" s="1" t="b">
        <v>1</v>
      </c>
      <c r="G887" s="1" t="b">
        <v>0</v>
      </c>
      <c r="H887" s="4">
        <v>9.27270427346229E-2</v>
      </c>
      <c r="N887" s="1">
        <v>889</v>
      </c>
      <c r="O887" s="1" t="s">
        <v>41</v>
      </c>
      <c r="P887" s="1"/>
    </row>
    <row r="888" spans="1:16" ht="13">
      <c r="A888" s="1" t="s">
        <v>1831</v>
      </c>
      <c r="B888" s="1" t="e">
        <f>VLOOKUP(A888,'for review'!$B$1:$K$532,1,FALSE)</f>
        <v>#N/A</v>
      </c>
      <c r="C888" s="1" t="str">
        <f>VLOOKUP(A888,'for review 2'!$C$1:$D$1952,1,FALSE)</f>
        <v>60267729431bdf683d2ed6a6</v>
      </c>
      <c r="D888" s="1" t="s">
        <v>1832</v>
      </c>
      <c r="E888" s="3">
        <v>44239.500011574077</v>
      </c>
      <c r="F888" s="1" t="b">
        <v>1</v>
      </c>
      <c r="G888" s="1" t="b">
        <v>0</v>
      </c>
      <c r="H888" s="4">
        <v>0.100383542478084</v>
      </c>
      <c r="N888" s="1">
        <v>890</v>
      </c>
      <c r="O888" s="1" t="s">
        <v>41</v>
      </c>
      <c r="P888" s="1"/>
    </row>
    <row r="889" spans="1:16" ht="13">
      <c r="A889" s="1" t="s">
        <v>1833</v>
      </c>
      <c r="B889" s="1" t="e">
        <f>VLOOKUP(A889,'for review'!$B$1:$K$532,1,FALSE)</f>
        <v>#N/A</v>
      </c>
      <c r="C889" s="1" t="str">
        <f>VLOOKUP(A889,'for review 2'!$C$1:$D$1952,1,FALSE)</f>
        <v>60268b7ae034813c52cfd27e</v>
      </c>
      <c r="D889" s="1" t="s">
        <v>1834</v>
      </c>
      <c r="E889" s="3">
        <v>44239.583344907405</v>
      </c>
      <c r="F889" s="1" t="b">
        <v>1</v>
      </c>
      <c r="G889" s="1" t="b">
        <v>0</v>
      </c>
      <c r="H889" s="4">
        <v>0.102780453860759</v>
      </c>
      <c r="N889" s="1">
        <v>891</v>
      </c>
      <c r="O889" s="1" t="s">
        <v>41</v>
      </c>
      <c r="P889" s="1"/>
    </row>
    <row r="890" spans="1:16" ht="13">
      <c r="A890" s="1" t="s">
        <v>1835</v>
      </c>
      <c r="B890" s="1" t="e">
        <f>VLOOKUP(A890,'for review'!$B$1:$K$532,1,FALSE)</f>
        <v>#N/A</v>
      </c>
      <c r="C890" s="1" t="e">
        <f>VLOOKUP(A890,'for review 2'!$C$1:$D$1952,1,FALSE)</f>
        <v>#N/A</v>
      </c>
      <c r="D890" s="1" t="s">
        <v>1836</v>
      </c>
      <c r="E890" s="3">
        <v>44239.583344907405</v>
      </c>
      <c r="F890" s="1" t="b">
        <v>0</v>
      </c>
      <c r="G890" s="1" t="b">
        <v>0</v>
      </c>
      <c r="H890" s="4">
        <v>4.1030339896678897E-2</v>
      </c>
      <c r="N890" s="1">
        <v>892</v>
      </c>
      <c r="O890" s="1" t="s">
        <v>70</v>
      </c>
      <c r="P890" s="1"/>
    </row>
    <row r="891" spans="1:16" ht="13">
      <c r="A891" s="1" t="s">
        <v>1837</v>
      </c>
      <c r="B891" s="1" t="e">
        <f>VLOOKUP(A891,'for review'!$B$1:$K$532,1,FALSE)</f>
        <v>#N/A</v>
      </c>
      <c r="C891" s="1" t="e">
        <f>VLOOKUP(A891,'for review 2'!$C$1:$D$1952,1,FALSE)</f>
        <v>#N/A</v>
      </c>
      <c r="D891" s="1" t="s">
        <v>1838</v>
      </c>
      <c r="E891" s="3">
        <v>44239.625011574077</v>
      </c>
      <c r="F891" s="1" t="b">
        <v>0</v>
      </c>
      <c r="G891" s="1" t="b">
        <v>0</v>
      </c>
      <c r="H891" s="4">
        <v>6.7610017955303095E-2</v>
      </c>
      <c r="N891" s="1">
        <v>893</v>
      </c>
      <c r="O891" s="1" t="s">
        <v>31</v>
      </c>
      <c r="P891" s="1"/>
    </row>
    <row r="892" spans="1:16" ht="13">
      <c r="A892" s="1" t="s">
        <v>1839</v>
      </c>
      <c r="B892" s="1" t="e">
        <f>VLOOKUP(A892,'for review'!$B$1:$K$532,1,FALSE)</f>
        <v>#N/A</v>
      </c>
      <c r="C892" s="1" t="str">
        <f>VLOOKUP(A892,'for review 2'!$C$1:$D$1952,1,FALSE)</f>
        <v>6026a25e79086762bf51d248</v>
      </c>
      <c r="D892" s="1" t="s">
        <v>1840</v>
      </c>
      <c r="E892" s="3">
        <v>44239.625011574077</v>
      </c>
      <c r="F892" s="1" t="b">
        <v>1</v>
      </c>
      <c r="G892" s="1" t="b">
        <v>0</v>
      </c>
      <c r="H892" s="4">
        <v>4.1189219802617999E-2</v>
      </c>
      <c r="N892" s="1">
        <v>894</v>
      </c>
      <c r="O892" s="1" t="s">
        <v>70</v>
      </c>
      <c r="P892" s="1"/>
    </row>
    <row r="893" spans="1:16" ht="13">
      <c r="A893" s="1" t="s">
        <v>1841</v>
      </c>
      <c r="B893" s="1" t="e">
        <f>VLOOKUP(A893,'for review'!$B$1:$K$532,1,FALSE)</f>
        <v>#N/A</v>
      </c>
      <c r="C893" s="1" t="e">
        <f>VLOOKUP(A893,'for review 2'!$C$1:$D$1952,1,FALSE)</f>
        <v>#N/A</v>
      </c>
      <c r="D893" s="1" t="s">
        <v>1842</v>
      </c>
      <c r="E893" s="3">
        <v>44249.166678240741</v>
      </c>
      <c r="F893" s="1" t="b">
        <v>0</v>
      </c>
      <c r="G893" s="1" t="b">
        <v>0</v>
      </c>
      <c r="H893" s="4">
        <v>0.362777650356292</v>
      </c>
      <c r="N893" s="1">
        <v>895</v>
      </c>
      <c r="O893" s="1" t="s">
        <v>70</v>
      </c>
      <c r="P893" s="1"/>
    </row>
    <row r="894" spans="1:16" ht="13">
      <c r="A894" s="1" t="s">
        <v>1843</v>
      </c>
      <c r="B894" s="1" t="e">
        <f>VLOOKUP(A894,'for review'!$B$1:$K$532,1,FALSE)</f>
        <v>#N/A</v>
      </c>
      <c r="C894" s="1" t="e">
        <f>VLOOKUP(A894,'for review 2'!$C$1:$D$1952,1,FALSE)</f>
        <v>#N/A</v>
      </c>
      <c r="D894" s="1" t="s">
        <v>1844</v>
      </c>
      <c r="E894" s="3">
        <v>44239.666678240741</v>
      </c>
      <c r="F894" s="1" t="b">
        <v>0</v>
      </c>
      <c r="G894" s="1" t="b">
        <v>0</v>
      </c>
      <c r="H894" s="4">
        <v>5.5202528834342901E-2</v>
      </c>
      <c r="N894" s="1">
        <v>896</v>
      </c>
      <c r="O894" s="1" t="s">
        <v>27</v>
      </c>
      <c r="P894" s="1"/>
    </row>
    <row r="895" spans="1:16" ht="13">
      <c r="A895" s="1" t="s">
        <v>1845</v>
      </c>
      <c r="B895" s="1" t="e">
        <f>VLOOKUP(A895,'for review'!$B$1:$K$532,1,FALSE)</f>
        <v>#N/A</v>
      </c>
      <c r="C895" s="1" t="str">
        <f>VLOOKUP(A895,'for review 2'!$C$1:$D$1952,1,FALSE)</f>
        <v>6026cab0d24c1618f7758c26</v>
      </c>
      <c r="D895" s="1" t="s">
        <v>1846</v>
      </c>
      <c r="E895" s="3">
        <v>44239.750011574077</v>
      </c>
      <c r="F895" s="1" t="b">
        <v>1</v>
      </c>
      <c r="G895" s="1" t="b">
        <v>0</v>
      </c>
      <c r="H895" s="4">
        <v>7.9129926860332406E-2</v>
      </c>
      <c r="N895" s="1">
        <v>897</v>
      </c>
      <c r="O895" s="1" t="s">
        <v>27</v>
      </c>
      <c r="P895" s="1"/>
    </row>
    <row r="896" spans="1:16" ht="13">
      <c r="A896" s="1" t="s">
        <v>1847</v>
      </c>
      <c r="B896" s="1" t="e">
        <f>VLOOKUP(A896,'for review'!$B$1:$K$532,1,FALSE)</f>
        <v>#N/A</v>
      </c>
      <c r="C896" s="1" t="e">
        <f>VLOOKUP(A896,'for review 2'!$C$1:$D$1952,1,FALSE)</f>
        <v>#N/A</v>
      </c>
      <c r="D896" s="1" t="s">
        <v>1848</v>
      </c>
      <c r="E896" s="3">
        <v>44259.500011574077</v>
      </c>
      <c r="F896" s="1" t="b">
        <v>0</v>
      </c>
      <c r="G896" s="1" t="b">
        <v>0</v>
      </c>
      <c r="H896" s="4">
        <v>0.72652417421340898</v>
      </c>
      <c r="I896" s="7" t="b">
        <v>0</v>
      </c>
      <c r="N896" s="1">
        <v>898</v>
      </c>
      <c r="O896" s="1" t="s">
        <v>27</v>
      </c>
      <c r="P896" s="1"/>
    </row>
    <row r="897" spans="1:16" ht="13">
      <c r="A897" s="1" t="s">
        <v>1849</v>
      </c>
      <c r="B897" s="1" t="e">
        <f>VLOOKUP(A897,'for review'!$B$1:$K$532,1,FALSE)</f>
        <v>#N/A</v>
      </c>
      <c r="C897" s="1" t="e">
        <f>VLOOKUP(A897,'for review 2'!$C$1:$D$1952,1,FALSE)</f>
        <v>#N/A</v>
      </c>
      <c r="D897" s="1" t="s">
        <v>1850</v>
      </c>
      <c r="E897" s="3">
        <v>44285.875011574077</v>
      </c>
      <c r="F897" s="1" t="b">
        <v>0</v>
      </c>
      <c r="G897" s="1" t="b">
        <v>0</v>
      </c>
      <c r="H897" s="4">
        <v>0.55339610576629605</v>
      </c>
      <c r="N897" s="1">
        <v>899</v>
      </c>
      <c r="O897" s="1" t="s">
        <v>27</v>
      </c>
      <c r="P897" s="1"/>
    </row>
    <row r="898" spans="1:16" ht="13">
      <c r="A898" s="1" t="s">
        <v>1851</v>
      </c>
      <c r="B898" s="1" t="e">
        <f>VLOOKUP(A898,'for review'!$B$1:$K$532,1,FALSE)</f>
        <v>#N/A</v>
      </c>
      <c r="C898" s="1" t="str">
        <f>VLOOKUP(A898,'for review 2'!$C$1:$D$1952,1,FALSE)</f>
        <v>6027016ad7d1df272e287eaf</v>
      </c>
      <c r="D898" s="1" t="s">
        <v>1852</v>
      </c>
      <c r="E898" s="3">
        <v>44239.916678240741</v>
      </c>
      <c r="F898" s="1" t="b">
        <v>1</v>
      </c>
      <c r="G898" s="1" t="b">
        <v>0</v>
      </c>
      <c r="H898" s="4">
        <v>8.3704732358455602E-2</v>
      </c>
      <c r="N898" s="1">
        <v>900</v>
      </c>
      <c r="O898" s="1" t="s">
        <v>27</v>
      </c>
      <c r="P898" s="1"/>
    </row>
    <row r="899" spans="1:16" ht="13">
      <c r="A899" s="1" t="s">
        <v>1853</v>
      </c>
      <c r="B899" s="1" t="e">
        <f>VLOOKUP(A899,'for review'!$B$1:$K$532,1,FALSE)</f>
        <v>#N/A</v>
      </c>
      <c r="C899" s="1" t="e">
        <f>VLOOKUP(A899,'for review 2'!$C$1:$D$1952,1,FALSE)</f>
        <v>#N/A</v>
      </c>
      <c r="D899" s="1" t="s">
        <v>1854</v>
      </c>
      <c r="E899" s="3">
        <v>44239.916678240741</v>
      </c>
      <c r="F899" s="1" t="b">
        <v>0</v>
      </c>
      <c r="G899" s="1" t="b">
        <v>0</v>
      </c>
      <c r="H899" s="4">
        <v>4.00464199483394E-2</v>
      </c>
      <c r="I899" s="7" t="b">
        <v>0</v>
      </c>
      <c r="N899" s="1">
        <v>901</v>
      </c>
      <c r="O899" s="1" t="s">
        <v>70</v>
      </c>
      <c r="P899" s="1"/>
    </row>
    <row r="900" spans="1:16" ht="13">
      <c r="A900" s="1" t="s">
        <v>1855</v>
      </c>
      <c r="B900" s="1" t="e">
        <f>VLOOKUP(A900,'for review'!$B$1:$K$532,1,FALSE)</f>
        <v>#N/A</v>
      </c>
      <c r="C900" s="1" t="str">
        <f>VLOOKUP(A900,'for review 2'!$C$1:$D$1952,1,FALSE)</f>
        <v>6040e53278250a7545ef88b4</v>
      </c>
      <c r="D900" s="1" t="s">
        <v>1856</v>
      </c>
      <c r="E900" s="3">
        <v>44259.458344907405</v>
      </c>
      <c r="F900" s="1" t="b">
        <v>1</v>
      </c>
      <c r="G900" s="1" t="b">
        <v>0</v>
      </c>
      <c r="H900" s="4">
        <v>0.70683097839355402</v>
      </c>
      <c r="N900" s="1">
        <v>902</v>
      </c>
      <c r="O900" s="1" t="s">
        <v>19</v>
      </c>
      <c r="P900" s="1"/>
    </row>
    <row r="901" spans="1:16" ht="13">
      <c r="A901" s="1" t="s">
        <v>1857</v>
      </c>
      <c r="B901" s="1" t="e">
        <f>VLOOKUP(A901,'for review'!$B$1:$K$532,1,FALSE)</f>
        <v>#N/A</v>
      </c>
      <c r="C901" s="1" t="str">
        <f>VLOOKUP(A901,'for review 2'!$C$1:$D$1952,1,FALSE)</f>
        <v>60271811d7d1df272e289154</v>
      </c>
      <c r="D901" s="1" t="s">
        <v>1858</v>
      </c>
      <c r="E901" s="3">
        <v>44240.000011574077</v>
      </c>
      <c r="F901" s="1" t="b">
        <v>1</v>
      </c>
      <c r="G901" s="1" t="b">
        <v>0</v>
      </c>
      <c r="H901" s="4">
        <v>6.3278205692768097E-2</v>
      </c>
      <c r="N901" s="1">
        <v>903</v>
      </c>
      <c r="O901" s="1" t="s">
        <v>31</v>
      </c>
      <c r="P901" s="1"/>
    </row>
    <row r="902" spans="1:16" ht="13">
      <c r="A902" s="1" t="s">
        <v>1859</v>
      </c>
      <c r="B902" s="1" t="e">
        <f>VLOOKUP(A902,'for review'!$B$1:$K$532,1,FALSE)</f>
        <v>#N/A</v>
      </c>
      <c r="C902" s="1" t="e">
        <f>VLOOKUP(A902,'for review 2'!$C$1:$D$1952,1,FALSE)</f>
        <v>#N/A</v>
      </c>
      <c r="D902" s="1" t="s">
        <v>1860</v>
      </c>
      <c r="E902" s="3">
        <v>44239.958344907405</v>
      </c>
      <c r="F902" s="1" t="b">
        <v>0</v>
      </c>
      <c r="G902" s="1" t="b">
        <v>0</v>
      </c>
      <c r="H902" s="4">
        <v>6.33733496069908E-2</v>
      </c>
      <c r="N902" s="1">
        <v>904</v>
      </c>
      <c r="O902" s="1" t="s">
        <v>31</v>
      </c>
      <c r="P902" s="1"/>
    </row>
    <row r="903" spans="1:16" ht="13">
      <c r="A903" s="1" t="s">
        <v>1861</v>
      </c>
      <c r="B903" s="1" t="e">
        <f>VLOOKUP(A903,'for review'!$B$1:$K$532,1,FALSE)</f>
        <v>#N/A</v>
      </c>
      <c r="C903" s="1" t="e">
        <f>VLOOKUP(A903,'for review 2'!$C$1:$D$1952,1,FALSE)</f>
        <v>#N/A</v>
      </c>
      <c r="D903" s="1" t="s">
        <v>1862</v>
      </c>
      <c r="E903" s="3">
        <v>44239.916678240741</v>
      </c>
      <c r="F903" s="1" t="b">
        <v>0</v>
      </c>
      <c r="G903" s="1" t="b">
        <v>0</v>
      </c>
      <c r="H903" s="4">
        <v>8.1155516207218101E-2</v>
      </c>
      <c r="N903" s="1">
        <v>905</v>
      </c>
      <c r="O903" s="1" t="s">
        <v>41</v>
      </c>
      <c r="P903" s="1"/>
    </row>
    <row r="904" spans="1:16" ht="13">
      <c r="A904" s="1" t="s">
        <v>1863</v>
      </c>
      <c r="B904" s="1" t="e">
        <f>VLOOKUP(A904,'for review'!$B$1:$K$532,1,FALSE)</f>
        <v>#N/A</v>
      </c>
      <c r="C904" s="1" t="e">
        <f>VLOOKUP(A904,'for review 2'!$C$1:$D$1952,1,FALSE)</f>
        <v>#N/A</v>
      </c>
      <c r="D904" s="1" t="s">
        <v>1864</v>
      </c>
      <c r="E904" s="3">
        <v>44240.000011574077</v>
      </c>
      <c r="F904" s="1" t="b">
        <v>0</v>
      </c>
      <c r="G904" s="1" t="b">
        <v>0</v>
      </c>
      <c r="H904" s="4">
        <v>0.102433539927005</v>
      </c>
      <c r="N904" s="1">
        <v>906</v>
      </c>
      <c r="O904" s="1" t="s">
        <v>41</v>
      </c>
      <c r="P904" s="1"/>
    </row>
    <row r="905" spans="1:16" ht="13">
      <c r="A905" s="1" t="s">
        <v>1865</v>
      </c>
      <c r="B905" s="1" t="e">
        <f>VLOOKUP(A905,'for review'!$B$1:$K$532,1,FALSE)</f>
        <v>#N/A</v>
      </c>
      <c r="C905" s="1" t="e">
        <f>VLOOKUP(A905,'for review 2'!$C$1:$D$1952,1,FALSE)</f>
        <v>#N/A</v>
      </c>
      <c r="D905" s="1" t="s">
        <v>1866</v>
      </c>
      <c r="E905" s="3">
        <v>44240.000011574077</v>
      </c>
      <c r="F905" s="1" t="b">
        <v>0</v>
      </c>
      <c r="G905" s="1" t="b">
        <v>0</v>
      </c>
      <c r="H905" s="4">
        <v>0.119074627757072</v>
      </c>
      <c r="N905" s="1">
        <v>907</v>
      </c>
      <c r="O905" s="1" t="s">
        <v>41</v>
      </c>
      <c r="P905" s="1"/>
    </row>
    <row r="906" spans="1:16" ht="13">
      <c r="A906" s="1" t="s">
        <v>1867</v>
      </c>
      <c r="B906" s="1" t="str">
        <f>VLOOKUP(A906,'for review'!$B$1:$K$532,1,FALSE)</f>
        <v>602bf9c5359e33280cc33f34</v>
      </c>
      <c r="C906" s="1" t="e">
        <f>VLOOKUP(A906,'for review 2'!$C$1:$D$1952,1,FALSE)</f>
        <v>#N/A</v>
      </c>
      <c r="D906" s="1" t="s">
        <v>1868</v>
      </c>
      <c r="E906" s="3">
        <v>44243.666759259257</v>
      </c>
      <c r="F906" s="1" t="b">
        <v>1</v>
      </c>
      <c r="G906" s="1" t="b">
        <v>0</v>
      </c>
      <c r="H906" s="4">
        <v>0.68360573053359897</v>
      </c>
      <c r="N906" s="1">
        <v>908</v>
      </c>
      <c r="O906" s="1" t="s">
        <v>41</v>
      </c>
      <c r="P906" s="1"/>
    </row>
    <row r="907" spans="1:16" ht="13">
      <c r="A907" s="1" t="s">
        <v>1869</v>
      </c>
      <c r="B907" s="1" t="e">
        <f>VLOOKUP(A907,'for review'!$B$1:$K$532,1,FALSE)</f>
        <v>#N/A</v>
      </c>
      <c r="C907" s="1" t="e">
        <f>VLOOKUP(A907,'for review 2'!$C$1:$D$1952,1,FALSE)</f>
        <v>#N/A</v>
      </c>
      <c r="D907" s="1" t="s">
        <v>1870</v>
      </c>
      <c r="E907" s="3">
        <v>44240.041678240741</v>
      </c>
      <c r="F907" s="1" t="b">
        <v>0</v>
      </c>
      <c r="G907" s="1" t="b">
        <v>0</v>
      </c>
      <c r="H907" s="4">
        <v>7.4854083359241402E-2</v>
      </c>
      <c r="N907" s="1">
        <v>909</v>
      </c>
      <c r="O907" s="1" t="s">
        <v>41</v>
      </c>
      <c r="P907" s="1"/>
    </row>
    <row r="908" spans="1:16" ht="13">
      <c r="A908" s="1" t="s">
        <v>1871</v>
      </c>
      <c r="B908" s="1" t="e">
        <f>VLOOKUP(A908,'for review'!$B$1:$K$532,1,FALSE)</f>
        <v>#N/A</v>
      </c>
      <c r="C908" s="1" t="e">
        <f>VLOOKUP(A908,'for review 2'!$C$1:$D$1952,1,FALSE)</f>
        <v>#N/A</v>
      </c>
      <c r="D908" s="1" t="s">
        <v>1872</v>
      </c>
      <c r="E908" s="3">
        <v>44240.208344907405</v>
      </c>
      <c r="F908" s="1" t="b">
        <v>0</v>
      </c>
      <c r="G908" s="1" t="b">
        <v>0</v>
      </c>
      <c r="H908" s="4">
        <v>7.9313963651657104E-2</v>
      </c>
      <c r="N908" s="1">
        <v>910</v>
      </c>
      <c r="O908" s="1" t="s">
        <v>41</v>
      </c>
      <c r="P908" s="1"/>
    </row>
    <row r="909" spans="1:16" ht="13">
      <c r="A909" s="1" t="s">
        <v>1873</v>
      </c>
      <c r="B909" s="1" t="e">
        <f>VLOOKUP(A909,'for review'!$B$1:$K$532,1,FALSE)</f>
        <v>#N/A</v>
      </c>
      <c r="C909" s="1" t="e">
        <f>VLOOKUP(A909,'for review 2'!$C$1:$D$1952,1,FALSE)</f>
        <v>#N/A</v>
      </c>
      <c r="D909" s="1" t="s">
        <v>1874</v>
      </c>
      <c r="E909" s="3">
        <v>44304.333344907405</v>
      </c>
      <c r="F909" s="1" t="b">
        <v>0</v>
      </c>
      <c r="G909" s="1" t="b">
        <v>0</v>
      </c>
      <c r="H909" s="4">
        <v>0.56792557239532404</v>
      </c>
      <c r="N909" s="1">
        <v>911</v>
      </c>
      <c r="O909" s="1" t="s">
        <v>38</v>
      </c>
      <c r="P909" s="1"/>
    </row>
    <row r="910" spans="1:16" ht="13">
      <c r="A910" s="1" t="s">
        <v>1875</v>
      </c>
      <c r="B910" s="1" t="e">
        <f>VLOOKUP(A910,'for review'!$B$1:$K$532,1,FALSE)</f>
        <v>#N/A</v>
      </c>
      <c r="C910" s="1" t="e">
        <f>VLOOKUP(A910,'for review 2'!$C$1:$D$1952,1,FALSE)</f>
        <v>#N/A</v>
      </c>
      <c r="D910" s="1" t="s">
        <v>1876</v>
      </c>
      <c r="E910" s="3">
        <v>44240.208344907405</v>
      </c>
      <c r="F910" s="1" t="b">
        <v>0</v>
      </c>
      <c r="G910" s="1" t="b">
        <v>0</v>
      </c>
      <c r="H910" s="4">
        <v>0.15103121101856201</v>
      </c>
      <c r="N910" s="1">
        <v>912</v>
      </c>
      <c r="O910" s="1" t="s">
        <v>41</v>
      </c>
      <c r="P910" s="1"/>
    </row>
    <row r="911" spans="1:16" ht="13">
      <c r="A911" s="1" t="s">
        <v>1877</v>
      </c>
      <c r="B911" s="1" t="e">
        <f>VLOOKUP(A911,'for review'!$B$1:$K$532,1,FALSE)</f>
        <v>#N/A</v>
      </c>
      <c r="C911" s="1" t="str">
        <f>VLOOKUP(A911,'for review 2'!$C$1:$D$1952,1,FALSE)</f>
        <v>6027698b2e44f56c775791ac</v>
      </c>
      <c r="D911" s="1" t="s">
        <v>1878</v>
      </c>
      <c r="E911" s="3">
        <v>44240.208344907405</v>
      </c>
      <c r="F911" s="1" t="b">
        <v>1</v>
      </c>
      <c r="G911" s="1" t="b">
        <v>0</v>
      </c>
      <c r="H911" s="4">
        <v>0.115096665918827</v>
      </c>
      <c r="N911" s="1">
        <v>913</v>
      </c>
      <c r="O911" s="1" t="s">
        <v>19</v>
      </c>
      <c r="P911" s="1"/>
    </row>
    <row r="912" spans="1:16" ht="13">
      <c r="A912" s="1" t="s">
        <v>1879</v>
      </c>
      <c r="B912" s="1" t="e">
        <f>VLOOKUP(A912,'for review'!$B$1:$K$532,1,FALSE)</f>
        <v>#N/A</v>
      </c>
      <c r="C912" s="1" t="e">
        <f>VLOOKUP(A912,'for review 2'!$C$1:$D$1952,1,FALSE)</f>
        <v>#N/A</v>
      </c>
      <c r="D912" s="1" t="s">
        <v>1880</v>
      </c>
      <c r="E912" s="3">
        <v>44240.500011574077</v>
      </c>
      <c r="F912" s="1" t="b">
        <v>0</v>
      </c>
      <c r="G912" s="1" t="b">
        <v>0</v>
      </c>
      <c r="H912" s="4">
        <v>0.10897148400545099</v>
      </c>
      <c r="N912" s="1">
        <v>914</v>
      </c>
      <c r="O912" s="1" t="s">
        <v>41</v>
      </c>
      <c r="P912" s="1"/>
    </row>
    <row r="913" spans="1:16" ht="13">
      <c r="A913" s="1" t="s">
        <v>1881</v>
      </c>
      <c r="B913" s="1" t="e">
        <f>VLOOKUP(A913,'for review'!$B$1:$K$532,1,FALSE)</f>
        <v>#N/A</v>
      </c>
      <c r="C913" s="1" t="e">
        <f>VLOOKUP(A913,'for review 2'!$C$1:$D$1952,1,FALSE)</f>
        <v>#N/A</v>
      </c>
      <c r="D913" s="1" t="s">
        <v>1882</v>
      </c>
      <c r="E913" s="3">
        <v>44240.500011574077</v>
      </c>
      <c r="F913" s="1" t="b">
        <v>0</v>
      </c>
      <c r="G913" s="1" t="b">
        <v>0</v>
      </c>
      <c r="H913" s="4">
        <v>8.0755740404129001E-2</v>
      </c>
      <c r="I913" s="7" t="b">
        <v>0</v>
      </c>
      <c r="N913" s="1">
        <v>915</v>
      </c>
      <c r="O913" s="1" t="s">
        <v>41</v>
      </c>
      <c r="P913" s="1"/>
    </row>
    <row r="914" spans="1:16" ht="13">
      <c r="A914" s="1" t="s">
        <v>1883</v>
      </c>
      <c r="B914" s="1" t="e">
        <f>VLOOKUP(A914,'for review'!$B$1:$K$532,1,FALSE)</f>
        <v>#N/A</v>
      </c>
      <c r="C914" s="1" t="e">
        <f>VLOOKUP(A914,'for review 2'!$C$1:$D$1952,1,FALSE)</f>
        <v>#N/A</v>
      </c>
      <c r="D914" s="1" t="s">
        <v>1884</v>
      </c>
      <c r="E914" s="3">
        <v>44248.375011574077</v>
      </c>
      <c r="F914" s="1" t="b">
        <v>0</v>
      </c>
      <c r="G914" s="1" t="b">
        <v>0</v>
      </c>
      <c r="H914" s="4">
        <v>0.68318152427673295</v>
      </c>
      <c r="N914" s="1">
        <v>916</v>
      </c>
      <c r="O914" s="1" t="s">
        <v>19</v>
      </c>
      <c r="P914" s="1"/>
    </row>
    <row r="915" spans="1:16" ht="13">
      <c r="A915" s="1" t="s">
        <v>1885</v>
      </c>
      <c r="B915" s="1" t="e">
        <f>VLOOKUP(A915,'for review'!$B$1:$K$532,1,FALSE)</f>
        <v>#N/A</v>
      </c>
      <c r="C915" s="1" t="str">
        <f>VLOOKUP(A915,'for review 2'!$C$1:$D$1952,1,FALSE)</f>
        <v>6027f4ebfe58b94df62b59b4</v>
      </c>
      <c r="D915" s="1" t="s">
        <v>1886</v>
      </c>
      <c r="E915" s="3">
        <v>44240.625011574077</v>
      </c>
      <c r="F915" s="1" t="b">
        <v>1</v>
      </c>
      <c r="G915" s="1" t="b">
        <v>0</v>
      </c>
      <c r="H915" s="4">
        <v>6.4815178513526903E-2</v>
      </c>
      <c r="N915" s="1">
        <v>917</v>
      </c>
      <c r="O915" s="1" t="s">
        <v>31</v>
      </c>
      <c r="P915" s="1"/>
    </row>
    <row r="916" spans="1:16" ht="13">
      <c r="A916" s="1" t="s">
        <v>1887</v>
      </c>
      <c r="B916" s="1" t="e">
        <f>VLOOKUP(A916,'for review'!$B$1:$K$532,1,FALSE)</f>
        <v>#N/A</v>
      </c>
      <c r="C916" s="1" t="str">
        <f>VLOOKUP(A916,'for review 2'!$C$1:$D$1952,1,FALSE)</f>
        <v>602802af56e3f93dc7cd12e4</v>
      </c>
      <c r="D916" s="1" t="s">
        <v>1888</v>
      </c>
      <c r="E916" s="3">
        <v>44240.666678240741</v>
      </c>
      <c r="F916" s="1" t="b">
        <v>1</v>
      </c>
      <c r="G916" s="1" t="b">
        <v>0</v>
      </c>
      <c r="H916" s="4">
        <v>0.16649924218654599</v>
      </c>
      <c r="N916" s="1">
        <v>918</v>
      </c>
      <c r="O916" s="1" t="s">
        <v>19</v>
      </c>
      <c r="P916" s="1"/>
    </row>
    <row r="917" spans="1:16" ht="13">
      <c r="A917" s="1" t="s">
        <v>1889</v>
      </c>
      <c r="B917" s="1" t="e">
        <f>VLOOKUP(A917,'for review'!$B$1:$K$532,1,FALSE)</f>
        <v>#N/A</v>
      </c>
      <c r="C917" s="1" t="str">
        <f>VLOOKUP(A917,'for review 2'!$C$1:$D$1952,1,FALSE)</f>
        <v>602beb77359e33280cc33492</v>
      </c>
      <c r="D917" s="1" t="s">
        <v>1890</v>
      </c>
      <c r="E917" s="3">
        <v>44243.625011574077</v>
      </c>
      <c r="F917" s="1" t="b">
        <v>1</v>
      </c>
      <c r="G917" s="1" t="b">
        <v>0</v>
      </c>
      <c r="H917" s="4">
        <v>0.55930924415588301</v>
      </c>
      <c r="N917" s="1">
        <v>919</v>
      </c>
      <c r="O917" s="1" t="s">
        <v>27</v>
      </c>
      <c r="P917" s="1"/>
    </row>
    <row r="918" spans="1:16" ht="13">
      <c r="A918" s="1" t="s">
        <v>1891</v>
      </c>
      <c r="B918" s="1" t="e">
        <f>VLOOKUP(A918,'for review'!$B$1:$K$532,1,FALSE)</f>
        <v>#N/A</v>
      </c>
      <c r="C918" s="1" t="e">
        <f>VLOOKUP(A918,'for review 2'!$C$1:$D$1952,1,FALSE)</f>
        <v>#N/A</v>
      </c>
      <c r="D918" s="1" t="s">
        <v>1892</v>
      </c>
      <c r="E918" s="3">
        <v>44240.708344907405</v>
      </c>
      <c r="F918" s="1" t="b">
        <v>0</v>
      </c>
      <c r="G918" s="1" t="b">
        <v>0</v>
      </c>
      <c r="H918" s="4">
        <v>5.0568666309118201E-2</v>
      </c>
      <c r="N918" s="1">
        <v>920</v>
      </c>
      <c r="O918" s="1" t="s">
        <v>41</v>
      </c>
      <c r="P918" s="1"/>
    </row>
    <row r="919" spans="1:16" ht="13">
      <c r="A919" s="1" t="s">
        <v>1893</v>
      </c>
      <c r="B919" s="1" t="str">
        <f>VLOOKUP(A919,'for review'!$B$1:$K$532,1,FALSE)</f>
        <v>602824693e37713e44505d86</v>
      </c>
      <c r="C919" s="1" t="e">
        <f>VLOOKUP(A919,'for review 2'!$C$1:$D$1952,1,FALSE)</f>
        <v>#N/A</v>
      </c>
      <c r="D919" s="1" t="s">
        <v>1894</v>
      </c>
      <c r="E919" s="3">
        <v>44240.708344907405</v>
      </c>
      <c r="F919" s="1" t="b">
        <v>1</v>
      </c>
      <c r="G919" s="1" t="s">
        <v>1895</v>
      </c>
      <c r="H919" s="4">
        <v>4.1383750736713402E-2</v>
      </c>
      <c r="N919" s="1">
        <v>921</v>
      </c>
      <c r="O919" s="1" t="s">
        <v>70</v>
      </c>
      <c r="P919" s="1"/>
    </row>
    <row r="920" spans="1:16" ht="13">
      <c r="A920" s="1" t="s">
        <v>1896</v>
      </c>
      <c r="B920" s="1" t="e">
        <f>VLOOKUP(A920,'for review'!$B$1:$K$532,1,FALSE)</f>
        <v>#N/A</v>
      </c>
      <c r="C920" s="1" t="e">
        <f>VLOOKUP(A920,'for review 2'!$C$1:$D$1952,1,FALSE)</f>
        <v>#N/A</v>
      </c>
      <c r="D920" s="1" t="s">
        <v>1897</v>
      </c>
      <c r="E920" s="3">
        <v>44240.708356481482</v>
      </c>
      <c r="F920" s="1" t="b">
        <v>0</v>
      </c>
      <c r="G920" s="1" t="b">
        <v>0</v>
      </c>
      <c r="H920" s="4">
        <v>6.7867010831832802E-2</v>
      </c>
      <c r="N920" s="1">
        <v>922</v>
      </c>
      <c r="O920" s="1" t="s">
        <v>41</v>
      </c>
      <c r="P920" s="1"/>
    </row>
    <row r="921" spans="1:16" ht="13">
      <c r="A921" s="1" t="s">
        <v>1898</v>
      </c>
      <c r="B921" s="1" t="e">
        <f>VLOOKUP(A921,'for review'!$B$1:$K$532,1,FALSE)</f>
        <v>#N/A</v>
      </c>
      <c r="C921" s="1" t="str">
        <f>VLOOKUP(A921,'for review 2'!$C$1:$D$1952,1,FALSE)</f>
        <v>602843e874c5731540860812</v>
      </c>
      <c r="D921" s="1" t="s">
        <v>1899</v>
      </c>
      <c r="E921" s="3">
        <v>44212.791678240741</v>
      </c>
      <c r="F921" s="1" t="b">
        <v>1</v>
      </c>
      <c r="G921" s="1" t="b">
        <v>0</v>
      </c>
      <c r="H921" s="4">
        <v>0.17611940205097101</v>
      </c>
      <c r="N921" s="1">
        <v>923</v>
      </c>
      <c r="O921" s="1" t="s">
        <v>27</v>
      </c>
      <c r="P921" s="1"/>
    </row>
    <row r="922" spans="1:16" ht="13">
      <c r="A922" s="1" t="s">
        <v>1900</v>
      </c>
      <c r="B922" s="1" t="e">
        <f>VLOOKUP(A922,'for review'!$B$1:$K$532,1,FALSE)</f>
        <v>#N/A</v>
      </c>
      <c r="C922" s="1" t="e">
        <f>VLOOKUP(A922,'for review 2'!$C$1:$D$1952,1,FALSE)</f>
        <v>#N/A</v>
      </c>
      <c r="D922" s="1" t="s">
        <v>1901</v>
      </c>
      <c r="E922" s="3">
        <v>44312.666678240741</v>
      </c>
      <c r="F922" s="1" t="b">
        <v>0</v>
      </c>
      <c r="G922" s="1" t="b">
        <v>0</v>
      </c>
      <c r="H922" s="4">
        <v>0.89999997615814198</v>
      </c>
      <c r="N922" s="1">
        <v>924</v>
      </c>
      <c r="O922" s="1" t="s">
        <v>27</v>
      </c>
      <c r="P922" s="1"/>
    </row>
    <row r="923" spans="1:16" ht="13">
      <c r="A923" s="1" t="s">
        <v>1902</v>
      </c>
      <c r="B923" s="1" t="e">
        <f>VLOOKUP(A923,'for review'!$B$1:$K$532,1,FALSE)</f>
        <v>#N/A</v>
      </c>
      <c r="C923" s="1" t="e">
        <f>VLOOKUP(A923,'for review 2'!$C$1:$D$1952,1,FALSE)</f>
        <v>#N/A</v>
      </c>
      <c r="D923" s="1" t="s">
        <v>1903</v>
      </c>
      <c r="E923" s="3">
        <v>44240.875011574077</v>
      </c>
      <c r="F923" s="1" t="b">
        <v>0</v>
      </c>
      <c r="G923" s="1" t="b">
        <v>0</v>
      </c>
      <c r="H923" s="4">
        <v>7.4725173413753496E-2</v>
      </c>
      <c r="N923" s="1">
        <v>925</v>
      </c>
      <c r="O923" s="1" t="s">
        <v>41</v>
      </c>
      <c r="P923" s="1"/>
    </row>
    <row r="924" spans="1:16" ht="13">
      <c r="A924" s="1" t="s">
        <v>1904</v>
      </c>
      <c r="B924" s="1" t="e">
        <f>VLOOKUP(A924,'for review'!$B$1:$K$532,1,FALSE)</f>
        <v>#N/A</v>
      </c>
      <c r="C924" s="1" t="e">
        <f>VLOOKUP(A924,'for review 2'!$C$1:$D$1952,1,FALSE)</f>
        <v>#N/A</v>
      </c>
      <c r="D924" s="1" t="s">
        <v>1905</v>
      </c>
      <c r="E924" s="3">
        <v>44240.916678240741</v>
      </c>
      <c r="F924" s="1" t="b">
        <v>0</v>
      </c>
      <c r="G924" s="1" t="b">
        <v>0</v>
      </c>
      <c r="H924" s="4">
        <v>6.66340962052345E-2</v>
      </c>
      <c r="N924" s="1">
        <v>926</v>
      </c>
      <c r="O924" s="1" t="s">
        <v>41</v>
      </c>
      <c r="P924" s="1"/>
    </row>
    <row r="925" spans="1:16" ht="13">
      <c r="A925" s="1" t="s">
        <v>1906</v>
      </c>
      <c r="B925" s="1" t="e">
        <f>VLOOKUP(A925,'for review'!$B$1:$K$532,1,FALSE)</f>
        <v>#N/A</v>
      </c>
      <c r="C925" s="1" t="str">
        <f>VLOOKUP(A925,'for review 2'!$C$1:$D$1952,1,FALSE)</f>
        <v>6028748afb5ee02ed164e584</v>
      </c>
      <c r="D925" s="1" t="s">
        <v>1907</v>
      </c>
      <c r="E925" s="3">
        <v>44241.000011574077</v>
      </c>
      <c r="F925" s="1" t="b">
        <v>1</v>
      </c>
      <c r="G925" s="1" t="s">
        <v>85</v>
      </c>
      <c r="H925" s="4">
        <v>6.6890850663185106E-2</v>
      </c>
      <c r="N925" s="1">
        <v>927</v>
      </c>
      <c r="O925" s="1" t="s">
        <v>41</v>
      </c>
      <c r="P925" s="1"/>
    </row>
    <row r="926" spans="1:16" ht="13">
      <c r="A926" s="1" t="s">
        <v>1908</v>
      </c>
      <c r="B926" s="1" t="e">
        <f>VLOOKUP(A926,'for review'!$B$1:$K$532,1,FALSE)</f>
        <v>#N/A</v>
      </c>
      <c r="C926" s="1" t="e">
        <f>VLOOKUP(A926,'for review 2'!$C$1:$D$1952,1,FALSE)</f>
        <v>#N/A</v>
      </c>
      <c r="D926" s="1" t="s">
        <v>1909</v>
      </c>
      <c r="E926" s="3">
        <v>44243.625011574077</v>
      </c>
      <c r="F926" s="1" t="b">
        <v>0</v>
      </c>
      <c r="G926" s="1" t="b">
        <v>0</v>
      </c>
      <c r="H926" s="4">
        <v>0.35782468318939198</v>
      </c>
      <c r="N926" s="1">
        <v>928</v>
      </c>
      <c r="O926" s="1" t="s">
        <v>32</v>
      </c>
      <c r="P926" s="1"/>
    </row>
    <row r="927" spans="1:16" ht="13">
      <c r="A927" s="1" t="s">
        <v>1910</v>
      </c>
      <c r="B927" s="1" t="e">
        <f>VLOOKUP(A927,'for review'!$B$1:$K$532,1,FALSE)</f>
        <v>#N/A</v>
      </c>
      <c r="C927" s="1" t="e">
        <f>VLOOKUP(A927,'for review 2'!$C$1:$D$1952,1,FALSE)</f>
        <v>#N/A</v>
      </c>
      <c r="D927" s="1" t="s">
        <v>1911</v>
      </c>
      <c r="E927" s="3">
        <v>44241.208344907405</v>
      </c>
      <c r="F927" s="1" t="b">
        <v>0</v>
      </c>
      <c r="G927" s="1" t="b">
        <v>0</v>
      </c>
      <c r="H927" s="4">
        <v>0.110583931207656</v>
      </c>
      <c r="N927" s="1">
        <v>929</v>
      </c>
      <c r="O927" s="1" t="s">
        <v>41</v>
      </c>
      <c r="P927" s="1"/>
    </row>
    <row r="928" spans="1:16" ht="13">
      <c r="A928" s="1" t="s">
        <v>1912</v>
      </c>
      <c r="B928" s="1" t="e">
        <f>VLOOKUP(A928,'for review'!$B$1:$K$532,1,FALSE)</f>
        <v>#N/A</v>
      </c>
      <c r="C928" s="1" t="e">
        <f>VLOOKUP(A928,'for review 2'!$C$1:$D$1952,1,FALSE)</f>
        <v>#N/A</v>
      </c>
      <c r="D928" s="1" t="s">
        <v>1913</v>
      </c>
      <c r="E928" s="3">
        <v>44241.333344907405</v>
      </c>
      <c r="F928" s="1" t="b">
        <v>0</v>
      </c>
      <c r="G928" s="1" t="b">
        <v>0</v>
      </c>
      <c r="H928" s="4">
        <v>4.0700528770685099E-2</v>
      </c>
      <c r="I928" s="7" t="b">
        <v>0</v>
      </c>
      <c r="N928" s="1">
        <v>930</v>
      </c>
      <c r="O928" s="1" t="s">
        <v>70</v>
      </c>
      <c r="P928" s="1"/>
    </row>
    <row r="929" spans="1:16" ht="13">
      <c r="A929" s="1" t="s">
        <v>1914</v>
      </c>
      <c r="B929" s="1" t="e">
        <f>VLOOKUP(A929,'for review'!$B$1:$K$532,1,FALSE)</f>
        <v>#N/A</v>
      </c>
      <c r="C929" s="1" t="str">
        <f>VLOOKUP(A929,'for review 2'!$C$1:$D$1952,1,FALSE)</f>
        <v>6028ff3f8fc2eb2c24f80967</v>
      </c>
      <c r="D929" s="1" t="s">
        <v>1915</v>
      </c>
      <c r="E929" s="3">
        <v>44241.375011574077</v>
      </c>
      <c r="F929" s="1" t="b">
        <v>1</v>
      </c>
      <c r="G929" s="1" t="b">
        <v>0</v>
      </c>
      <c r="H929" s="4">
        <v>0.187230974435806</v>
      </c>
      <c r="N929" s="1">
        <v>931</v>
      </c>
      <c r="O929" s="1" t="s">
        <v>19</v>
      </c>
      <c r="P929" s="1"/>
    </row>
    <row r="930" spans="1:16" ht="13">
      <c r="A930" s="1" t="s">
        <v>1916</v>
      </c>
      <c r="B930" s="1" t="e">
        <f>VLOOKUP(A930,'for review'!$B$1:$K$532,1,FALSE)</f>
        <v>#N/A</v>
      </c>
      <c r="C930" s="1" t="e">
        <f>VLOOKUP(A930,'for review 2'!$C$1:$D$1952,1,FALSE)</f>
        <v>#N/A</v>
      </c>
      <c r="D930" s="1" t="s">
        <v>1917</v>
      </c>
      <c r="E930" s="3">
        <v>44241.375011574077</v>
      </c>
      <c r="F930" s="1" t="b">
        <v>0</v>
      </c>
      <c r="G930" s="1" t="b">
        <v>0</v>
      </c>
      <c r="H930" s="4">
        <v>4.0467664599418599E-2</v>
      </c>
      <c r="N930" s="1">
        <v>932</v>
      </c>
      <c r="O930" s="1" t="s">
        <v>70</v>
      </c>
      <c r="P930" s="1"/>
    </row>
    <row r="931" spans="1:16" ht="13">
      <c r="A931" s="1" t="s">
        <v>1918</v>
      </c>
      <c r="B931" s="1" t="e">
        <f>VLOOKUP(A931,'for review'!$B$1:$K$532,1,FALSE)</f>
        <v>#N/A</v>
      </c>
      <c r="C931" s="1" t="str">
        <f>VLOOKUP(A931,'for review 2'!$C$1:$D$1952,1,FALSE)</f>
        <v>606c966086183641af85237b</v>
      </c>
      <c r="D931" s="1" t="s">
        <v>1919</v>
      </c>
      <c r="E931" s="3">
        <v>44292.583344907405</v>
      </c>
      <c r="F931" s="1" t="b">
        <v>1</v>
      </c>
      <c r="G931" s="1" t="b">
        <v>0</v>
      </c>
      <c r="H931" s="4">
        <v>0.65346121788024902</v>
      </c>
      <c r="N931" s="1">
        <v>933</v>
      </c>
      <c r="O931" s="1" t="s">
        <v>19</v>
      </c>
      <c r="P931" s="1"/>
    </row>
    <row r="932" spans="1:16" ht="13">
      <c r="A932" s="1" t="s">
        <v>1920</v>
      </c>
      <c r="B932" s="1" t="e">
        <f>VLOOKUP(A932,'for review'!$B$1:$K$532,1,FALSE)</f>
        <v>#N/A</v>
      </c>
      <c r="C932" s="1" t="e">
        <f>VLOOKUP(A932,'for review 2'!$C$1:$D$1952,1,FALSE)</f>
        <v>#N/A</v>
      </c>
      <c r="D932" s="1" t="s">
        <v>1921</v>
      </c>
      <c r="E932" s="3">
        <v>44241.541678240741</v>
      </c>
      <c r="F932" s="1" t="b">
        <v>0</v>
      </c>
      <c r="G932" s="1" t="b">
        <v>0</v>
      </c>
      <c r="H932" s="4">
        <v>6.6475592553615501E-2</v>
      </c>
      <c r="N932" s="1">
        <v>934</v>
      </c>
      <c r="O932" s="1" t="s">
        <v>41</v>
      </c>
      <c r="P932" s="1"/>
    </row>
    <row r="933" spans="1:16" ht="13">
      <c r="A933" s="1" t="s">
        <v>1922</v>
      </c>
      <c r="B933" s="1" t="str">
        <f>VLOOKUP(A933,'for review'!$B$1:$K$532,1,FALSE)</f>
        <v>603b3ecceb51443fd9d531fd</v>
      </c>
      <c r="C933" s="1" t="e">
        <f>VLOOKUP(A933,'for review 2'!$C$1:$D$1952,1,FALSE)</f>
        <v>#N/A</v>
      </c>
      <c r="D933" s="1" t="s">
        <v>1923</v>
      </c>
      <c r="E933" s="3">
        <v>44255.166678240741</v>
      </c>
      <c r="F933" s="1" t="b">
        <v>1</v>
      </c>
      <c r="G933" s="1" t="b">
        <v>0</v>
      </c>
      <c r="H933" s="4">
        <v>0.66150569915771396</v>
      </c>
      <c r="N933" s="1">
        <v>935</v>
      </c>
      <c r="O933" s="1" t="s">
        <v>27</v>
      </c>
      <c r="P933" s="1"/>
    </row>
    <row r="934" spans="1:16" ht="13">
      <c r="A934" s="1" t="s">
        <v>1924</v>
      </c>
      <c r="B934" s="1" t="e">
        <f>VLOOKUP(A934,'for review'!$B$1:$K$532,1,FALSE)</f>
        <v>#N/A</v>
      </c>
      <c r="C934" s="1" t="e">
        <f>VLOOKUP(A934,'for review 2'!$C$1:$D$1952,1,FALSE)</f>
        <v>#N/A</v>
      </c>
      <c r="D934" s="1" t="s">
        <v>1925</v>
      </c>
      <c r="E934" s="3">
        <v>44241.625011574077</v>
      </c>
      <c r="F934" s="1" t="b">
        <v>0</v>
      </c>
      <c r="G934" s="1" t="b">
        <v>0</v>
      </c>
      <c r="H934" s="4">
        <v>7.3497489094734095E-2</v>
      </c>
      <c r="N934" s="1">
        <v>936</v>
      </c>
      <c r="O934" s="1" t="s">
        <v>31</v>
      </c>
      <c r="P934" s="1"/>
    </row>
    <row r="935" spans="1:16" ht="13">
      <c r="A935" s="1" t="s">
        <v>1926</v>
      </c>
      <c r="B935" s="1" t="e">
        <f>VLOOKUP(A935,'for review'!$B$1:$K$532,1,FALSE)</f>
        <v>#N/A</v>
      </c>
      <c r="C935" s="1" t="e">
        <f>VLOOKUP(A935,'for review 2'!$C$1:$D$1952,1,FALSE)</f>
        <v>#N/A</v>
      </c>
      <c r="D935" s="1" t="s">
        <v>1927</v>
      </c>
      <c r="E935" s="3">
        <v>44241.625011574077</v>
      </c>
      <c r="F935" s="1" t="b">
        <v>0</v>
      </c>
      <c r="G935" s="1" t="b">
        <v>0</v>
      </c>
      <c r="H935" s="4">
        <v>6.3604891300201402E-2</v>
      </c>
      <c r="N935" s="1">
        <v>937</v>
      </c>
      <c r="O935" s="1" t="s">
        <v>31</v>
      </c>
      <c r="P935" s="1"/>
    </row>
    <row r="936" spans="1:16" ht="13">
      <c r="A936" s="1" t="s">
        <v>1928</v>
      </c>
      <c r="B936" s="1" t="e">
        <f>VLOOKUP(A936,'for review'!$B$1:$K$532,1,FALSE)</f>
        <v>#N/A</v>
      </c>
      <c r="C936" s="1" t="str">
        <f>VLOOKUP(A936,'for review 2'!$C$1:$D$1952,1,FALSE)</f>
        <v>60294827cb0864594511a85d</v>
      </c>
      <c r="D936" s="1" t="s">
        <v>1929</v>
      </c>
      <c r="E936" s="3">
        <v>44241.625011574077</v>
      </c>
      <c r="F936" s="1" t="b">
        <v>1</v>
      </c>
      <c r="G936" s="1" t="b">
        <v>0</v>
      </c>
      <c r="H936" s="4">
        <v>7.3208674788474995E-2</v>
      </c>
      <c r="N936" s="1">
        <v>938</v>
      </c>
      <c r="O936" s="1" t="s">
        <v>391</v>
      </c>
      <c r="P936" s="1"/>
    </row>
    <row r="937" spans="1:16" ht="13">
      <c r="A937" s="1" t="s">
        <v>1930</v>
      </c>
      <c r="B937" s="1" t="e">
        <f>VLOOKUP(A937,'for review'!$B$1:$K$532,1,FALSE)</f>
        <v>#N/A</v>
      </c>
      <c r="C937" s="1" t="str">
        <f>VLOOKUP(A937,'for review 2'!$C$1:$D$1952,1,FALSE)</f>
        <v>60299a5244b40f61b443df55</v>
      </c>
      <c r="D937" s="1" t="s">
        <v>1931</v>
      </c>
      <c r="E937" s="3">
        <v>44241.875011574077</v>
      </c>
      <c r="F937" s="1" t="b">
        <v>1</v>
      </c>
      <c r="G937" s="1" t="b">
        <v>0</v>
      </c>
      <c r="H937" s="4">
        <v>0.14609758555889099</v>
      </c>
      <c r="N937" s="1">
        <v>939</v>
      </c>
      <c r="O937" s="1" t="s">
        <v>38</v>
      </c>
      <c r="P937" s="1"/>
    </row>
    <row r="938" spans="1:16" ht="13">
      <c r="A938" s="1" t="s">
        <v>1932</v>
      </c>
      <c r="B938" s="1" t="e">
        <f>VLOOKUP(A938,'for review'!$B$1:$K$532,1,FALSE)</f>
        <v>#N/A</v>
      </c>
      <c r="C938" s="1" t="str">
        <f>VLOOKUP(A938,'for review 2'!$C$1:$D$1952,1,FALSE)</f>
        <v>607bedbd4a35c55b167acf9c</v>
      </c>
      <c r="D938" s="1" t="s">
        <v>1933</v>
      </c>
      <c r="E938" s="3">
        <v>44304.333344907405</v>
      </c>
      <c r="F938" s="1" t="b">
        <v>1</v>
      </c>
      <c r="G938" s="1" t="s">
        <v>436</v>
      </c>
      <c r="H938" s="4">
        <v>0.89999997615814198</v>
      </c>
      <c r="N938" s="1">
        <v>940</v>
      </c>
      <c r="O938" s="1" t="s">
        <v>24</v>
      </c>
      <c r="P938" s="1"/>
    </row>
    <row r="939" spans="1:16" ht="13">
      <c r="A939" s="1" t="s">
        <v>1934</v>
      </c>
      <c r="B939" s="1" t="e">
        <f>VLOOKUP(A939,'for review'!$B$1:$K$532,1,FALSE)</f>
        <v>#N/A</v>
      </c>
      <c r="C939" s="1" t="str">
        <f>VLOOKUP(A939,'for review 2'!$C$1:$D$1952,1,FALSE)</f>
        <v>6029a7ab0760c6570c225acd</v>
      </c>
      <c r="D939" s="1" t="s">
        <v>1935</v>
      </c>
      <c r="E939" s="3">
        <v>44241.916678240741</v>
      </c>
      <c r="F939" s="1" t="b">
        <v>1</v>
      </c>
      <c r="G939" s="1" t="b">
        <v>0</v>
      </c>
      <c r="H939" s="4">
        <v>0.102317117154598</v>
      </c>
      <c r="N939" s="1">
        <v>941</v>
      </c>
      <c r="O939" s="1" t="s">
        <v>41</v>
      </c>
      <c r="P939" s="1"/>
    </row>
    <row r="940" spans="1:16" ht="13">
      <c r="A940" s="1" t="s">
        <v>1936</v>
      </c>
      <c r="B940" s="1" t="e">
        <f>VLOOKUP(A940,'for review'!$B$1:$K$532,1,FALSE)</f>
        <v>#N/A</v>
      </c>
      <c r="C940" s="1" t="e">
        <f>VLOOKUP(A940,'for review 2'!$C$1:$D$1952,1,FALSE)</f>
        <v>#N/A</v>
      </c>
      <c r="D940" s="1" t="s">
        <v>1937</v>
      </c>
      <c r="E940" s="3">
        <v>44242.125011574077</v>
      </c>
      <c r="F940" s="1" t="b">
        <v>0</v>
      </c>
      <c r="G940" s="1" t="b">
        <v>0</v>
      </c>
      <c r="H940" s="4">
        <v>4.2926132678985499E-2</v>
      </c>
      <c r="N940" s="1">
        <v>942</v>
      </c>
      <c r="O940" s="1" t="s">
        <v>70</v>
      </c>
      <c r="P940" s="1"/>
    </row>
    <row r="941" spans="1:16" ht="13">
      <c r="A941" s="1" t="s">
        <v>1938</v>
      </c>
      <c r="B941" s="1" t="e">
        <f>VLOOKUP(A941,'for review'!$B$1:$K$532,1,FALSE)</f>
        <v>#N/A</v>
      </c>
      <c r="C941" s="1" t="e">
        <f>VLOOKUP(A941,'for review 2'!$C$1:$D$1952,1,FALSE)</f>
        <v>#N/A</v>
      </c>
      <c r="D941" s="1" t="s">
        <v>1939</v>
      </c>
      <c r="E941" s="3">
        <v>44242.125011574077</v>
      </c>
      <c r="F941" s="1" t="b">
        <v>0</v>
      </c>
      <c r="G941" s="1" t="b">
        <v>0</v>
      </c>
      <c r="H941" s="4">
        <v>9.0926975011825506E-2</v>
      </c>
      <c r="I941" s="7" t="b">
        <v>0</v>
      </c>
      <c r="N941" s="1">
        <v>943</v>
      </c>
      <c r="O941" s="1" t="s">
        <v>41</v>
      </c>
      <c r="P941" s="1"/>
    </row>
    <row r="942" spans="1:16" ht="13">
      <c r="A942" s="1" t="s">
        <v>1940</v>
      </c>
      <c r="B942" s="1" t="e">
        <f>VLOOKUP(A942,'for review'!$B$1:$K$532,1,FALSE)</f>
        <v>#N/A</v>
      </c>
      <c r="C942" s="1" t="e">
        <f>VLOOKUP(A942,'for review 2'!$C$1:$D$1952,1,FALSE)</f>
        <v>#N/A</v>
      </c>
      <c r="D942" s="1" t="s">
        <v>1941</v>
      </c>
      <c r="E942" s="3">
        <v>44242.208344907405</v>
      </c>
      <c r="F942" s="1" t="b">
        <v>0</v>
      </c>
      <c r="G942" s="1" t="b">
        <v>0</v>
      </c>
      <c r="H942" s="4">
        <v>6.3282050192356096E-2</v>
      </c>
      <c r="I942" s="7" t="b">
        <v>0</v>
      </c>
      <c r="N942" s="1">
        <v>944</v>
      </c>
      <c r="O942" s="1" t="s">
        <v>31</v>
      </c>
      <c r="P942" s="1"/>
    </row>
    <row r="943" spans="1:16" ht="13">
      <c r="A943" s="1" t="s">
        <v>1942</v>
      </c>
      <c r="B943" s="1" t="e">
        <f>VLOOKUP(A943,'for review'!$B$1:$K$532,1,FALSE)</f>
        <v>#N/A</v>
      </c>
      <c r="C943" s="1" t="e">
        <f>VLOOKUP(A943,'for review 2'!$C$1:$D$1952,1,FALSE)</f>
        <v>#N/A</v>
      </c>
      <c r="D943" s="1" t="s">
        <v>1943</v>
      </c>
      <c r="E943" s="3">
        <v>44242.250011574077</v>
      </c>
      <c r="F943" s="1" t="b">
        <v>0</v>
      </c>
      <c r="G943" s="1" t="b">
        <v>0</v>
      </c>
      <c r="H943" s="4">
        <v>0.22372493147850001</v>
      </c>
      <c r="N943" s="1">
        <v>945</v>
      </c>
      <c r="O943" s="1" t="s">
        <v>27</v>
      </c>
      <c r="P943" s="1"/>
    </row>
    <row r="944" spans="1:16" ht="13">
      <c r="A944" s="1" t="s">
        <v>1944</v>
      </c>
      <c r="B944" s="1" t="e">
        <f>VLOOKUP(A944,'for review'!$B$1:$K$532,1,FALSE)</f>
        <v>#N/A</v>
      </c>
      <c r="C944" s="1" t="e">
        <f>VLOOKUP(A944,'for review 2'!$C$1:$D$1952,1,FALSE)</f>
        <v>#N/A</v>
      </c>
      <c r="D944" s="1" t="s">
        <v>1945</v>
      </c>
      <c r="E944" s="3">
        <v>44243.291678240741</v>
      </c>
      <c r="F944" s="1" t="b">
        <v>0</v>
      </c>
      <c r="G944" s="1" t="b">
        <v>0</v>
      </c>
      <c r="H944" s="4">
        <v>0.85866641998291005</v>
      </c>
      <c r="N944" s="1">
        <v>946</v>
      </c>
      <c r="O944" s="1" t="s">
        <v>38</v>
      </c>
      <c r="P944" s="1"/>
    </row>
    <row r="945" spans="1:16" ht="13">
      <c r="A945" s="1" t="s">
        <v>1946</v>
      </c>
      <c r="B945" s="1" t="str">
        <f>VLOOKUP(A945,'for review'!$B$1:$K$532,1,FALSE)</f>
        <v>602b9a540272304bf74c71c6</v>
      </c>
      <c r="C945" s="1" t="e">
        <f>VLOOKUP(A945,'for review 2'!$C$1:$D$1952,1,FALSE)</f>
        <v>#N/A</v>
      </c>
      <c r="D945" s="1" t="s">
        <v>1947</v>
      </c>
      <c r="E945" s="3">
        <v>44243.416678240741</v>
      </c>
      <c r="F945" s="1" t="b">
        <v>1</v>
      </c>
      <c r="G945" s="1" t="b">
        <v>0</v>
      </c>
      <c r="H945" s="4">
        <v>0.69700181484222401</v>
      </c>
      <c r="N945" s="1">
        <v>947</v>
      </c>
      <c r="O945" s="1" t="s">
        <v>27</v>
      </c>
      <c r="P945" s="1"/>
    </row>
    <row r="946" spans="1:16" ht="13">
      <c r="A946" s="1" t="s">
        <v>1948</v>
      </c>
      <c r="B946" s="1" t="e">
        <f>VLOOKUP(A946,'for review'!$B$1:$K$532,1,FALSE)</f>
        <v>#N/A</v>
      </c>
      <c r="C946" s="1" t="str">
        <f>VLOOKUP(A946,'for review 2'!$C$1:$D$1952,1,FALSE)</f>
        <v>602bb115e02d4a238db538c4</v>
      </c>
      <c r="D946" s="1" t="s">
        <v>1949</v>
      </c>
      <c r="E946" s="3">
        <v>44243.375011574077</v>
      </c>
      <c r="F946" s="1" t="b">
        <v>1</v>
      </c>
      <c r="G946" s="1" t="s">
        <v>436</v>
      </c>
      <c r="H946" s="4">
        <v>0.69987964630126898</v>
      </c>
      <c r="N946" s="1">
        <v>948</v>
      </c>
      <c r="O946" s="1" t="s">
        <v>99</v>
      </c>
      <c r="P946" s="1"/>
    </row>
    <row r="947" spans="1:16" ht="13">
      <c r="A947" s="1" t="s">
        <v>1950</v>
      </c>
      <c r="B947" s="1" t="e">
        <f>VLOOKUP(A947,'for review'!$B$1:$K$532,1,FALSE)</f>
        <v>#N/A</v>
      </c>
      <c r="C947" s="1" t="e">
        <f>VLOOKUP(A947,'for review 2'!$C$1:$D$1952,1,FALSE)</f>
        <v>#N/A</v>
      </c>
      <c r="D947" s="1" t="s">
        <v>1951</v>
      </c>
      <c r="E947" s="3">
        <v>44237.333344907405</v>
      </c>
      <c r="F947" s="1" t="b">
        <v>0</v>
      </c>
      <c r="G947" s="1" t="b">
        <v>0</v>
      </c>
      <c r="H947" s="4">
        <v>0.65775108337402299</v>
      </c>
      <c r="N947" s="1">
        <v>949</v>
      </c>
      <c r="O947" s="1" t="s">
        <v>38</v>
      </c>
      <c r="P947" s="1"/>
    </row>
    <row r="948" spans="1:16" ht="13">
      <c r="A948" s="1" t="s">
        <v>1952</v>
      </c>
      <c r="B948" s="1" t="e">
        <f>VLOOKUP(A948,'for review'!$B$1:$K$532,1,FALSE)</f>
        <v>#N/A</v>
      </c>
      <c r="C948" s="1" t="str">
        <f>VLOOKUP(A948,'for review 2'!$C$1:$D$1952,1,FALSE)</f>
        <v>602bb9c4f3c58f2df7042613</v>
      </c>
      <c r="D948" s="1" t="s">
        <v>1953</v>
      </c>
      <c r="E948" s="3">
        <v>44243.500011574077</v>
      </c>
      <c r="F948" s="1" t="b">
        <v>1</v>
      </c>
      <c r="G948" s="1" t="b">
        <v>0</v>
      </c>
      <c r="H948" s="4">
        <v>0.73622739315032903</v>
      </c>
      <c r="N948" s="1">
        <v>950</v>
      </c>
      <c r="O948" s="1" t="s">
        <v>27</v>
      </c>
      <c r="P948" s="1"/>
    </row>
    <row r="949" spans="1:16" ht="13">
      <c r="A949" s="1" t="s">
        <v>1954</v>
      </c>
      <c r="B949" s="1" t="e">
        <f>VLOOKUP(A949,'for review'!$B$1:$K$532,1,FALSE)</f>
        <v>#N/A</v>
      </c>
      <c r="C949" s="1" t="str">
        <f>VLOOKUP(A949,'for review 2'!$C$1:$D$1952,1,FALSE)</f>
        <v>607bf62c4a35c55b167adaa8</v>
      </c>
      <c r="D949" s="1" t="s">
        <v>1955</v>
      </c>
      <c r="E949" s="3">
        <v>44304.250011574077</v>
      </c>
      <c r="F949" s="1" t="b">
        <v>1</v>
      </c>
      <c r="G949" s="1" t="s">
        <v>52</v>
      </c>
      <c r="H949" s="4">
        <v>0.83352679014205899</v>
      </c>
      <c r="N949" s="1">
        <v>951</v>
      </c>
      <c r="O949" s="1" t="s">
        <v>27</v>
      </c>
      <c r="P949" s="1"/>
    </row>
    <row r="950" spans="1:16" ht="13">
      <c r="A950" s="1" t="s">
        <v>1956</v>
      </c>
      <c r="B950" s="1" t="e">
        <f>VLOOKUP(A950,'for review'!$B$1:$K$532,1,FALSE)</f>
        <v>#N/A</v>
      </c>
      <c r="C950" s="1" t="str">
        <f>VLOOKUP(A950,'for review 2'!$C$1:$D$1952,1,FALSE)</f>
        <v>602bdc0f873cb47e1d810303</v>
      </c>
      <c r="D950" s="1" t="s">
        <v>1957</v>
      </c>
      <c r="E950" s="3">
        <v>44234.708344907405</v>
      </c>
      <c r="F950" s="1" t="b">
        <v>1</v>
      </c>
      <c r="G950" s="1" t="b">
        <v>0</v>
      </c>
      <c r="H950" s="4">
        <v>0.42776545882224998</v>
      </c>
      <c r="N950" s="1">
        <v>952</v>
      </c>
      <c r="O950" s="1" t="s">
        <v>391</v>
      </c>
      <c r="P950" s="1"/>
    </row>
    <row r="951" spans="1:16" ht="13">
      <c r="A951" s="1" t="s">
        <v>1958</v>
      </c>
      <c r="B951" s="1" t="e">
        <f>VLOOKUP(A951,'for review'!$B$1:$K$532,1,FALSE)</f>
        <v>#N/A</v>
      </c>
      <c r="C951" s="1" t="e">
        <f>VLOOKUP(A951,'for review 2'!$C$1:$D$1952,1,FALSE)</f>
        <v>#N/A</v>
      </c>
      <c r="D951" s="1" t="s">
        <v>1959</v>
      </c>
      <c r="E951" s="3">
        <v>44244.291678240741</v>
      </c>
      <c r="F951" s="1" t="b">
        <v>0</v>
      </c>
      <c r="G951" s="1" t="b">
        <v>0</v>
      </c>
      <c r="H951" s="4">
        <v>0.89999997615814198</v>
      </c>
      <c r="N951" s="1">
        <v>953</v>
      </c>
      <c r="O951" s="1" t="s">
        <v>391</v>
      </c>
      <c r="P951" s="1"/>
    </row>
    <row r="952" spans="1:16" ht="13">
      <c r="A952" s="1" t="s">
        <v>1960</v>
      </c>
      <c r="B952" s="1" t="e">
        <f>VLOOKUP(A952,'for review'!$B$1:$K$532,1,FALSE)</f>
        <v>#N/A</v>
      </c>
      <c r="C952" s="1" t="str">
        <f>VLOOKUP(A952,'for review 2'!$C$1:$D$1952,1,FALSE)</f>
        <v>602be9ff94d4e43353858fd7</v>
      </c>
      <c r="D952" s="1" t="s">
        <v>1961</v>
      </c>
      <c r="E952" s="3">
        <v>44243.625011574077</v>
      </c>
      <c r="F952" s="1" t="b">
        <v>1</v>
      </c>
      <c r="G952" s="1" t="b">
        <v>0</v>
      </c>
      <c r="H952" s="4">
        <v>0.55456316471099798</v>
      </c>
      <c r="N952" s="1">
        <v>954</v>
      </c>
      <c r="O952" s="1" t="s">
        <v>41</v>
      </c>
      <c r="P952" s="1"/>
    </row>
    <row r="953" spans="1:16" ht="13">
      <c r="A953" s="1" t="s">
        <v>1962</v>
      </c>
      <c r="B953" s="1" t="e">
        <f>VLOOKUP(A953,'for review'!$B$1:$K$532,1,FALSE)</f>
        <v>#N/A</v>
      </c>
      <c r="C953" s="1" t="e">
        <f>VLOOKUP(A953,'for review 2'!$C$1:$D$1952,1,FALSE)</f>
        <v>#N/A</v>
      </c>
      <c r="D953" s="1" t="s">
        <v>1963</v>
      </c>
      <c r="E953" s="3">
        <v>44243.625011574077</v>
      </c>
      <c r="F953" s="1" t="b">
        <v>0</v>
      </c>
      <c r="G953" s="1" t="b">
        <v>0</v>
      </c>
      <c r="H953" s="4">
        <v>0.79235494136810303</v>
      </c>
      <c r="N953" s="1">
        <v>955</v>
      </c>
      <c r="O953" s="1" t="s">
        <v>41</v>
      </c>
      <c r="P953" s="1"/>
    </row>
    <row r="954" spans="1:16" ht="13">
      <c r="A954" s="1" t="s">
        <v>1964</v>
      </c>
      <c r="B954" s="1" t="e">
        <f>VLOOKUP(A954,'for review'!$B$1:$K$532,1,FALSE)</f>
        <v>#N/A</v>
      </c>
      <c r="C954" s="1" t="e">
        <f>VLOOKUP(A954,'for review 2'!$C$1:$D$1952,1,FALSE)</f>
        <v>#N/A</v>
      </c>
      <c r="D954" s="1" t="s">
        <v>1965</v>
      </c>
      <c r="E954" s="3">
        <v>44243.666678240741</v>
      </c>
      <c r="F954" s="1" t="b">
        <v>0</v>
      </c>
      <c r="G954" s="1" t="b">
        <v>0</v>
      </c>
      <c r="H954" s="4">
        <v>0.43139344453811601</v>
      </c>
      <c r="N954" s="1">
        <v>956</v>
      </c>
      <c r="O954" s="1" t="s">
        <v>41</v>
      </c>
      <c r="P954" s="1"/>
    </row>
    <row r="955" spans="1:16" ht="13">
      <c r="A955" s="1" t="s">
        <v>1966</v>
      </c>
      <c r="B955" s="1" t="e">
        <f>VLOOKUP(A955,'for review'!$B$1:$K$532,1,FALSE)</f>
        <v>#N/A</v>
      </c>
      <c r="C955" s="1" t="e">
        <f>VLOOKUP(A955,'for review 2'!$C$1:$D$1952,1,FALSE)</f>
        <v>#N/A</v>
      </c>
      <c r="D955" s="1" t="s">
        <v>1967</v>
      </c>
      <c r="E955" s="3">
        <v>44243.708344907405</v>
      </c>
      <c r="F955" s="1" t="b">
        <v>0</v>
      </c>
      <c r="G955" s="1" t="b">
        <v>0</v>
      </c>
      <c r="H955" s="4">
        <v>0.430637627840042</v>
      </c>
      <c r="I955" s="7" t="b">
        <v>0</v>
      </c>
      <c r="N955" s="1">
        <v>957</v>
      </c>
      <c r="O955" s="1" t="s">
        <v>27</v>
      </c>
      <c r="P955" s="1"/>
    </row>
    <row r="956" spans="1:16" ht="13">
      <c r="A956" s="1" t="s">
        <v>1968</v>
      </c>
      <c r="B956" s="1" t="e">
        <f>VLOOKUP(A956,'for review'!$B$1:$K$532,1,FALSE)</f>
        <v>#N/A</v>
      </c>
      <c r="C956" s="1" t="e">
        <f>VLOOKUP(A956,'for review 2'!$C$1:$D$1952,1,FALSE)</f>
        <v>#N/A</v>
      </c>
      <c r="D956" s="1" t="s">
        <v>1969</v>
      </c>
      <c r="E956" s="3">
        <v>44243.750011574077</v>
      </c>
      <c r="F956" s="1" t="b">
        <v>0</v>
      </c>
      <c r="G956" s="1" t="b">
        <v>0</v>
      </c>
      <c r="H956" s="4">
        <v>0.66642558574676503</v>
      </c>
      <c r="N956" s="1">
        <v>958</v>
      </c>
      <c r="O956" s="1" t="s">
        <v>31</v>
      </c>
      <c r="P956" s="1"/>
    </row>
    <row r="957" spans="1:16" ht="13">
      <c r="A957" s="1" t="s">
        <v>1970</v>
      </c>
      <c r="B957" s="1" t="e">
        <f>VLOOKUP(A957,'for review'!$B$1:$K$532,1,FALSE)</f>
        <v>#N/A</v>
      </c>
      <c r="C957" s="1" t="e">
        <f>VLOOKUP(A957,'for review 2'!$C$1:$D$1952,1,FALSE)</f>
        <v>#N/A</v>
      </c>
      <c r="D957" s="1" t="s">
        <v>1971</v>
      </c>
      <c r="E957" s="3">
        <v>44243.833344907405</v>
      </c>
      <c r="F957" s="1" t="b">
        <v>0</v>
      </c>
      <c r="G957" s="1" t="b">
        <v>0</v>
      </c>
      <c r="H957" s="4">
        <v>0.62908661365509</v>
      </c>
      <c r="N957" s="1">
        <v>959</v>
      </c>
      <c r="O957" s="1" t="s">
        <v>27</v>
      </c>
      <c r="P957" s="1"/>
    </row>
    <row r="958" spans="1:16" ht="13">
      <c r="A958" s="1" t="s">
        <v>1972</v>
      </c>
      <c r="B958" s="1" t="e">
        <f>VLOOKUP(A958,'for review'!$B$1:$K$532,1,FALSE)</f>
        <v>#N/A</v>
      </c>
      <c r="C958" s="1" t="str">
        <f>VLOOKUP(A958,'for review 2'!$C$1:$D$1952,1,FALSE)</f>
        <v>602c4c49fed54d6a28eb9ce5</v>
      </c>
      <c r="D958" s="1" t="s">
        <v>1973</v>
      </c>
      <c r="E958" s="3">
        <v>44243.916678240741</v>
      </c>
      <c r="F958" s="1" t="b">
        <v>1</v>
      </c>
      <c r="G958" s="1" t="b">
        <v>0</v>
      </c>
      <c r="H958" s="4">
        <v>0.54599195718765203</v>
      </c>
      <c r="N958" s="1">
        <v>960</v>
      </c>
      <c r="O958" s="1" t="s">
        <v>24</v>
      </c>
      <c r="P958" s="1"/>
    </row>
    <row r="959" spans="1:16" ht="13">
      <c r="A959" s="1" t="s">
        <v>1974</v>
      </c>
      <c r="B959" s="1" t="e">
        <f>VLOOKUP(A959,'for review'!$B$1:$K$532,1,FALSE)</f>
        <v>#N/A</v>
      </c>
      <c r="C959" s="1" t="str">
        <f>VLOOKUP(A959,'for review 2'!$C$1:$D$1952,1,FALSE)</f>
        <v>602c5a7fb71df55c05123c16</v>
      </c>
      <c r="D959" s="1" t="s">
        <v>1975</v>
      </c>
      <c r="E959" s="3">
        <v>44243.958344907405</v>
      </c>
      <c r="F959" s="1" t="b">
        <v>1</v>
      </c>
      <c r="G959" s="1" t="b">
        <v>0</v>
      </c>
      <c r="H959" s="4">
        <v>0.64849394559860196</v>
      </c>
      <c r="N959" s="1">
        <v>961</v>
      </c>
      <c r="O959" s="1" t="s">
        <v>41</v>
      </c>
      <c r="P959" s="1"/>
    </row>
    <row r="960" spans="1:16" ht="13">
      <c r="A960" s="1" t="s">
        <v>1976</v>
      </c>
      <c r="B960" s="1" t="e">
        <f>VLOOKUP(A960,'for review'!$B$1:$K$532,1,FALSE)</f>
        <v>#N/A</v>
      </c>
      <c r="C960" s="1" t="e">
        <f>VLOOKUP(A960,'for review 2'!$C$1:$D$1952,1,FALSE)</f>
        <v>#N/A</v>
      </c>
      <c r="D960" s="1" t="s">
        <v>1977</v>
      </c>
      <c r="E960" s="3">
        <v>44244.041678240741</v>
      </c>
      <c r="F960" s="1" t="b">
        <v>0</v>
      </c>
      <c r="G960" s="1" t="b">
        <v>0</v>
      </c>
      <c r="H960" s="4">
        <v>0.71445190906524603</v>
      </c>
      <c r="I960" s="7" t="b">
        <v>0</v>
      </c>
      <c r="N960" s="1">
        <v>962</v>
      </c>
      <c r="O960" s="1" t="s">
        <v>41</v>
      </c>
      <c r="P960" s="1"/>
    </row>
    <row r="961" spans="1:16" ht="13">
      <c r="A961" s="1" t="s">
        <v>1978</v>
      </c>
      <c r="B961" s="1" t="e">
        <f>VLOOKUP(A961,'for review'!$B$1:$K$532,1,FALSE)</f>
        <v>#N/A</v>
      </c>
      <c r="C961" s="1" t="e">
        <f>VLOOKUP(A961,'for review 2'!$C$1:$D$1952,1,FALSE)</f>
        <v>#N/A</v>
      </c>
      <c r="D961" s="1" t="s">
        <v>1979</v>
      </c>
      <c r="E961" s="3">
        <v>44244.083344907405</v>
      </c>
      <c r="F961" s="1" t="b">
        <v>0</v>
      </c>
      <c r="G961" s="1" t="b">
        <v>0</v>
      </c>
      <c r="H961" s="4">
        <v>0.61871504783630304</v>
      </c>
      <c r="N961" s="1">
        <v>963</v>
      </c>
      <c r="O961" s="1" t="s">
        <v>27</v>
      </c>
      <c r="P961" s="1"/>
    </row>
    <row r="962" spans="1:16" ht="13">
      <c r="A962" s="1" t="s">
        <v>1980</v>
      </c>
      <c r="B962" s="1" t="e">
        <f>VLOOKUP(A962,'for review'!$B$1:$K$532,1,FALSE)</f>
        <v>#N/A</v>
      </c>
      <c r="C962" s="1" t="str">
        <f>VLOOKUP(A962,'for review 2'!$C$1:$D$1952,1,FALSE)</f>
        <v>602c809e5f2b7d6a98d3ce6f</v>
      </c>
      <c r="D962" s="1" t="s">
        <v>1981</v>
      </c>
      <c r="E962" s="3">
        <v>44244.083391203705</v>
      </c>
      <c r="F962" s="1" t="b">
        <v>1</v>
      </c>
      <c r="G962" s="1" t="b">
        <v>0</v>
      </c>
      <c r="H962" s="4">
        <v>0.87623083591461104</v>
      </c>
      <c r="N962" s="1">
        <v>964</v>
      </c>
      <c r="O962" s="1" t="s">
        <v>38</v>
      </c>
      <c r="P962" s="1"/>
    </row>
    <row r="963" spans="1:16" ht="13">
      <c r="A963" s="1" t="s">
        <v>1982</v>
      </c>
      <c r="B963" s="1" t="e">
        <f>VLOOKUP(A963,'for review'!$B$1:$K$532,1,FALSE)</f>
        <v>#N/A</v>
      </c>
      <c r="C963" s="1" t="str">
        <f>VLOOKUP(A963,'for review 2'!$C$1:$D$1952,1,FALSE)</f>
        <v>602ca9b5ed2fbd0ff1a59b78</v>
      </c>
      <c r="D963" s="1" t="s">
        <v>1983</v>
      </c>
      <c r="E963" s="3">
        <v>44244.208344907405</v>
      </c>
      <c r="F963" s="1" t="b">
        <v>1</v>
      </c>
      <c r="G963" s="1" t="b">
        <v>0</v>
      </c>
      <c r="H963" s="4">
        <v>0.70852476358413696</v>
      </c>
      <c r="N963" s="1">
        <v>965</v>
      </c>
      <c r="O963" s="1" t="s">
        <v>41</v>
      </c>
      <c r="P963" s="1"/>
    </row>
    <row r="964" spans="1:16" ht="13">
      <c r="A964" s="1" t="s">
        <v>1984</v>
      </c>
      <c r="B964" s="1" t="e">
        <f>VLOOKUP(A964,'for review'!$B$1:$K$532,1,FALSE)</f>
        <v>#N/A</v>
      </c>
      <c r="C964" s="1" t="e">
        <f>VLOOKUP(A964,'for review 2'!$C$1:$D$1952,1,FALSE)</f>
        <v>#N/A</v>
      </c>
      <c r="D964" s="1" t="s">
        <v>1985</v>
      </c>
      <c r="E964" s="3">
        <v>44244.166678240741</v>
      </c>
      <c r="F964" s="1" t="b">
        <v>0</v>
      </c>
      <c r="G964" s="1" t="b">
        <v>0</v>
      </c>
      <c r="H964" s="4">
        <v>0.86717778444290095</v>
      </c>
      <c r="I964" s="7" t="b">
        <v>0</v>
      </c>
      <c r="N964" s="1">
        <v>966</v>
      </c>
      <c r="O964" s="1" t="s">
        <v>24</v>
      </c>
      <c r="P964" s="1"/>
    </row>
    <row r="965" spans="1:16" ht="13">
      <c r="A965" s="1" t="s">
        <v>1986</v>
      </c>
      <c r="B965" s="1" t="e">
        <f>VLOOKUP(A965,'for review'!$B$1:$K$532,1,FALSE)</f>
        <v>#N/A</v>
      </c>
      <c r="C965" s="1" t="e">
        <f>VLOOKUP(A965,'for review 2'!$C$1:$D$1952,1,FALSE)</f>
        <v>#N/A</v>
      </c>
      <c r="D965" s="1" t="s">
        <v>1987</v>
      </c>
      <c r="E965" s="3">
        <v>44244.291678240741</v>
      </c>
      <c r="F965" s="1" t="b">
        <v>0</v>
      </c>
      <c r="G965" s="1" t="b">
        <v>0</v>
      </c>
      <c r="H965" s="4">
        <v>0.75469219684600797</v>
      </c>
      <c r="N965" s="1">
        <v>967</v>
      </c>
      <c r="O965" s="1" t="s">
        <v>27</v>
      </c>
      <c r="P965" s="1"/>
    </row>
    <row r="966" spans="1:16" ht="13">
      <c r="A966" s="1" t="s">
        <v>1988</v>
      </c>
      <c r="B966" s="1" t="e">
        <f>VLOOKUP(A966,'for review'!$B$1:$K$532,1,FALSE)</f>
        <v>#N/A</v>
      </c>
      <c r="C966" s="1" t="str">
        <f>VLOOKUP(A966,'for review 2'!$C$1:$D$1952,1,FALSE)</f>
        <v>607bf0b19aa860533433d97a</v>
      </c>
      <c r="D966" s="1" t="s">
        <v>1989</v>
      </c>
      <c r="E966" s="3">
        <v>44304.333379629628</v>
      </c>
      <c r="F966" s="1" t="b">
        <v>1</v>
      </c>
      <c r="G966" s="1" t="b">
        <v>0</v>
      </c>
      <c r="H966" s="4">
        <v>0.89999997615814198</v>
      </c>
      <c r="N966" s="1">
        <v>968</v>
      </c>
      <c r="O966" s="1" t="s">
        <v>27</v>
      </c>
      <c r="P966" s="1"/>
    </row>
    <row r="967" spans="1:16" ht="13">
      <c r="A967" s="1" t="s">
        <v>1990</v>
      </c>
      <c r="B967" s="1" t="str">
        <f>VLOOKUP(A967,'for review'!$B$1:$K$532,1,FALSE)</f>
        <v>602cf475650d721f3aa650d0</v>
      </c>
      <c r="C967" s="1" t="e">
        <f>VLOOKUP(A967,'for review 2'!$C$1:$D$1952,1,FALSE)</f>
        <v>#N/A</v>
      </c>
      <c r="D967" s="1" t="s">
        <v>1991</v>
      </c>
      <c r="E967" s="3">
        <v>44244.416678240741</v>
      </c>
      <c r="F967" s="1" t="b">
        <v>1</v>
      </c>
      <c r="G967" s="1" t="b">
        <v>0</v>
      </c>
      <c r="H967" s="4">
        <v>0.62367230653762795</v>
      </c>
      <c r="N967" s="1">
        <v>969</v>
      </c>
      <c r="O967" s="1" t="s">
        <v>41</v>
      </c>
      <c r="P967" s="1"/>
    </row>
    <row r="968" spans="1:16" ht="13">
      <c r="A968" s="1" t="s">
        <v>1992</v>
      </c>
      <c r="B968" s="1" t="str">
        <f>VLOOKUP(A968,'for review'!$B$1:$K$532,1,FALSE)</f>
        <v>602d10b00193df67ee0bc3b6</v>
      </c>
      <c r="C968" s="1" t="e">
        <f>VLOOKUP(A968,'for review 2'!$C$1:$D$1952,1,FALSE)</f>
        <v>#N/A</v>
      </c>
      <c r="D968" s="1" t="s">
        <v>1993</v>
      </c>
      <c r="E968" s="3">
        <v>44244.500011574077</v>
      </c>
      <c r="F968" s="1" t="b">
        <v>1</v>
      </c>
      <c r="G968" s="1" t="b">
        <v>0</v>
      </c>
      <c r="H968" s="4">
        <v>0.89303123950958196</v>
      </c>
      <c r="N968" s="1">
        <v>970</v>
      </c>
      <c r="O968" s="1" t="s">
        <v>41</v>
      </c>
      <c r="P968" s="1"/>
    </row>
    <row r="969" spans="1:16" ht="13">
      <c r="A969" s="1" t="s">
        <v>1994</v>
      </c>
      <c r="B969" s="1" t="e">
        <f>VLOOKUP(A969,'for review'!$B$1:$K$532,1,FALSE)</f>
        <v>#N/A</v>
      </c>
      <c r="C969" s="1" t="str">
        <f>VLOOKUP(A969,'for review 2'!$C$1:$D$1952,1,FALSE)</f>
        <v>602d3c6bc664ef7dd0ac6ad4</v>
      </c>
      <c r="D969" s="1" t="s">
        <v>1995</v>
      </c>
      <c r="E969" s="3">
        <v>44244.625011574077</v>
      </c>
      <c r="F969" s="1" t="b">
        <v>1</v>
      </c>
      <c r="G969" s="1" t="b">
        <v>0</v>
      </c>
      <c r="H969" s="4">
        <v>0.719795942306518</v>
      </c>
      <c r="N969" s="1">
        <v>971</v>
      </c>
      <c r="O969" s="1" t="s">
        <v>41</v>
      </c>
      <c r="P969" s="1"/>
    </row>
    <row r="970" spans="1:16" ht="13">
      <c r="A970" s="1" t="s">
        <v>1996</v>
      </c>
      <c r="B970" s="1" t="e">
        <f>VLOOKUP(A970,'for review'!$B$1:$K$532,1,FALSE)</f>
        <v>#N/A</v>
      </c>
      <c r="C970" s="1" t="str">
        <f>VLOOKUP(A970,'for review 2'!$C$1:$D$1952,1,FALSE)</f>
        <v>602d5984b5966e0326f7db91</v>
      </c>
      <c r="D970" s="1" t="s">
        <v>1997</v>
      </c>
      <c r="E970" s="3">
        <v>44244.708344907405</v>
      </c>
      <c r="F970" s="1" t="b">
        <v>1</v>
      </c>
      <c r="G970" s="1" t="s">
        <v>126</v>
      </c>
      <c r="H970" s="4">
        <v>0.64334094524383501</v>
      </c>
      <c r="N970" s="1">
        <v>972</v>
      </c>
      <c r="O970" s="1" t="s">
        <v>174</v>
      </c>
      <c r="P970" s="1"/>
    </row>
    <row r="971" spans="1:16" ht="13">
      <c r="A971" s="1" t="s">
        <v>1998</v>
      </c>
      <c r="B971" s="1" t="e">
        <f>VLOOKUP(A971,'for review'!$B$1:$K$532,1,FALSE)</f>
        <v>#N/A</v>
      </c>
      <c r="C971" s="1" t="str">
        <f>VLOOKUP(A971,'for review 2'!$C$1:$D$1952,1,FALSE)</f>
        <v>602dd2a749e03b6a38048092</v>
      </c>
      <c r="D971" s="1" t="s">
        <v>1999</v>
      </c>
      <c r="E971" s="3">
        <v>44245.000092592592</v>
      </c>
      <c r="F971" s="1" t="b">
        <v>1</v>
      </c>
      <c r="G971" s="1" t="b">
        <v>0</v>
      </c>
      <c r="H971" s="4">
        <v>0.89902919530868497</v>
      </c>
      <c r="N971" s="1">
        <v>973</v>
      </c>
      <c r="O971" s="1" t="s">
        <v>27</v>
      </c>
      <c r="P971" s="1"/>
    </row>
    <row r="972" spans="1:16" ht="13">
      <c r="A972" s="1" t="s">
        <v>2000</v>
      </c>
      <c r="B972" s="1" t="e">
        <f>VLOOKUP(A972,'for review'!$B$1:$K$532,1,FALSE)</f>
        <v>#N/A</v>
      </c>
      <c r="C972" s="1" t="str">
        <f>VLOOKUP(A972,'for review 2'!$C$1:$D$1952,1,FALSE)</f>
        <v>602df386785e7b2a54d68f11</v>
      </c>
      <c r="D972" s="1" t="s">
        <v>2001</v>
      </c>
      <c r="E972" s="3">
        <v>44245.166678240741</v>
      </c>
      <c r="F972" s="1" t="b">
        <v>1</v>
      </c>
      <c r="G972" s="1" t="b">
        <v>0</v>
      </c>
      <c r="H972" s="4">
        <v>0.60087794065475397</v>
      </c>
      <c r="N972" s="1">
        <v>974</v>
      </c>
      <c r="O972" s="1" t="s">
        <v>41</v>
      </c>
      <c r="P972" s="1"/>
    </row>
    <row r="973" spans="1:16" ht="13">
      <c r="A973" s="1" t="s">
        <v>2002</v>
      </c>
      <c r="B973" s="1" t="e">
        <f>VLOOKUP(A973,'for review'!$B$1:$K$532,1,FALSE)</f>
        <v>#N/A</v>
      </c>
      <c r="C973" s="1" t="e">
        <f>VLOOKUP(A973,'for review 2'!$C$1:$D$1952,1,FALSE)</f>
        <v>#N/A</v>
      </c>
      <c r="D973" s="1" t="s">
        <v>2003</v>
      </c>
      <c r="E973" s="3">
        <v>44245.208344907405</v>
      </c>
      <c r="F973" s="1" t="b">
        <v>0</v>
      </c>
      <c r="G973" s="1" t="b">
        <v>0</v>
      </c>
      <c r="H973" s="4">
        <v>0.71790891885757402</v>
      </c>
      <c r="I973" s="7" t="b">
        <v>0</v>
      </c>
      <c r="N973" s="1">
        <v>975</v>
      </c>
      <c r="O973" s="1" t="s">
        <v>41</v>
      </c>
      <c r="P973" s="1"/>
    </row>
    <row r="974" spans="1:16" ht="13">
      <c r="A974" s="1" t="s">
        <v>2004</v>
      </c>
      <c r="B974" s="1" t="e">
        <f>VLOOKUP(A974,'for review'!$B$1:$K$532,1,FALSE)</f>
        <v>#N/A</v>
      </c>
      <c r="C974" s="1" t="e">
        <f>VLOOKUP(A974,'for review 2'!$C$1:$D$1952,1,FALSE)</f>
        <v>#N/A</v>
      </c>
      <c r="D974" s="1" t="s">
        <v>2005</v>
      </c>
      <c r="E974" s="3">
        <v>44245.333344907405</v>
      </c>
      <c r="F974" s="1" t="b">
        <v>0</v>
      </c>
      <c r="G974" s="1" t="b">
        <v>0</v>
      </c>
      <c r="H974" s="4">
        <v>0.457064449787139</v>
      </c>
      <c r="N974" s="1">
        <v>976</v>
      </c>
      <c r="O974" s="1" t="s">
        <v>41</v>
      </c>
      <c r="P974" s="1"/>
    </row>
    <row r="975" spans="1:16" ht="13">
      <c r="A975" s="1" t="s">
        <v>2006</v>
      </c>
      <c r="B975" s="1" t="e">
        <f>VLOOKUP(A975,'for review'!$B$1:$K$532,1,FALSE)</f>
        <v>#N/A</v>
      </c>
      <c r="C975" s="1" t="e">
        <f>VLOOKUP(A975,'for review 2'!$C$1:$D$1952,1,FALSE)</f>
        <v>#N/A</v>
      </c>
      <c r="D975" s="1" t="s">
        <v>2007</v>
      </c>
      <c r="E975" s="3">
        <v>44245.333344907405</v>
      </c>
      <c r="F975" s="1" t="b">
        <v>0</v>
      </c>
      <c r="G975" s="1" t="b">
        <v>0</v>
      </c>
      <c r="H975" s="4">
        <v>0.47236800193786599</v>
      </c>
      <c r="N975" s="1">
        <v>977</v>
      </c>
      <c r="O975" s="1" t="s">
        <v>41</v>
      </c>
      <c r="P975" s="1"/>
    </row>
    <row r="976" spans="1:16" ht="13">
      <c r="A976" s="1" t="s">
        <v>2008</v>
      </c>
      <c r="B976" s="1" t="e">
        <f>VLOOKUP(A976,'for review'!$B$1:$K$532,1,FALSE)</f>
        <v>#N/A</v>
      </c>
      <c r="C976" s="1" t="e">
        <f>VLOOKUP(A976,'for review 2'!$C$1:$D$1952,1,FALSE)</f>
        <v>#N/A</v>
      </c>
      <c r="D976" s="1" t="s">
        <v>2009</v>
      </c>
      <c r="E976" s="3">
        <v>44301.875011574077</v>
      </c>
      <c r="F976" s="1" t="b">
        <v>0</v>
      </c>
      <c r="G976" s="1" t="b">
        <v>0</v>
      </c>
      <c r="H976" s="4">
        <v>0.88000625371932895</v>
      </c>
      <c r="N976" s="1">
        <v>978</v>
      </c>
      <c r="O976" s="1" t="s">
        <v>27</v>
      </c>
      <c r="P976" s="1"/>
    </row>
    <row r="977" spans="1:16" ht="13">
      <c r="A977" s="1" t="s">
        <v>2010</v>
      </c>
      <c r="B977" s="1" t="e">
        <f>VLOOKUP(A977,'for review'!$B$1:$K$532,1,FALSE)</f>
        <v>#N/A</v>
      </c>
      <c r="C977" s="1" t="e">
        <f>VLOOKUP(A977,'for review 2'!$C$1:$D$1952,1,FALSE)</f>
        <v>#N/A</v>
      </c>
      <c r="D977" s="1" t="s">
        <v>2011</v>
      </c>
      <c r="E977" s="3">
        <v>44245.333414351851</v>
      </c>
      <c r="F977" s="1" t="b">
        <v>0</v>
      </c>
      <c r="G977" s="1" t="b">
        <v>0</v>
      </c>
      <c r="H977" s="4">
        <v>0.46177345514297402</v>
      </c>
      <c r="N977" s="1">
        <v>979</v>
      </c>
      <c r="O977" s="1" t="s">
        <v>391</v>
      </c>
      <c r="P977" s="1"/>
    </row>
    <row r="978" spans="1:16" ht="13">
      <c r="A978" s="1" t="s">
        <v>2012</v>
      </c>
      <c r="B978" s="1" t="e">
        <f>VLOOKUP(A978,'for review'!$B$1:$K$532,1,FALSE)</f>
        <v>#N/A</v>
      </c>
      <c r="C978" s="1" t="e">
        <f>VLOOKUP(A978,'for review 2'!$C$1:$D$1952,1,FALSE)</f>
        <v>#N/A</v>
      </c>
      <c r="D978" s="1" t="s">
        <v>2013</v>
      </c>
      <c r="E978" s="3">
        <v>44304.333344907405</v>
      </c>
      <c r="F978" s="1" t="b">
        <v>0</v>
      </c>
      <c r="G978" s="1" t="b">
        <v>0</v>
      </c>
      <c r="H978" s="4">
        <v>0.83604514598846402</v>
      </c>
      <c r="I978" s="7" t="b">
        <v>0</v>
      </c>
      <c r="N978" s="1">
        <v>980</v>
      </c>
      <c r="O978" s="1" t="s">
        <v>27</v>
      </c>
      <c r="P978" s="1"/>
    </row>
    <row r="979" spans="1:16" ht="13">
      <c r="A979" s="1" t="s">
        <v>2014</v>
      </c>
      <c r="B979" s="1" t="e">
        <f>VLOOKUP(A979,'for review'!$B$1:$K$532,1,FALSE)</f>
        <v>#N/A</v>
      </c>
      <c r="C979" s="1" t="str">
        <f>VLOOKUP(A979,'for review 2'!$C$1:$D$1952,1,FALSE)</f>
        <v>602e27a3606c674236c8309d</v>
      </c>
      <c r="D979" s="1" t="s">
        <v>2015</v>
      </c>
      <c r="E979" s="3">
        <v>44245.333344907405</v>
      </c>
      <c r="F979" s="1" t="b">
        <v>1</v>
      </c>
      <c r="G979" s="1" t="b">
        <v>0</v>
      </c>
      <c r="H979" s="4">
        <v>0.423704653978347</v>
      </c>
      <c r="N979" s="1">
        <v>981</v>
      </c>
      <c r="O979" s="1" t="s">
        <v>41</v>
      </c>
      <c r="P979" s="1"/>
    </row>
    <row r="980" spans="1:16" ht="13">
      <c r="A980" s="1" t="s">
        <v>2016</v>
      </c>
      <c r="B980" s="1" t="e">
        <f>VLOOKUP(A980,'for review'!$B$1:$K$532,1,FALSE)</f>
        <v>#N/A</v>
      </c>
      <c r="C980" s="1" t="e">
        <f>VLOOKUP(A980,'for review 2'!$C$1:$D$1952,1,FALSE)</f>
        <v>#N/A</v>
      </c>
      <c r="D980" s="1" t="s">
        <v>2017</v>
      </c>
      <c r="E980" s="3">
        <v>44245.375011574077</v>
      </c>
      <c r="F980" s="1" t="b">
        <v>0</v>
      </c>
      <c r="G980" s="1" t="s">
        <v>85</v>
      </c>
      <c r="H980" s="4">
        <v>0.431977659463882</v>
      </c>
      <c r="I980" s="7" t="b">
        <v>0</v>
      </c>
      <c r="N980" s="1">
        <v>982</v>
      </c>
      <c r="O980" s="1" t="s">
        <v>27</v>
      </c>
      <c r="P980" s="1"/>
    </row>
    <row r="981" spans="1:16" ht="13">
      <c r="A981" s="1" t="s">
        <v>2018</v>
      </c>
      <c r="B981" s="1" t="e">
        <f>VLOOKUP(A981,'for review'!$B$1:$K$532,1,FALSE)</f>
        <v>#N/A</v>
      </c>
      <c r="C981" s="1" t="e">
        <f>VLOOKUP(A981,'for review 2'!$C$1:$D$1952,1,FALSE)</f>
        <v>#N/A</v>
      </c>
      <c r="D981" s="1" t="s">
        <v>2019</v>
      </c>
      <c r="E981" s="3">
        <v>44369.833344907405</v>
      </c>
      <c r="F981" s="1" t="b">
        <v>0</v>
      </c>
      <c r="G981" s="1" t="b">
        <v>0</v>
      </c>
      <c r="H981" s="4">
        <v>0.79574877023696899</v>
      </c>
      <c r="N981" s="1">
        <v>983</v>
      </c>
      <c r="O981" s="1" t="s">
        <v>174</v>
      </c>
      <c r="P981" s="1"/>
    </row>
    <row r="982" spans="1:16" ht="13">
      <c r="A982" s="1" t="s">
        <v>2020</v>
      </c>
      <c r="B982" s="1" t="e">
        <f>VLOOKUP(A982,'for review'!$B$1:$K$532,1,FALSE)</f>
        <v>#N/A</v>
      </c>
      <c r="C982" s="1" t="str">
        <f>VLOOKUP(A982,'for review 2'!$C$1:$D$1952,1,FALSE)</f>
        <v>602e40ebaa94784b7930916a</v>
      </c>
      <c r="D982" s="1" t="s">
        <v>2021</v>
      </c>
      <c r="E982" s="3">
        <v>44245.416678240741</v>
      </c>
      <c r="F982" s="1" t="b">
        <v>1</v>
      </c>
      <c r="G982" s="1" t="s">
        <v>85</v>
      </c>
      <c r="H982" s="4">
        <v>0.61363929510116499</v>
      </c>
      <c r="N982" s="1">
        <v>984</v>
      </c>
      <c r="O982" s="1" t="s">
        <v>41</v>
      </c>
      <c r="P982" s="1"/>
    </row>
    <row r="983" spans="1:16" ht="13">
      <c r="A983" s="1" t="s">
        <v>2022</v>
      </c>
      <c r="B983" s="1" t="str">
        <f>VLOOKUP(A983,'for review'!$B$1:$K$532,1,FALSE)</f>
        <v>602e4ca8fc6b517bc96115e1</v>
      </c>
      <c r="C983" s="1" t="e">
        <f>VLOOKUP(A983,'for review 2'!$C$1:$D$1952,1,FALSE)</f>
        <v>#N/A</v>
      </c>
      <c r="D983" s="1" t="s">
        <v>2023</v>
      </c>
      <c r="E983" s="3">
        <v>44245.458344907405</v>
      </c>
      <c r="F983" s="1" t="b">
        <v>1</v>
      </c>
      <c r="G983" s="1" t="b">
        <v>0</v>
      </c>
      <c r="H983" s="4">
        <v>0.43774366378784102</v>
      </c>
      <c r="N983" s="1">
        <v>985</v>
      </c>
      <c r="O983" s="1" t="s">
        <v>41</v>
      </c>
      <c r="P983" s="1"/>
    </row>
    <row r="984" spans="1:16" ht="13">
      <c r="A984" s="1" t="s">
        <v>2024</v>
      </c>
      <c r="B984" s="1" t="e">
        <f>VLOOKUP(A984,'for review'!$B$1:$K$532,1,FALSE)</f>
        <v>#N/A</v>
      </c>
      <c r="C984" s="1" t="str">
        <f>VLOOKUP(A984,'for review 2'!$C$1:$D$1952,1,FALSE)</f>
        <v>607bf39e9aa860533433df9e</v>
      </c>
      <c r="D984" s="1" t="s">
        <v>2025</v>
      </c>
      <c r="E984" s="3">
        <v>44304.333344907405</v>
      </c>
      <c r="F984" s="1" t="b">
        <v>1</v>
      </c>
      <c r="G984" s="1" t="b">
        <v>0</v>
      </c>
      <c r="H984" s="4">
        <v>0.82076936960220304</v>
      </c>
      <c r="N984" s="1">
        <v>986</v>
      </c>
      <c r="O984" s="1" t="s">
        <v>19</v>
      </c>
      <c r="P984" s="1"/>
    </row>
    <row r="985" spans="1:16" ht="13">
      <c r="A985" s="1" t="s">
        <v>2026</v>
      </c>
      <c r="B985" s="1" t="e">
        <f>VLOOKUP(A985,'for review'!$B$1:$K$532,1,FALSE)</f>
        <v>#N/A</v>
      </c>
      <c r="C985" s="1" t="str">
        <f>VLOOKUP(A985,'for review 2'!$C$1:$D$1952,1,FALSE)</f>
        <v>602e83ccdd3726613111a75e</v>
      </c>
      <c r="D985" s="1" t="s">
        <v>2027</v>
      </c>
      <c r="E985" s="3">
        <v>44245.625011574077</v>
      </c>
      <c r="F985" s="1" t="b">
        <v>1</v>
      </c>
      <c r="G985" s="1" t="b">
        <v>0</v>
      </c>
      <c r="H985" s="4">
        <v>0.42901831865310602</v>
      </c>
      <c r="N985" s="1">
        <v>987</v>
      </c>
      <c r="O985" s="1" t="s">
        <v>19</v>
      </c>
      <c r="P985" s="1"/>
    </row>
    <row r="986" spans="1:16" ht="13">
      <c r="A986" s="1" t="s">
        <v>2028</v>
      </c>
      <c r="B986" s="1" t="e">
        <f>VLOOKUP(A986,'for review'!$B$1:$K$532,1,FALSE)</f>
        <v>#N/A</v>
      </c>
      <c r="C986" s="1" t="e">
        <f>VLOOKUP(A986,'for review 2'!$C$1:$D$1952,1,FALSE)</f>
        <v>#N/A</v>
      </c>
      <c r="D986" s="1" t="s">
        <v>2029</v>
      </c>
      <c r="E986" s="3">
        <v>44245.708356481482</v>
      </c>
      <c r="F986" s="1" t="b">
        <v>0</v>
      </c>
      <c r="G986" s="1" t="b">
        <v>0</v>
      </c>
      <c r="H986" s="4">
        <v>0.53257095813751198</v>
      </c>
      <c r="N986" s="1">
        <v>988</v>
      </c>
      <c r="O986" s="1" t="s">
        <v>27</v>
      </c>
      <c r="P986" s="1"/>
    </row>
    <row r="987" spans="1:16" ht="13">
      <c r="A987" s="1" t="s">
        <v>2030</v>
      </c>
      <c r="B987" s="1" t="e">
        <f>VLOOKUP(A987,'for review'!$B$1:$K$532,1,FALSE)</f>
        <v>#N/A</v>
      </c>
      <c r="C987" s="1" t="str">
        <f>VLOOKUP(A987,'for review 2'!$C$1:$D$1952,1,FALSE)</f>
        <v>602ea54cfb007b535c0a85a6</v>
      </c>
      <c r="D987" s="1" t="s">
        <v>2031</v>
      </c>
      <c r="E987" s="3">
        <v>44245.708425925928</v>
      </c>
      <c r="F987" s="1" t="b">
        <v>1</v>
      </c>
      <c r="G987" s="1" t="b">
        <v>0</v>
      </c>
      <c r="H987" s="4">
        <v>0.39782258868217402</v>
      </c>
      <c r="N987" s="1">
        <v>989</v>
      </c>
      <c r="O987" s="1" t="s">
        <v>70</v>
      </c>
      <c r="P987" s="1"/>
    </row>
    <row r="988" spans="1:16" ht="13">
      <c r="A988" s="1" t="s">
        <v>2032</v>
      </c>
      <c r="B988" s="1" t="e">
        <f>VLOOKUP(A988,'for review'!$B$1:$K$532,1,FALSE)</f>
        <v>#N/A</v>
      </c>
      <c r="C988" s="1" t="e">
        <f>VLOOKUP(A988,'for review 2'!$C$1:$D$1952,1,FALSE)</f>
        <v>#N/A</v>
      </c>
      <c r="D988" s="1" t="s">
        <v>2033</v>
      </c>
      <c r="E988" s="3">
        <v>44245.750011574077</v>
      </c>
      <c r="F988" s="1" t="b">
        <v>0</v>
      </c>
      <c r="G988" s="1" t="b">
        <v>0</v>
      </c>
      <c r="H988" s="4">
        <v>0.79316103458404497</v>
      </c>
      <c r="I988" s="7" t="b">
        <v>0</v>
      </c>
      <c r="N988" s="1">
        <v>990</v>
      </c>
      <c r="O988" s="1" t="s">
        <v>41</v>
      </c>
      <c r="P988" s="1"/>
    </row>
    <row r="989" spans="1:16" ht="13">
      <c r="A989" s="1" t="s">
        <v>2034</v>
      </c>
      <c r="B989" s="1" t="e">
        <f>VLOOKUP(A989,'for review'!$B$1:$K$532,1,FALSE)</f>
        <v>#N/A</v>
      </c>
      <c r="C989" s="1" t="e">
        <f>VLOOKUP(A989,'for review 2'!$C$1:$D$1952,1,FALSE)</f>
        <v>#N/A</v>
      </c>
      <c r="D989" s="1" t="s">
        <v>2035</v>
      </c>
      <c r="E989" s="3">
        <v>44245.750011574077</v>
      </c>
      <c r="F989" s="1" t="b">
        <v>0</v>
      </c>
      <c r="G989" s="1" t="b">
        <v>0</v>
      </c>
      <c r="H989" s="4">
        <v>0.61038267612457198</v>
      </c>
      <c r="N989" s="1">
        <v>991</v>
      </c>
      <c r="O989" s="1" t="s">
        <v>41</v>
      </c>
      <c r="P989" s="1"/>
    </row>
    <row r="990" spans="1:16" ht="13">
      <c r="A990" s="1" t="s">
        <v>2036</v>
      </c>
      <c r="B990" s="1" t="e">
        <f>VLOOKUP(A990,'for review'!$B$1:$K$532,1,FALSE)</f>
        <v>#N/A</v>
      </c>
      <c r="C990" s="1" t="e">
        <f>VLOOKUP(A990,'for review 2'!$C$1:$D$1952,1,FALSE)</f>
        <v>#N/A</v>
      </c>
      <c r="D990" s="1" t="s">
        <v>2037</v>
      </c>
      <c r="E990" s="3">
        <v>44245.791678240741</v>
      </c>
      <c r="F990" s="1" t="b">
        <v>0</v>
      </c>
      <c r="G990" s="1" t="b">
        <v>0</v>
      </c>
      <c r="H990" s="4">
        <v>0.75768798589706399</v>
      </c>
      <c r="N990" s="1">
        <v>992</v>
      </c>
      <c r="O990" s="1" t="s">
        <v>27</v>
      </c>
      <c r="P990" s="1"/>
    </row>
    <row r="991" spans="1:16" ht="13">
      <c r="A991" s="1" t="s">
        <v>2038</v>
      </c>
      <c r="B991" s="1" t="e">
        <f>VLOOKUP(A991,'for review'!$B$1:$K$532,1,FALSE)</f>
        <v>#N/A</v>
      </c>
      <c r="C991" s="1" t="e">
        <f>VLOOKUP(A991,'for review 2'!$C$1:$D$1952,1,FALSE)</f>
        <v>#N/A</v>
      </c>
      <c r="D991" s="1" t="s">
        <v>2039</v>
      </c>
      <c r="E991" s="3">
        <v>44245.875011574077</v>
      </c>
      <c r="F991" s="1" t="b">
        <v>0</v>
      </c>
      <c r="G991" s="1" t="b">
        <v>0</v>
      </c>
      <c r="H991" s="4">
        <v>0.68209367990493697</v>
      </c>
      <c r="N991" s="1">
        <v>993</v>
      </c>
      <c r="O991" s="1" t="s">
        <v>27</v>
      </c>
      <c r="P991" s="1"/>
    </row>
    <row r="992" spans="1:16" ht="13">
      <c r="A992" s="1" t="s">
        <v>2040</v>
      </c>
      <c r="B992" s="1" t="e">
        <f>VLOOKUP(A992,'for review'!$B$1:$K$532,1,FALSE)</f>
        <v>#N/A</v>
      </c>
      <c r="C992" s="1" t="str">
        <f>VLOOKUP(A992,'for review 2'!$C$1:$D$1952,1,FALSE)</f>
        <v>602ee296fe1e70322e1ed43f</v>
      </c>
      <c r="D992" s="1" t="s">
        <v>2041</v>
      </c>
      <c r="E992" s="3">
        <v>44245.875057870369</v>
      </c>
      <c r="F992" s="1" t="b">
        <v>1</v>
      </c>
      <c r="G992" s="1" t="b">
        <v>0</v>
      </c>
      <c r="H992" s="4">
        <v>0.425087749958038</v>
      </c>
      <c r="N992" s="1">
        <v>994</v>
      </c>
      <c r="O992" s="1" t="s">
        <v>31</v>
      </c>
      <c r="P992" s="1"/>
    </row>
    <row r="993" spans="1:16" ht="13">
      <c r="A993" s="1" t="s">
        <v>2042</v>
      </c>
      <c r="B993" s="1" t="e">
        <f>VLOOKUP(A993,'for review'!$B$1:$K$532,1,FALSE)</f>
        <v>#N/A</v>
      </c>
      <c r="C993" s="1" t="e">
        <f>VLOOKUP(A993,'for review 2'!$C$1:$D$1952,1,FALSE)</f>
        <v>#N/A</v>
      </c>
      <c r="D993" s="1" t="s">
        <v>2043</v>
      </c>
      <c r="E993" s="3">
        <v>44245.916678240741</v>
      </c>
      <c r="F993" s="1" t="b">
        <v>0</v>
      </c>
      <c r="G993" s="1" t="b">
        <v>0</v>
      </c>
      <c r="H993" s="4">
        <v>0.42623445391654902</v>
      </c>
      <c r="N993" s="1">
        <v>995</v>
      </c>
      <c r="O993" s="1" t="s">
        <v>391</v>
      </c>
      <c r="P993" s="1"/>
    </row>
    <row r="994" spans="1:16" ht="13">
      <c r="A994" s="1" t="s">
        <v>2044</v>
      </c>
      <c r="B994" s="1" t="e">
        <f>VLOOKUP(A994,'for review'!$B$1:$K$532,1,FALSE)</f>
        <v>#N/A</v>
      </c>
      <c r="C994" s="1" t="e">
        <f>VLOOKUP(A994,'for review 2'!$C$1:$D$1952,1,FALSE)</f>
        <v>#N/A</v>
      </c>
      <c r="D994" s="1" t="s">
        <v>2045</v>
      </c>
      <c r="E994" s="3">
        <v>44246.000011574077</v>
      </c>
      <c r="F994" s="1" t="b">
        <v>0</v>
      </c>
      <c r="G994" s="1" t="b">
        <v>0</v>
      </c>
      <c r="H994" s="4">
        <v>0.46811872720718301</v>
      </c>
      <c r="N994" s="1">
        <v>996</v>
      </c>
      <c r="O994" s="1" t="s">
        <v>41</v>
      </c>
      <c r="P994" s="1"/>
    </row>
    <row r="995" spans="1:16" ht="13">
      <c r="A995" s="1" t="s">
        <v>2046</v>
      </c>
      <c r="B995" s="1" t="e">
        <f>VLOOKUP(A995,'for review'!$B$1:$K$532,1,FALSE)</f>
        <v>#N/A</v>
      </c>
      <c r="C995" s="1" t="e">
        <f>VLOOKUP(A995,'for review 2'!$C$1:$D$1952,1,FALSE)</f>
        <v>#N/A</v>
      </c>
      <c r="D995" s="1" t="s">
        <v>2047</v>
      </c>
      <c r="E995" s="3">
        <v>44245.958344907405</v>
      </c>
      <c r="F995" s="1" t="b">
        <v>0</v>
      </c>
      <c r="G995" s="1" t="b">
        <v>0</v>
      </c>
      <c r="H995" s="4">
        <v>0.431083083152771</v>
      </c>
      <c r="N995" s="1">
        <v>997</v>
      </c>
      <c r="O995" s="1" t="s">
        <v>41</v>
      </c>
      <c r="P995" s="1"/>
    </row>
    <row r="996" spans="1:16" ht="13">
      <c r="A996" s="1" t="s">
        <v>2048</v>
      </c>
      <c r="B996" s="1" t="e">
        <f>VLOOKUP(A996,'for review'!$B$1:$K$532,1,FALSE)</f>
        <v>#N/A</v>
      </c>
      <c r="C996" s="1" t="str">
        <f>VLOOKUP(A996,'for review 2'!$C$1:$D$1952,1,FALSE)</f>
        <v>602f1a43751f447e04d69db6</v>
      </c>
      <c r="D996" s="1" t="s">
        <v>2049</v>
      </c>
      <c r="E996" s="3">
        <v>44246.041678240741</v>
      </c>
      <c r="F996" s="1" t="b">
        <v>1</v>
      </c>
      <c r="G996" s="1" t="b">
        <v>0</v>
      </c>
      <c r="H996" s="4">
        <v>0.86733645200729304</v>
      </c>
      <c r="N996" s="1">
        <v>998</v>
      </c>
      <c r="O996" s="1" t="s">
        <v>27</v>
      </c>
      <c r="P996" s="1"/>
    </row>
    <row r="997" spans="1:16" ht="13">
      <c r="A997" s="1" t="s">
        <v>2050</v>
      </c>
      <c r="B997" s="1" t="e">
        <f>VLOOKUP(A997,'for review'!$B$1:$K$532,1,FALSE)</f>
        <v>#N/A</v>
      </c>
      <c r="C997" s="1" t="e">
        <f>VLOOKUP(A997,'for review 2'!$C$1:$D$1952,1,FALSE)</f>
        <v>#N/A</v>
      </c>
      <c r="D997" s="1" t="s">
        <v>2051</v>
      </c>
      <c r="E997" s="3">
        <v>44246.000011574077</v>
      </c>
      <c r="F997" s="1" t="b">
        <v>1</v>
      </c>
      <c r="G997" s="1" t="b">
        <v>0</v>
      </c>
      <c r="H997" s="4">
        <v>0.57728105783462502</v>
      </c>
      <c r="I997" s="2" t="b">
        <v>0</v>
      </c>
      <c r="J997" s="2" t="s">
        <v>17</v>
      </c>
      <c r="N997" s="1">
        <v>999</v>
      </c>
      <c r="O997" s="1" t="s">
        <v>27</v>
      </c>
      <c r="P997" s="1"/>
    </row>
    <row r="998" spans="1:16" ht="13">
      <c r="A998" s="1" t="s">
        <v>2052</v>
      </c>
      <c r="B998" s="1" t="e">
        <f>VLOOKUP(A998,'for review'!$B$1:$K$532,1,FALSE)</f>
        <v>#N/A</v>
      </c>
      <c r="C998" s="1" t="str">
        <f>VLOOKUP(A998,'for review 2'!$C$1:$D$1952,1,FALSE)</f>
        <v>602f6466761dd83f3efbaa55</v>
      </c>
      <c r="D998" s="1" t="s">
        <v>2053</v>
      </c>
      <c r="E998" s="3">
        <v>44244.291678240741</v>
      </c>
      <c r="F998" s="1" t="b">
        <v>1</v>
      </c>
      <c r="G998" s="1" t="b">
        <v>0</v>
      </c>
      <c r="H998" s="4">
        <v>0.38463643193244901</v>
      </c>
      <c r="N998" s="1">
        <v>1000</v>
      </c>
      <c r="O998" s="1" t="s">
        <v>70</v>
      </c>
      <c r="P998" s="1"/>
    </row>
    <row r="999" spans="1:16" ht="13">
      <c r="A999" s="1" t="s">
        <v>2054</v>
      </c>
      <c r="B999" s="1" t="e">
        <f>VLOOKUP(A999,'for review'!$B$1:$K$532,1,FALSE)</f>
        <v>#N/A</v>
      </c>
      <c r="C999" s="1" t="e">
        <f>VLOOKUP(A999,'for review 2'!$C$1:$D$1952,1,FALSE)</f>
        <v>#N/A</v>
      </c>
      <c r="D999" s="1" t="s">
        <v>2055</v>
      </c>
      <c r="E999" s="3">
        <v>44246.333344907405</v>
      </c>
      <c r="F999" s="1" t="b">
        <v>0</v>
      </c>
      <c r="G999" s="1" t="b">
        <v>0</v>
      </c>
      <c r="H999" s="4">
        <v>0.470686554908752</v>
      </c>
      <c r="I999" s="7" t="b">
        <v>0</v>
      </c>
      <c r="N999" s="1">
        <v>1001</v>
      </c>
      <c r="O999" s="1" t="s">
        <v>41</v>
      </c>
      <c r="P999" s="1"/>
    </row>
    <row r="1000" spans="1:16" ht="13">
      <c r="A1000" s="1" t="s">
        <v>2056</v>
      </c>
      <c r="B1000" s="1" t="e">
        <f>VLOOKUP(A1000,'for review'!$B$1:$K$532,1,FALSE)</f>
        <v>#N/A</v>
      </c>
      <c r="C1000" s="1" t="e">
        <f>VLOOKUP(A1000,'for review 2'!$C$1:$D$1952,1,FALSE)</f>
        <v>#N/A</v>
      </c>
      <c r="D1000" s="1" t="s">
        <v>2057</v>
      </c>
      <c r="E1000" s="3">
        <v>44246.375011574077</v>
      </c>
      <c r="F1000" s="1" t="b">
        <v>0</v>
      </c>
      <c r="G1000" s="1" t="b">
        <v>0</v>
      </c>
      <c r="H1000" s="4">
        <v>0.75442594289779596</v>
      </c>
      <c r="N1000" s="1">
        <v>1002</v>
      </c>
      <c r="O1000" s="1" t="s">
        <v>70</v>
      </c>
      <c r="P1000" s="1"/>
    </row>
    <row r="1001" spans="1:16" ht="13">
      <c r="A1001" s="1" t="s">
        <v>2058</v>
      </c>
      <c r="B1001" s="1" t="e">
        <f>VLOOKUP(A1001,'for review'!$B$1:$K$532,1,FALSE)</f>
        <v>#N/A</v>
      </c>
      <c r="C1001" s="1" t="str">
        <f>VLOOKUP(A1001,'for review 2'!$C$1:$D$1952,1,FALSE)</f>
        <v>602fb33f4086254a7435e1b9</v>
      </c>
      <c r="D1001" s="1" t="s">
        <v>2059</v>
      </c>
      <c r="E1001" s="3">
        <v>44246.500011574077</v>
      </c>
      <c r="F1001" s="1" t="b">
        <v>1</v>
      </c>
      <c r="G1001" s="1" t="s">
        <v>85</v>
      </c>
      <c r="H1001" s="4">
        <v>0.45711275935173001</v>
      </c>
      <c r="N1001" s="1">
        <v>1003</v>
      </c>
      <c r="O1001" s="1" t="s">
        <v>41</v>
      </c>
      <c r="P1001" s="1"/>
    </row>
    <row r="1002" spans="1:16" ht="13">
      <c r="A1002" s="1" t="s">
        <v>2060</v>
      </c>
      <c r="B1002" s="1" t="str">
        <f>VLOOKUP(A1002,'for review'!$B$1:$K$532,1,FALSE)</f>
        <v>602ff5dd6af50f3aef7ef68d</v>
      </c>
      <c r="C1002" s="1" t="e">
        <f>VLOOKUP(A1002,'for review 2'!$C$1:$D$1952,1,FALSE)</f>
        <v>#N/A</v>
      </c>
      <c r="D1002" s="1" t="s">
        <v>2061</v>
      </c>
      <c r="E1002" s="3">
        <v>44246.708344907405</v>
      </c>
      <c r="F1002" s="1" t="b">
        <v>1</v>
      </c>
      <c r="G1002" s="1" t="b">
        <v>0</v>
      </c>
      <c r="H1002" s="4">
        <v>0.68306815624237005</v>
      </c>
      <c r="N1002" s="1">
        <v>1004</v>
      </c>
      <c r="O1002" s="1" t="s">
        <v>41</v>
      </c>
      <c r="P1002" s="1"/>
    </row>
    <row r="1003" spans="1:16" ht="13">
      <c r="A1003" s="1" t="s">
        <v>2062</v>
      </c>
      <c r="B1003" s="1" t="str">
        <f>VLOOKUP(A1003,'for review'!$B$1:$K$532,1,FALSE)</f>
        <v>603022fbbba9f633b3285c0c</v>
      </c>
      <c r="C1003" s="1" t="e">
        <f>VLOOKUP(A1003,'for review 2'!$C$1:$D$1952,1,FALSE)</f>
        <v>#N/A</v>
      </c>
      <c r="D1003" s="1" t="s">
        <v>2063</v>
      </c>
      <c r="E1003" s="3">
        <v>44246.583368055559</v>
      </c>
      <c r="F1003" s="1" t="b">
        <v>0</v>
      </c>
      <c r="G1003" s="1" t="b">
        <v>0</v>
      </c>
      <c r="H1003" s="4">
        <v>0.71450269222259499</v>
      </c>
      <c r="N1003" s="1">
        <v>1005</v>
      </c>
      <c r="O1003" s="1" t="s">
        <v>27</v>
      </c>
      <c r="P1003" s="1"/>
    </row>
    <row r="1004" spans="1:16" ht="13">
      <c r="A1004" s="1" t="s">
        <v>2064</v>
      </c>
      <c r="B1004" s="1" t="e">
        <f>VLOOKUP(A1004,'for review'!$B$1:$K$532,1,FALSE)</f>
        <v>#N/A</v>
      </c>
      <c r="C1004" s="1" t="str">
        <f>VLOOKUP(A1004,'for review 2'!$C$1:$D$1952,1,FALSE)</f>
        <v>60302cfce189852e1b53bf75</v>
      </c>
      <c r="D1004" s="1" t="s">
        <v>2065</v>
      </c>
      <c r="E1004" s="3">
        <v>44246.875011574077</v>
      </c>
      <c r="F1004" s="1" t="b">
        <v>1</v>
      </c>
      <c r="G1004" s="1" t="b">
        <v>0</v>
      </c>
      <c r="H1004" s="4">
        <v>0.48118418455123901</v>
      </c>
      <c r="N1004" s="1">
        <v>1006</v>
      </c>
      <c r="O1004" s="1" t="s">
        <v>27</v>
      </c>
      <c r="P1004" s="1"/>
    </row>
    <row r="1005" spans="1:16" ht="13">
      <c r="A1005" s="1" t="s">
        <v>2066</v>
      </c>
      <c r="B1005" s="1" t="e">
        <f>VLOOKUP(A1005,'for review'!$B$1:$K$532,1,FALSE)</f>
        <v>#N/A</v>
      </c>
      <c r="C1005" s="1" t="str">
        <f>VLOOKUP(A1005,'for review 2'!$C$1:$D$1952,1,FALSE)</f>
        <v>603033dc97105a0accda0b03</v>
      </c>
      <c r="D1005" s="1" t="s">
        <v>2067</v>
      </c>
      <c r="E1005" s="3">
        <v>44246.666701388887</v>
      </c>
      <c r="F1005" s="1" t="b">
        <v>1</v>
      </c>
      <c r="G1005" s="1" t="b">
        <v>0</v>
      </c>
      <c r="H1005" s="4">
        <v>0.67198455333709695</v>
      </c>
      <c r="N1005" s="1">
        <v>1007</v>
      </c>
      <c r="O1005" s="1" t="s">
        <v>27</v>
      </c>
      <c r="P1005" s="1"/>
    </row>
    <row r="1006" spans="1:16" ht="13">
      <c r="A1006" s="1" t="s">
        <v>2068</v>
      </c>
      <c r="B1006" s="1" t="e">
        <f>VLOOKUP(A1006,'for review'!$B$1:$K$532,1,FALSE)</f>
        <v>#N/A</v>
      </c>
      <c r="C1006" s="1" t="e">
        <f>VLOOKUP(A1006,'for review 2'!$C$1:$D$1952,1,FALSE)</f>
        <v>#N/A</v>
      </c>
      <c r="D1006" s="1" t="s">
        <v>2069</v>
      </c>
      <c r="E1006" s="3">
        <v>44246.958344907405</v>
      </c>
      <c r="F1006" s="1" t="b">
        <v>0</v>
      </c>
      <c r="G1006" s="1" t="b">
        <v>0</v>
      </c>
      <c r="H1006" s="4">
        <v>0.61408108472824097</v>
      </c>
      <c r="N1006" s="1">
        <v>1008</v>
      </c>
      <c r="O1006" s="1" t="s">
        <v>41</v>
      </c>
      <c r="P1006" s="1"/>
    </row>
    <row r="1007" spans="1:16" ht="13">
      <c r="A1007" s="1" t="s">
        <v>2070</v>
      </c>
      <c r="B1007" s="1" t="e">
        <f>VLOOKUP(A1007,'for review'!$B$1:$K$532,1,FALSE)</f>
        <v>#N/A</v>
      </c>
      <c r="C1007" s="1" t="str">
        <f>VLOOKUP(A1007,'for review 2'!$C$1:$D$1952,1,FALSE)</f>
        <v>60305dbdd8b8d5580af06ca8</v>
      </c>
      <c r="D1007" s="1" t="s">
        <v>2071</v>
      </c>
      <c r="E1007" s="3">
        <v>44247.000011574077</v>
      </c>
      <c r="F1007" s="1" t="b">
        <v>1</v>
      </c>
      <c r="G1007" s="1" t="b">
        <v>0</v>
      </c>
      <c r="H1007" s="4">
        <v>0.46217364072799599</v>
      </c>
      <c r="N1007" s="1">
        <v>1009</v>
      </c>
      <c r="O1007" s="1" t="s">
        <v>41</v>
      </c>
      <c r="P1007" s="1"/>
    </row>
    <row r="1008" spans="1:16" ht="13">
      <c r="A1008" s="1" t="s">
        <v>2072</v>
      </c>
      <c r="B1008" s="1" t="e">
        <f>VLOOKUP(A1008,'for review'!$B$1:$K$532,1,FALSE)</f>
        <v>#N/A</v>
      </c>
      <c r="C1008" s="1" t="str">
        <f>VLOOKUP(A1008,'for review 2'!$C$1:$D$1952,1,FALSE)</f>
        <v>603092fa0e738717f6cbdfbb</v>
      </c>
      <c r="D1008" s="1" t="s">
        <v>2073</v>
      </c>
      <c r="E1008" s="3">
        <v>44247.166678240741</v>
      </c>
      <c r="F1008" s="1" t="b">
        <v>1</v>
      </c>
      <c r="G1008" s="1" t="s">
        <v>370</v>
      </c>
      <c r="H1008" s="4">
        <v>0.42189794778823803</v>
      </c>
      <c r="N1008" s="1">
        <v>1010</v>
      </c>
      <c r="O1008" s="1" t="s">
        <v>41</v>
      </c>
      <c r="P1008" s="1"/>
    </row>
    <row r="1009" spans="1:16" ht="13">
      <c r="A1009" s="1" t="s">
        <v>2074</v>
      </c>
      <c r="B1009" s="1" t="e">
        <f>VLOOKUP(A1009,'for review'!$B$1:$K$532,1,FALSE)</f>
        <v>#N/A</v>
      </c>
      <c r="C1009" s="1" t="e">
        <f>VLOOKUP(A1009,'for review 2'!$C$1:$D$1952,1,FALSE)</f>
        <v>#N/A</v>
      </c>
      <c r="D1009" s="1" t="s">
        <v>2075</v>
      </c>
      <c r="E1009" s="3">
        <v>44247.208344907405</v>
      </c>
      <c r="F1009" s="1" t="b">
        <v>0</v>
      </c>
      <c r="G1009" s="1" t="b">
        <v>0</v>
      </c>
      <c r="H1009" s="4">
        <v>0.41974925994873002</v>
      </c>
      <c r="I1009" s="7" t="b">
        <v>0</v>
      </c>
      <c r="N1009" s="1">
        <v>1011</v>
      </c>
      <c r="O1009" s="1" t="s">
        <v>41</v>
      </c>
      <c r="P1009" s="1"/>
    </row>
    <row r="1010" spans="1:16" ht="13">
      <c r="A1010" s="1" t="s">
        <v>2076</v>
      </c>
      <c r="B1010" s="1" t="e">
        <f>VLOOKUP(A1010,'for review'!$B$1:$K$532,1,FALSE)</f>
        <v>#N/A</v>
      </c>
      <c r="C1010" s="1" t="e">
        <f>VLOOKUP(A1010,'for review 2'!$C$1:$D$1952,1,FALSE)</f>
        <v>#N/A</v>
      </c>
      <c r="D1010" s="1" t="s">
        <v>2077</v>
      </c>
      <c r="E1010" s="3">
        <v>44247.208344907405</v>
      </c>
      <c r="F1010" s="1" t="b">
        <v>0</v>
      </c>
      <c r="G1010" s="1" t="b">
        <v>0</v>
      </c>
      <c r="H1010" s="4">
        <v>0.42460000514984098</v>
      </c>
      <c r="I1010" s="7" t="b">
        <v>0</v>
      </c>
      <c r="N1010" s="1">
        <v>1012</v>
      </c>
      <c r="O1010" s="1" t="s">
        <v>41</v>
      </c>
      <c r="P1010" s="1"/>
    </row>
    <row r="1011" spans="1:16" ht="13">
      <c r="A1011" s="1" t="s">
        <v>2078</v>
      </c>
      <c r="B1011" s="1" t="e">
        <f>VLOOKUP(A1011,'for review'!$B$1:$K$532,1,FALSE)</f>
        <v>#N/A</v>
      </c>
      <c r="C1011" s="1" t="e">
        <f>VLOOKUP(A1011,'for review 2'!$C$1:$D$1952,1,FALSE)</f>
        <v>#N/A</v>
      </c>
      <c r="D1011" s="1" t="s">
        <v>2079</v>
      </c>
      <c r="E1011" s="3">
        <v>44247.208391203705</v>
      </c>
      <c r="F1011" s="1" t="b">
        <v>0</v>
      </c>
      <c r="G1011" s="1" t="b">
        <v>0</v>
      </c>
      <c r="H1011" s="4">
        <v>0.66522812843322698</v>
      </c>
      <c r="I1011" s="7" t="b">
        <v>0</v>
      </c>
      <c r="N1011" s="1">
        <v>1013</v>
      </c>
      <c r="O1011" s="1" t="s">
        <v>41</v>
      </c>
      <c r="P1011" s="1"/>
    </row>
    <row r="1012" spans="1:16" ht="13">
      <c r="A1012" s="1" t="s">
        <v>2080</v>
      </c>
      <c r="B1012" s="1" t="e">
        <f>VLOOKUP(A1012,'for review'!$B$1:$K$532,1,FALSE)</f>
        <v>#N/A</v>
      </c>
      <c r="C1012" s="1" t="e">
        <f>VLOOKUP(A1012,'for review 2'!$C$1:$D$1952,1,FALSE)</f>
        <v>#N/A</v>
      </c>
      <c r="D1012" s="1" t="s">
        <v>2081</v>
      </c>
      <c r="E1012" s="3">
        <v>44247.333344907405</v>
      </c>
      <c r="F1012" s="1" t="b">
        <v>0</v>
      </c>
      <c r="G1012" s="1" t="b">
        <v>0</v>
      </c>
      <c r="H1012" s="4">
        <v>0.42743581533432001</v>
      </c>
      <c r="I1012" s="7" t="b">
        <v>0</v>
      </c>
      <c r="N1012" s="1">
        <v>1014</v>
      </c>
      <c r="O1012" s="1" t="s">
        <v>41</v>
      </c>
      <c r="P1012" s="1"/>
    </row>
    <row r="1013" spans="1:16" ht="13">
      <c r="A1013" s="1" t="s">
        <v>2082</v>
      </c>
      <c r="B1013" s="1" t="e">
        <f>VLOOKUP(A1013,'for review'!$B$1:$K$532,1,FALSE)</f>
        <v>#N/A</v>
      </c>
      <c r="C1013" s="1" t="e">
        <f>VLOOKUP(A1013,'for review 2'!$C$1:$D$1952,1,FALSE)</f>
        <v>#N/A</v>
      </c>
      <c r="D1013" s="1" t="s">
        <v>2083</v>
      </c>
      <c r="E1013" s="3">
        <v>44247.375011574077</v>
      </c>
      <c r="F1013" s="1" t="b">
        <v>0</v>
      </c>
      <c r="G1013" s="1" t="b">
        <v>0</v>
      </c>
      <c r="H1013" s="4">
        <v>0.89999997615814198</v>
      </c>
      <c r="N1013" s="1">
        <v>1015</v>
      </c>
      <c r="O1013" s="1" t="s">
        <v>41</v>
      </c>
      <c r="P1013" s="1"/>
    </row>
    <row r="1014" spans="1:16" ht="13">
      <c r="A1014" s="1" t="s">
        <v>2084</v>
      </c>
      <c r="B1014" s="1" t="e">
        <f>VLOOKUP(A1014,'for review'!$B$1:$K$532,1,FALSE)</f>
        <v>#N/A</v>
      </c>
      <c r="C1014" s="1" t="e">
        <f>VLOOKUP(A1014,'for review 2'!$C$1:$D$1952,1,FALSE)</f>
        <v>#N/A</v>
      </c>
      <c r="D1014" s="1" t="s">
        <v>2085</v>
      </c>
      <c r="E1014" s="3">
        <v>44247.458344907405</v>
      </c>
      <c r="F1014" s="1" t="b">
        <v>0</v>
      </c>
      <c r="G1014" s="1" t="b">
        <v>0</v>
      </c>
      <c r="H1014" s="4">
        <v>0.474982589483261</v>
      </c>
      <c r="I1014" s="7" t="b">
        <v>0</v>
      </c>
      <c r="N1014" s="1">
        <v>1016</v>
      </c>
      <c r="O1014" s="1" t="s">
        <v>27</v>
      </c>
      <c r="P1014" s="1"/>
    </row>
    <row r="1015" spans="1:16" ht="13">
      <c r="A1015" s="1" t="s">
        <v>2086</v>
      </c>
      <c r="B1015" s="1" t="e">
        <f>VLOOKUP(A1015,'for review'!$B$1:$K$532,1,FALSE)</f>
        <v>#N/A</v>
      </c>
      <c r="C1015" s="1" t="e">
        <f>VLOOKUP(A1015,'for review 2'!$C$1:$D$1952,1,FALSE)</f>
        <v>#N/A</v>
      </c>
      <c r="D1015" s="1" t="s">
        <v>2087</v>
      </c>
      <c r="E1015" s="3">
        <v>44247.500011574077</v>
      </c>
      <c r="F1015" s="1" t="b">
        <v>0</v>
      </c>
      <c r="G1015" s="1" t="b">
        <v>0</v>
      </c>
      <c r="H1015" s="4">
        <v>0.73250365257263095</v>
      </c>
      <c r="N1015" s="1">
        <v>1017</v>
      </c>
      <c r="O1015" s="1" t="s">
        <v>27</v>
      </c>
      <c r="P1015" s="1"/>
    </row>
    <row r="1016" spans="1:16" ht="13">
      <c r="A1016" s="1" t="s">
        <v>2088</v>
      </c>
      <c r="B1016" s="1" t="e">
        <f>VLOOKUP(A1016,'for review'!$B$1:$K$532,1,FALSE)</f>
        <v>#N/A</v>
      </c>
      <c r="C1016" s="1" t="e">
        <f>VLOOKUP(A1016,'for review 2'!$C$1:$D$1952,1,FALSE)</f>
        <v>#N/A</v>
      </c>
      <c r="D1016" s="1" t="s">
        <v>2089</v>
      </c>
      <c r="E1016" s="3">
        <v>44247.541678240741</v>
      </c>
      <c r="F1016" s="1" t="b">
        <v>0</v>
      </c>
      <c r="G1016" s="1" t="b">
        <v>0</v>
      </c>
      <c r="H1016" s="4">
        <v>0.72952395677566495</v>
      </c>
      <c r="N1016" s="1">
        <v>1018</v>
      </c>
      <c r="O1016" s="1" t="s">
        <v>41</v>
      </c>
      <c r="P1016" s="1"/>
    </row>
    <row r="1017" spans="1:16" ht="13">
      <c r="A1017" s="1" t="s">
        <v>2090</v>
      </c>
      <c r="B1017" s="1" t="e">
        <f>VLOOKUP(A1017,'for review'!$B$1:$K$532,1,FALSE)</f>
        <v>#N/A</v>
      </c>
      <c r="C1017" s="1" t="str">
        <f>VLOOKUP(A1017,'for review 2'!$C$1:$D$1952,1,FALSE)</f>
        <v>60311d43c6276d25f422bded</v>
      </c>
      <c r="D1017" s="1" t="s">
        <v>2091</v>
      </c>
      <c r="E1017" s="3">
        <v>44247.583344907405</v>
      </c>
      <c r="F1017" s="1" t="b">
        <v>1</v>
      </c>
      <c r="G1017" s="1" t="b">
        <v>0</v>
      </c>
      <c r="H1017" s="4">
        <v>0.425120890140533</v>
      </c>
      <c r="N1017" s="1">
        <v>1019</v>
      </c>
      <c r="O1017" s="1" t="s">
        <v>19</v>
      </c>
      <c r="P1017" s="1"/>
    </row>
    <row r="1018" spans="1:16" ht="13">
      <c r="A1018" s="1" t="s">
        <v>2092</v>
      </c>
      <c r="B1018" s="1" t="e">
        <f>VLOOKUP(A1018,'for review'!$B$1:$K$532,1,FALSE)</f>
        <v>#N/A</v>
      </c>
      <c r="C1018" s="1" t="str">
        <f>VLOOKUP(A1018,'for review 2'!$C$1:$D$1952,1,FALSE)</f>
        <v>60316fae056337312515b995</v>
      </c>
      <c r="D1018" s="1" t="s">
        <v>2093</v>
      </c>
      <c r="E1018" s="3">
        <v>44247.750011574077</v>
      </c>
      <c r="F1018" s="1" t="b">
        <v>1</v>
      </c>
      <c r="G1018" s="1" t="b">
        <v>0</v>
      </c>
      <c r="H1018" s="4">
        <v>0.42505189776420499</v>
      </c>
      <c r="N1018" s="1">
        <v>1020</v>
      </c>
      <c r="O1018" s="1" t="s">
        <v>27</v>
      </c>
      <c r="P1018" s="1"/>
    </row>
    <row r="1019" spans="1:16" ht="13">
      <c r="A1019" s="1" t="s">
        <v>2094</v>
      </c>
      <c r="B1019" s="1" t="e">
        <f>VLOOKUP(A1019,'for review'!$B$1:$K$532,1,FALSE)</f>
        <v>#N/A</v>
      </c>
      <c r="C1019" s="1" t="str">
        <f>VLOOKUP(A1019,'for review 2'!$C$1:$D$1952,1,FALSE)</f>
        <v>60317340056337312515bb91</v>
      </c>
      <c r="D1019" s="1" t="s">
        <v>2095</v>
      </c>
      <c r="E1019" s="3">
        <v>44247.833344907405</v>
      </c>
      <c r="F1019" s="1" t="b">
        <v>1</v>
      </c>
      <c r="G1019" s="1" t="b">
        <v>0</v>
      </c>
      <c r="H1019" s="4">
        <v>0.73865520954132002</v>
      </c>
      <c r="N1019" s="1">
        <v>1021</v>
      </c>
      <c r="O1019" s="1" t="s">
        <v>41</v>
      </c>
      <c r="P1019" s="1"/>
    </row>
    <row r="1020" spans="1:16" ht="13">
      <c r="A1020" s="1" t="s">
        <v>2096</v>
      </c>
      <c r="B1020" s="1" t="e">
        <f>VLOOKUP(A1020,'for review'!$B$1:$K$532,1,FALSE)</f>
        <v>#N/A</v>
      </c>
      <c r="C1020" s="1" t="e">
        <f>VLOOKUP(A1020,'for review 2'!$C$1:$D$1952,1,FALSE)</f>
        <v>#N/A</v>
      </c>
      <c r="D1020" s="1" t="s">
        <v>2097</v>
      </c>
      <c r="E1020" s="3">
        <v>44247.666678240741</v>
      </c>
      <c r="F1020" s="1" t="b">
        <v>0</v>
      </c>
      <c r="G1020" s="1" t="b">
        <v>0</v>
      </c>
      <c r="H1020" s="4">
        <v>0.46799045801162698</v>
      </c>
      <c r="I1020" s="7" t="b">
        <v>0</v>
      </c>
      <c r="N1020" s="1">
        <v>1022</v>
      </c>
      <c r="O1020" s="1" t="s">
        <v>41</v>
      </c>
      <c r="P1020" s="1"/>
    </row>
    <row r="1021" spans="1:16" ht="13">
      <c r="A1021" s="1" t="s">
        <v>2098</v>
      </c>
      <c r="B1021" s="1" t="e">
        <f>VLOOKUP(A1021,'for review'!$B$1:$K$532,1,FALSE)</f>
        <v>#N/A</v>
      </c>
      <c r="C1021" s="1" t="str">
        <f>VLOOKUP(A1021,'for review 2'!$C$1:$D$1952,1,FALSE)</f>
        <v>607be6594a35c55b167acb2d</v>
      </c>
      <c r="D1021" s="1" t="s">
        <v>2099</v>
      </c>
      <c r="E1021" s="3">
        <v>44304.291678240741</v>
      </c>
      <c r="F1021" s="1" t="b">
        <v>1</v>
      </c>
      <c r="G1021" s="1" t="b">
        <v>0</v>
      </c>
      <c r="H1021" s="4">
        <v>0.69750994443893399</v>
      </c>
      <c r="N1021" s="1">
        <v>1023</v>
      </c>
      <c r="O1021" s="1" t="s">
        <v>27</v>
      </c>
      <c r="P1021" s="1"/>
    </row>
    <row r="1022" spans="1:16" ht="13">
      <c r="A1022" s="1" t="s">
        <v>2100</v>
      </c>
      <c r="B1022" s="1" t="e">
        <f>VLOOKUP(A1022,'for review'!$B$1:$K$532,1,FALSE)</f>
        <v>#N/A</v>
      </c>
      <c r="C1022" s="1" t="e">
        <f>VLOOKUP(A1022,'for review 2'!$C$1:$D$1952,1,FALSE)</f>
        <v>#N/A</v>
      </c>
      <c r="D1022" s="1" t="s">
        <v>2101</v>
      </c>
      <c r="E1022" s="3">
        <v>44248.291678240741</v>
      </c>
      <c r="F1022" s="1" t="b">
        <v>0</v>
      </c>
      <c r="G1022" s="1" t="b">
        <v>0</v>
      </c>
      <c r="H1022" s="4">
        <v>0.43557828664779602</v>
      </c>
      <c r="N1022" s="1">
        <v>1024</v>
      </c>
      <c r="O1022" s="1" t="s">
        <v>41</v>
      </c>
      <c r="P1022" s="1"/>
    </row>
    <row r="1023" spans="1:16" ht="13">
      <c r="A1023" s="1" t="s">
        <v>2102</v>
      </c>
      <c r="B1023" s="1" t="e">
        <f>VLOOKUP(A1023,'for review'!$B$1:$K$532,1,FALSE)</f>
        <v>#N/A</v>
      </c>
      <c r="C1023" s="1" t="str">
        <f>VLOOKUP(A1023,'for review 2'!$C$1:$D$1952,1,FALSE)</f>
        <v>60322e330e22735d740c3881</v>
      </c>
      <c r="D1023" s="1" t="s">
        <v>2103</v>
      </c>
      <c r="E1023" s="3">
        <v>44248.375011574077</v>
      </c>
      <c r="F1023" s="1" t="b">
        <v>1</v>
      </c>
      <c r="G1023" s="1" t="s">
        <v>52</v>
      </c>
      <c r="H1023" s="4">
        <v>0.80307447910308805</v>
      </c>
      <c r="N1023" s="1">
        <v>1025</v>
      </c>
      <c r="O1023" s="1" t="s">
        <v>27</v>
      </c>
      <c r="P1023" s="1"/>
    </row>
    <row r="1024" spans="1:16" ht="13">
      <c r="A1024" s="1" t="s">
        <v>2104</v>
      </c>
      <c r="B1024" s="1" t="e">
        <f>VLOOKUP(A1024,'for review'!$B$1:$K$532,1,FALSE)</f>
        <v>#N/A</v>
      </c>
      <c r="C1024" s="1" t="e">
        <f>VLOOKUP(A1024,'for review 2'!$C$1:$D$1952,1,FALSE)</f>
        <v>#N/A</v>
      </c>
      <c r="D1024" s="1" t="s">
        <v>2105</v>
      </c>
      <c r="E1024" s="3">
        <v>44248.375011574077</v>
      </c>
      <c r="F1024" s="1" t="b">
        <v>0</v>
      </c>
      <c r="G1024" s="1" t="b">
        <v>0</v>
      </c>
      <c r="H1024" s="4">
        <v>0.88020408153533902</v>
      </c>
      <c r="N1024" s="1">
        <v>1026</v>
      </c>
      <c r="O1024" s="1" t="s">
        <v>522</v>
      </c>
      <c r="P1024" s="1"/>
    </row>
    <row r="1025" spans="1:16" ht="13">
      <c r="A1025" s="1" t="s">
        <v>2106</v>
      </c>
      <c r="B1025" s="1" t="e">
        <f>VLOOKUP(A1025,'for review'!$B$1:$K$532,1,FALSE)</f>
        <v>#N/A</v>
      </c>
      <c r="C1025" s="1" t="str">
        <f>VLOOKUP(A1025,'for review 2'!$C$1:$D$1952,1,FALSE)</f>
        <v>60322ca347fc6f03073721e1</v>
      </c>
      <c r="D1025" s="1" t="s">
        <v>2107</v>
      </c>
      <c r="E1025" s="3">
        <v>44248.375011574077</v>
      </c>
      <c r="F1025" s="1" t="b">
        <v>1</v>
      </c>
      <c r="G1025" s="1" t="b">
        <v>0</v>
      </c>
      <c r="H1025" s="4">
        <v>0.40373721718788103</v>
      </c>
      <c r="N1025" s="1">
        <v>1027</v>
      </c>
      <c r="O1025" s="1" t="s">
        <v>24</v>
      </c>
      <c r="P1025" s="1"/>
    </row>
    <row r="1026" spans="1:16" ht="13">
      <c r="A1026" s="1" t="s">
        <v>2108</v>
      </c>
      <c r="B1026" s="1" t="e">
        <f>VLOOKUP(A1026,'for review'!$B$1:$K$532,1,FALSE)</f>
        <v>#N/A</v>
      </c>
      <c r="C1026" s="1" t="e">
        <f>VLOOKUP(A1026,'for review 2'!$C$1:$D$1952,1,FALSE)</f>
        <v>#N/A</v>
      </c>
      <c r="D1026" s="1" t="s">
        <v>2109</v>
      </c>
      <c r="E1026" s="3">
        <v>44248.333344907405</v>
      </c>
      <c r="F1026" s="1" t="b">
        <v>0</v>
      </c>
      <c r="G1026" s="1" t="b">
        <v>0</v>
      </c>
      <c r="H1026" s="4">
        <v>0.89999997615814198</v>
      </c>
      <c r="N1026" s="1">
        <v>1028</v>
      </c>
      <c r="O1026" s="1" t="s">
        <v>24</v>
      </c>
      <c r="P1026" s="1"/>
    </row>
    <row r="1027" spans="1:16" ht="13">
      <c r="A1027" s="1" t="s">
        <v>2110</v>
      </c>
      <c r="B1027" s="1" t="e">
        <f>VLOOKUP(A1027,'for review'!$B$1:$K$532,1,FALSE)</f>
        <v>#N/A</v>
      </c>
      <c r="C1027" s="1" t="e">
        <f>VLOOKUP(A1027,'for review 2'!$C$1:$D$1952,1,FALSE)</f>
        <v>#N/A</v>
      </c>
      <c r="D1027" s="1" t="s">
        <v>2111</v>
      </c>
      <c r="E1027" s="3">
        <v>44248.416678240741</v>
      </c>
      <c r="F1027" s="1" t="b">
        <v>0</v>
      </c>
      <c r="G1027" s="1" t="b">
        <v>0</v>
      </c>
      <c r="H1027" s="4">
        <v>0.47251176834106401</v>
      </c>
      <c r="I1027" s="7" t="b">
        <v>0</v>
      </c>
      <c r="N1027" s="1">
        <v>1029</v>
      </c>
      <c r="O1027" s="1" t="s">
        <v>27</v>
      </c>
      <c r="P1027" s="1"/>
    </row>
    <row r="1028" spans="1:16" ht="13">
      <c r="A1028" s="1" t="s">
        <v>2112</v>
      </c>
      <c r="B1028" s="1" t="e">
        <f>VLOOKUP(A1028,'for review'!$B$1:$K$532,1,FALSE)</f>
        <v>#N/A</v>
      </c>
      <c r="C1028" s="1" t="e">
        <f>VLOOKUP(A1028,'for review 2'!$C$1:$D$1952,1,FALSE)</f>
        <v>#N/A</v>
      </c>
      <c r="D1028" s="1" t="s">
        <v>2113</v>
      </c>
      <c r="E1028" s="3">
        <v>44248.375023148146</v>
      </c>
      <c r="F1028" s="1" t="b">
        <v>0</v>
      </c>
      <c r="G1028" s="1" t="b">
        <v>0</v>
      </c>
      <c r="H1028" s="4">
        <v>0.65418910980224598</v>
      </c>
      <c r="N1028" s="1">
        <v>1030</v>
      </c>
      <c r="O1028" s="1" t="s">
        <v>24</v>
      </c>
      <c r="P1028" s="1"/>
    </row>
    <row r="1029" spans="1:16" ht="13">
      <c r="A1029" s="1" t="s">
        <v>2114</v>
      </c>
      <c r="B1029" s="1" t="e">
        <f>VLOOKUP(A1029,'for review'!$B$1:$K$532,1,FALSE)</f>
        <v>#N/A</v>
      </c>
      <c r="C1029" s="1" t="e">
        <f>VLOOKUP(A1029,'for review 2'!$C$1:$D$1952,1,FALSE)</f>
        <v>#N/A</v>
      </c>
      <c r="D1029" s="1" t="s">
        <v>2115</v>
      </c>
      <c r="E1029" s="3">
        <v>44248.416678240741</v>
      </c>
      <c r="F1029" s="1" t="b">
        <v>0</v>
      </c>
      <c r="G1029" s="1" t="b">
        <v>0</v>
      </c>
      <c r="H1029" s="4">
        <v>0.42776516079902599</v>
      </c>
      <c r="N1029" s="1">
        <v>1031</v>
      </c>
      <c r="O1029" s="1" t="s">
        <v>38</v>
      </c>
      <c r="P1029" s="1"/>
    </row>
    <row r="1030" spans="1:16" ht="13">
      <c r="A1030" s="1" t="s">
        <v>2116</v>
      </c>
      <c r="B1030" s="1" t="e">
        <f>VLOOKUP(A1030,'for review'!$B$1:$K$532,1,FALSE)</f>
        <v>#N/A</v>
      </c>
      <c r="C1030" s="1" t="e">
        <f>VLOOKUP(A1030,'for review 2'!$C$1:$D$1952,1,FALSE)</f>
        <v>#N/A</v>
      </c>
      <c r="D1030" s="1" t="s">
        <v>2117</v>
      </c>
      <c r="E1030" s="3">
        <v>44248.291678240741</v>
      </c>
      <c r="F1030" s="1" t="b">
        <v>0</v>
      </c>
      <c r="G1030" s="1" t="b">
        <v>0</v>
      </c>
      <c r="H1030" s="4">
        <v>0.66430884599685602</v>
      </c>
      <c r="N1030" s="1">
        <v>1032</v>
      </c>
      <c r="O1030" s="1" t="s">
        <v>24</v>
      </c>
      <c r="P1030" s="1"/>
    </row>
    <row r="1031" spans="1:16" ht="13">
      <c r="A1031" s="1" t="s">
        <v>2118</v>
      </c>
      <c r="B1031" s="1" t="e">
        <f>VLOOKUP(A1031,'for review'!$B$1:$K$532,1,FALSE)</f>
        <v>#N/A</v>
      </c>
      <c r="C1031" s="1" t="str">
        <f>VLOOKUP(A1031,'for review 2'!$C$1:$D$1952,1,FALSE)</f>
        <v>603236ad5b726c329de92c58</v>
      </c>
      <c r="D1031" s="1" t="s">
        <v>2119</v>
      </c>
      <c r="E1031" s="3">
        <v>44248.333344907405</v>
      </c>
      <c r="F1031" s="1" t="b">
        <v>1</v>
      </c>
      <c r="G1031" s="1" t="b">
        <v>0</v>
      </c>
      <c r="H1031" s="4">
        <v>0.421998471021652</v>
      </c>
      <c r="N1031" s="1">
        <v>1033</v>
      </c>
      <c r="O1031" s="1" t="s">
        <v>24</v>
      </c>
      <c r="P1031" s="1"/>
    </row>
    <row r="1032" spans="1:16" ht="13">
      <c r="A1032" s="1" t="s">
        <v>2120</v>
      </c>
      <c r="B1032" s="1" t="str">
        <f>VLOOKUP(A1032,'for review'!$B$1:$K$532,1,FALSE)</f>
        <v>6032370a5b726c329de92cb7</v>
      </c>
      <c r="C1032" s="1" t="e">
        <f>VLOOKUP(A1032,'for review 2'!$C$1:$D$1952,1,FALSE)</f>
        <v>#N/A</v>
      </c>
      <c r="D1032" s="1" t="s">
        <v>2121</v>
      </c>
      <c r="E1032" s="3">
        <v>44248.416678240741</v>
      </c>
      <c r="F1032" s="1" t="b">
        <v>1</v>
      </c>
      <c r="G1032" s="1" t="b">
        <v>0</v>
      </c>
      <c r="H1032" s="4">
        <v>0.89999997615814198</v>
      </c>
      <c r="N1032" s="1">
        <v>1034</v>
      </c>
      <c r="O1032" s="1" t="s">
        <v>99</v>
      </c>
      <c r="P1032" s="1"/>
    </row>
    <row r="1033" spans="1:16" ht="13">
      <c r="A1033" s="1" t="s">
        <v>2122</v>
      </c>
      <c r="B1033" s="1" t="e">
        <f>VLOOKUP(A1033,'for review'!$B$1:$K$532,1,FALSE)</f>
        <v>#N/A</v>
      </c>
      <c r="C1033" s="1" t="str">
        <f>VLOOKUP(A1033,'for review 2'!$C$1:$D$1952,1,FALSE)</f>
        <v>6032376f577dd442abdd675c</v>
      </c>
      <c r="D1033" s="1" t="s">
        <v>2123</v>
      </c>
      <c r="E1033" s="3">
        <v>44248.416678240741</v>
      </c>
      <c r="F1033" s="1" t="b">
        <v>1</v>
      </c>
      <c r="G1033" s="1" t="b">
        <v>0</v>
      </c>
      <c r="H1033" s="4">
        <v>0.63128316402435303</v>
      </c>
      <c r="N1033" s="1">
        <v>1035</v>
      </c>
      <c r="O1033" s="1" t="s">
        <v>24</v>
      </c>
      <c r="P1033" s="1"/>
    </row>
    <row r="1034" spans="1:16" ht="13">
      <c r="A1034" s="1" t="s">
        <v>2124</v>
      </c>
      <c r="B1034" s="1" t="e">
        <f>VLOOKUP(A1034,'for review'!$B$1:$K$532,1,FALSE)</f>
        <v>#N/A</v>
      </c>
      <c r="C1034" s="1" t="str">
        <f>VLOOKUP(A1034,'for review 2'!$C$1:$D$1952,1,FALSE)</f>
        <v>603237f05b726c329de92d86</v>
      </c>
      <c r="D1034" s="1" t="s">
        <v>2125</v>
      </c>
      <c r="E1034" s="3">
        <v>44248.416678240741</v>
      </c>
      <c r="F1034" s="1" t="b">
        <v>1</v>
      </c>
      <c r="G1034" s="1" t="b">
        <v>0</v>
      </c>
      <c r="H1034" s="4">
        <v>0.88728827238082797</v>
      </c>
      <c r="N1034" s="1">
        <v>1036</v>
      </c>
      <c r="O1034" s="1" t="s">
        <v>27</v>
      </c>
      <c r="P1034" s="1"/>
    </row>
    <row r="1035" spans="1:16" ht="13">
      <c r="A1035" s="1" t="s">
        <v>2126</v>
      </c>
      <c r="B1035" s="1" t="e">
        <f>VLOOKUP(A1035,'for review'!$B$1:$K$532,1,FALSE)</f>
        <v>#N/A</v>
      </c>
      <c r="C1035" s="1" t="str">
        <f>VLOOKUP(A1035,'for review 2'!$C$1:$D$1952,1,FALSE)</f>
        <v>603238fe577dd442abdd68f1</v>
      </c>
      <c r="D1035" s="1" t="s">
        <v>2127</v>
      </c>
      <c r="E1035" s="3">
        <v>44248.416678240741</v>
      </c>
      <c r="F1035" s="1" t="b">
        <v>1</v>
      </c>
      <c r="G1035" s="1" t="s">
        <v>1241</v>
      </c>
      <c r="H1035" s="4">
        <v>0.65413302183151201</v>
      </c>
      <c r="N1035" s="1">
        <v>1037</v>
      </c>
      <c r="O1035" s="1" t="s">
        <v>27</v>
      </c>
      <c r="P1035" s="1"/>
    </row>
    <row r="1036" spans="1:16" ht="13">
      <c r="A1036" s="1" t="s">
        <v>2128</v>
      </c>
      <c r="B1036" s="1" t="e">
        <f>VLOOKUP(A1036,'for review'!$B$1:$K$532,1,FALSE)</f>
        <v>#N/A</v>
      </c>
      <c r="C1036" s="1" t="str">
        <f>VLOOKUP(A1036,'for review 2'!$C$1:$D$1952,1,FALSE)</f>
        <v>60323a325b726c329de92fc0</v>
      </c>
      <c r="D1036" s="1" t="s">
        <v>2129</v>
      </c>
      <c r="E1036" s="3">
        <v>44248.416678240741</v>
      </c>
      <c r="F1036" s="1" t="b">
        <v>1</v>
      </c>
      <c r="G1036" s="1" t="b">
        <v>0</v>
      </c>
      <c r="H1036" s="4">
        <v>0.73629969358444203</v>
      </c>
      <c r="N1036" s="1">
        <v>1038</v>
      </c>
      <c r="O1036" s="1" t="s">
        <v>24</v>
      </c>
      <c r="P1036" s="1"/>
    </row>
    <row r="1037" spans="1:16" ht="13">
      <c r="A1037" s="1" t="s">
        <v>2130</v>
      </c>
      <c r="B1037" s="1" t="e">
        <f>VLOOKUP(A1037,'for review'!$B$1:$K$532,1,FALSE)</f>
        <v>#N/A</v>
      </c>
      <c r="C1037" s="1" t="e">
        <f>VLOOKUP(A1037,'for review 2'!$C$1:$D$1952,1,FALSE)</f>
        <v>#N/A</v>
      </c>
      <c r="D1037" s="1" t="s">
        <v>2131</v>
      </c>
      <c r="E1037" s="3">
        <v>44248.416678240741</v>
      </c>
      <c r="F1037" s="1" t="b">
        <v>0</v>
      </c>
      <c r="G1037" s="1" t="b">
        <v>0</v>
      </c>
      <c r="H1037" s="4">
        <v>0.80970877408981301</v>
      </c>
      <c r="N1037" s="1">
        <v>1039</v>
      </c>
      <c r="O1037" s="1" t="s">
        <v>38</v>
      </c>
      <c r="P1037" s="1"/>
    </row>
    <row r="1038" spans="1:16" ht="13">
      <c r="A1038" s="1" t="s">
        <v>2132</v>
      </c>
      <c r="B1038" s="1" t="e">
        <f>VLOOKUP(A1038,'for review'!$B$1:$K$532,1,FALSE)</f>
        <v>#N/A</v>
      </c>
      <c r="C1038" s="1" t="str">
        <f>VLOOKUP(A1038,'for review 2'!$C$1:$D$1952,1,FALSE)</f>
        <v>60323a455b726c329de92fea</v>
      </c>
      <c r="D1038" s="1" t="s">
        <v>2133</v>
      </c>
      <c r="E1038" s="3">
        <v>44248.416678240741</v>
      </c>
      <c r="F1038" s="1" t="b">
        <v>1</v>
      </c>
      <c r="G1038" s="1" t="b">
        <v>0</v>
      </c>
      <c r="H1038" s="4">
        <v>0.89477753639221103</v>
      </c>
      <c r="N1038" s="1">
        <v>1040</v>
      </c>
      <c r="O1038" s="1" t="s">
        <v>27</v>
      </c>
      <c r="P1038" s="1"/>
    </row>
    <row r="1039" spans="1:16" ht="13">
      <c r="A1039" s="1" t="s">
        <v>2134</v>
      </c>
      <c r="B1039" s="1" t="e">
        <f>VLOOKUP(A1039,'for review'!$B$1:$K$532,1,FALSE)</f>
        <v>#N/A</v>
      </c>
      <c r="C1039" s="1" t="e">
        <f>VLOOKUP(A1039,'for review 2'!$C$1:$D$1952,1,FALSE)</f>
        <v>#N/A</v>
      </c>
      <c r="D1039" s="1" t="s">
        <v>2135</v>
      </c>
      <c r="E1039" s="3">
        <v>44248.458344907405</v>
      </c>
      <c r="F1039" s="1" t="b">
        <v>0</v>
      </c>
      <c r="G1039" s="1" t="b">
        <v>0</v>
      </c>
      <c r="H1039" s="4">
        <v>0.864044308662414</v>
      </c>
      <c r="N1039" s="1">
        <v>1041</v>
      </c>
      <c r="O1039" s="1" t="s">
        <v>24</v>
      </c>
      <c r="P1039" s="1"/>
    </row>
    <row r="1040" spans="1:16" ht="13">
      <c r="A1040" s="1" t="s">
        <v>2136</v>
      </c>
      <c r="B1040" s="1" t="e">
        <f>VLOOKUP(A1040,'for review'!$B$1:$K$532,1,FALSE)</f>
        <v>#N/A</v>
      </c>
      <c r="C1040" s="1" t="str">
        <f>VLOOKUP(A1040,'for review 2'!$C$1:$D$1952,1,FALSE)</f>
        <v>60324aafae359211bb621fa9</v>
      </c>
      <c r="D1040" s="1" t="s">
        <v>2137</v>
      </c>
      <c r="E1040" s="3">
        <v>44248.458344907405</v>
      </c>
      <c r="F1040" s="1" t="b">
        <v>1</v>
      </c>
      <c r="G1040" s="1" t="s">
        <v>126</v>
      </c>
      <c r="H1040" s="4">
        <v>0.42514929175376798</v>
      </c>
      <c r="N1040" s="1">
        <v>1042</v>
      </c>
      <c r="O1040" s="1" t="s">
        <v>38</v>
      </c>
      <c r="P1040" s="1"/>
    </row>
    <row r="1041" spans="1:16" ht="13">
      <c r="A1041" s="1" t="s">
        <v>2138</v>
      </c>
      <c r="B1041" s="1" t="e">
        <f>VLOOKUP(A1041,'for review'!$B$1:$K$532,1,FALSE)</f>
        <v>#N/A</v>
      </c>
      <c r="C1041" s="1" t="str">
        <f>VLOOKUP(A1041,'for review 2'!$C$1:$D$1952,1,FALSE)</f>
        <v>60324caaae359211bb622090</v>
      </c>
      <c r="D1041" s="1" t="s">
        <v>2139</v>
      </c>
      <c r="E1041" s="3">
        <v>44248.416678240741</v>
      </c>
      <c r="F1041" s="1" t="b">
        <v>1</v>
      </c>
      <c r="G1041" s="1" t="b">
        <v>0</v>
      </c>
      <c r="H1041" s="4">
        <v>0.71408230066299405</v>
      </c>
      <c r="N1041" s="1">
        <v>1043</v>
      </c>
      <c r="O1041" s="1" t="s">
        <v>27</v>
      </c>
      <c r="P1041" s="1"/>
    </row>
    <row r="1042" spans="1:16" ht="13">
      <c r="A1042" s="1" t="s">
        <v>2140</v>
      </c>
      <c r="B1042" s="1" t="e">
        <f>VLOOKUP(A1042,'for review'!$B$1:$K$532,1,FALSE)</f>
        <v>#N/A</v>
      </c>
      <c r="C1042" s="1" t="str">
        <f>VLOOKUP(A1042,'for review 2'!$C$1:$D$1952,1,FALSE)</f>
        <v>60325557c852e578cead7bca</v>
      </c>
      <c r="D1042" s="1" t="s">
        <v>2141</v>
      </c>
      <c r="E1042" s="3">
        <v>44248.500011574077</v>
      </c>
      <c r="F1042" s="1" t="b">
        <v>1</v>
      </c>
      <c r="G1042" s="1" t="b">
        <v>0</v>
      </c>
      <c r="H1042" s="4">
        <v>0.37688878178596402</v>
      </c>
      <c r="N1042" s="1">
        <v>1044</v>
      </c>
      <c r="O1042" s="1" t="s">
        <v>391</v>
      </c>
      <c r="P1042" s="1"/>
    </row>
    <row r="1043" spans="1:16" ht="13">
      <c r="A1043" s="1" t="s">
        <v>2142</v>
      </c>
      <c r="B1043" s="1" t="e">
        <f>VLOOKUP(A1043,'for review'!$B$1:$K$532,1,FALSE)</f>
        <v>#N/A</v>
      </c>
      <c r="C1043" s="1" t="str">
        <f>VLOOKUP(A1043,'for review 2'!$C$1:$D$1952,1,FALSE)</f>
        <v>60326454b384824bac8ffea1</v>
      </c>
      <c r="D1043" s="1" t="s">
        <v>2143</v>
      </c>
      <c r="E1043" s="3">
        <v>44248.458344907405</v>
      </c>
      <c r="F1043" s="1" t="b">
        <v>1</v>
      </c>
      <c r="G1043" s="1" t="b">
        <v>0</v>
      </c>
      <c r="H1043" s="4">
        <v>0.72074794769287098</v>
      </c>
      <c r="N1043" s="1">
        <v>1045</v>
      </c>
      <c r="O1043" s="1" t="s">
        <v>24</v>
      </c>
      <c r="P1043" s="1"/>
    </row>
    <row r="1044" spans="1:16" ht="13">
      <c r="A1044" s="1" t="s">
        <v>2144</v>
      </c>
      <c r="B1044" s="1" t="e">
        <f>VLOOKUP(A1044,'for review'!$B$1:$K$532,1,FALSE)</f>
        <v>#N/A</v>
      </c>
      <c r="C1044" s="1" t="e">
        <f>VLOOKUP(A1044,'for review 2'!$C$1:$D$1952,1,FALSE)</f>
        <v>#N/A</v>
      </c>
      <c r="D1044" s="1" t="s">
        <v>2145</v>
      </c>
      <c r="E1044" s="3">
        <v>44248.541678240741</v>
      </c>
      <c r="F1044" s="1" t="b">
        <v>0</v>
      </c>
      <c r="G1044" s="1" t="s">
        <v>85</v>
      </c>
      <c r="H1044" s="4">
        <v>0.36173075437545699</v>
      </c>
      <c r="I1044" s="7" t="b">
        <v>0</v>
      </c>
      <c r="N1044" s="1">
        <v>1046</v>
      </c>
      <c r="O1044" s="1" t="s">
        <v>70</v>
      </c>
      <c r="P1044" s="1"/>
    </row>
    <row r="1045" spans="1:16" ht="13">
      <c r="A1045" s="1" t="s">
        <v>2146</v>
      </c>
      <c r="B1045" s="1" t="e">
        <f>VLOOKUP(A1045,'for review'!$B$1:$K$532,1,FALSE)</f>
        <v>#N/A</v>
      </c>
      <c r="C1045" s="1" t="str">
        <f>VLOOKUP(A1045,'for review 2'!$C$1:$D$1952,1,FALSE)</f>
        <v>60326ace6efbf344542931f4</v>
      </c>
      <c r="D1045" s="1" t="s">
        <v>2147</v>
      </c>
      <c r="E1045" s="3">
        <v>44248.500011574077</v>
      </c>
      <c r="F1045" s="1" t="b">
        <v>1</v>
      </c>
      <c r="G1045" s="1" t="b">
        <v>0</v>
      </c>
      <c r="H1045" s="4">
        <v>0.69088995456695501</v>
      </c>
      <c r="N1045" s="1">
        <v>1047</v>
      </c>
      <c r="O1045" s="1" t="s">
        <v>24</v>
      </c>
      <c r="P1045" s="1"/>
    </row>
    <row r="1046" spans="1:16" ht="13">
      <c r="A1046" s="1" t="s">
        <v>2148</v>
      </c>
      <c r="B1046" s="1" t="e">
        <f>VLOOKUP(A1046,'for review'!$B$1:$K$532,1,FALSE)</f>
        <v>#N/A</v>
      </c>
      <c r="C1046" s="1" t="str">
        <f>VLOOKUP(A1046,'for review 2'!$C$1:$D$1952,1,FALSE)</f>
        <v>60327884b03ab969ee6d1cdd</v>
      </c>
      <c r="D1046" s="1" t="s">
        <v>2149</v>
      </c>
      <c r="E1046" s="3">
        <v>44248.625011574077</v>
      </c>
      <c r="F1046" s="1" t="b">
        <v>1</v>
      </c>
      <c r="G1046" s="1" t="s">
        <v>52</v>
      </c>
      <c r="H1046" s="4">
        <v>0.43777915835380499</v>
      </c>
      <c r="N1046" s="1">
        <v>1048</v>
      </c>
      <c r="O1046" s="1" t="s">
        <v>27</v>
      </c>
      <c r="P1046" s="1"/>
    </row>
    <row r="1047" spans="1:16" ht="13">
      <c r="A1047" s="1" t="s">
        <v>2150</v>
      </c>
      <c r="B1047" s="1" t="e">
        <f>VLOOKUP(A1047,'for review'!$B$1:$K$532,1,FALSE)</f>
        <v>#N/A</v>
      </c>
      <c r="C1047" s="1" t="e">
        <f>VLOOKUP(A1047,'for review 2'!$C$1:$D$1952,1,FALSE)</f>
        <v>#N/A</v>
      </c>
      <c r="D1047" s="1" t="s">
        <v>2151</v>
      </c>
      <c r="E1047" s="3">
        <v>44248.541678240741</v>
      </c>
      <c r="F1047" s="1" t="b">
        <v>0</v>
      </c>
      <c r="G1047" s="1" t="b">
        <v>0</v>
      </c>
      <c r="H1047" s="4">
        <v>0.38509356975555398</v>
      </c>
      <c r="I1047" s="7" t="b">
        <v>0</v>
      </c>
      <c r="N1047" s="1">
        <v>1049</v>
      </c>
      <c r="O1047" s="1" t="s">
        <v>70</v>
      </c>
      <c r="P1047" s="1"/>
    </row>
    <row r="1048" spans="1:16" ht="13">
      <c r="A1048" s="1" t="s">
        <v>2152</v>
      </c>
      <c r="B1048" s="1" t="e">
        <f>VLOOKUP(A1048,'for review'!$B$1:$K$532,1,FALSE)</f>
        <v>#N/A</v>
      </c>
      <c r="C1048" s="1" t="e">
        <f>VLOOKUP(A1048,'for review 2'!$C$1:$D$1952,1,FALSE)</f>
        <v>#N/A</v>
      </c>
      <c r="D1048" s="1" t="s">
        <v>2153</v>
      </c>
      <c r="E1048" s="3">
        <v>44395.875057870369</v>
      </c>
      <c r="F1048" s="1" t="b">
        <v>0</v>
      </c>
      <c r="G1048" s="1" t="b">
        <v>0</v>
      </c>
      <c r="H1048" s="4">
        <v>0.89503687620162897</v>
      </c>
      <c r="N1048" s="1">
        <v>1050</v>
      </c>
      <c r="O1048" s="1" t="s">
        <v>27</v>
      </c>
      <c r="P1048" s="1"/>
    </row>
    <row r="1049" spans="1:16" ht="13">
      <c r="A1049" s="1" t="s">
        <v>2154</v>
      </c>
      <c r="B1049" s="1" t="str">
        <f>VLOOKUP(A1049,'for review'!$B$1:$K$532,1,FALSE)</f>
        <v>607be2539aa860533433ca66</v>
      </c>
      <c r="C1049" s="1" t="e">
        <f>VLOOKUP(A1049,'for review 2'!$C$1:$D$1952,1,FALSE)</f>
        <v>#N/A</v>
      </c>
      <c r="D1049" s="1" t="s">
        <v>2155</v>
      </c>
      <c r="E1049" s="3">
        <v>44304.291678240741</v>
      </c>
      <c r="F1049" s="1" t="b">
        <v>1</v>
      </c>
      <c r="G1049" s="1" t="b">
        <v>0</v>
      </c>
      <c r="H1049" s="4">
        <v>0.89999997615814198</v>
      </c>
      <c r="N1049" s="1">
        <v>1051</v>
      </c>
      <c r="O1049" s="1" t="s">
        <v>99</v>
      </c>
      <c r="P1049" s="1"/>
    </row>
    <row r="1050" spans="1:16" ht="13">
      <c r="A1050" s="1" t="s">
        <v>2156</v>
      </c>
      <c r="B1050" s="1" t="e">
        <f>VLOOKUP(A1050,'for review'!$B$1:$K$532,1,FALSE)</f>
        <v>#N/A</v>
      </c>
      <c r="C1050" s="1" t="str">
        <f>VLOOKUP(A1050,'for review 2'!$C$1:$D$1952,1,FALSE)</f>
        <v>6032a8d65d63f006c3c8fed5</v>
      </c>
      <c r="D1050" s="1" t="s">
        <v>2157</v>
      </c>
      <c r="E1050" s="3">
        <v>44248.750011574077</v>
      </c>
      <c r="F1050" s="1" t="b">
        <v>1</v>
      </c>
      <c r="G1050" s="1" t="s">
        <v>149</v>
      </c>
      <c r="H1050" s="4">
        <v>0.87623083591461104</v>
      </c>
      <c r="N1050" s="1">
        <v>1052</v>
      </c>
      <c r="O1050" s="1" t="s">
        <v>27</v>
      </c>
      <c r="P1050" s="1"/>
    </row>
    <row r="1051" spans="1:16" ht="13">
      <c r="A1051" s="1" t="s">
        <v>2158</v>
      </c>
      <c r="B1051" s="1" t="e">
        <f>VLOOKUP(A1051,'for review'!$B$1:$K$532,1,FALSE)</f>
        <v>#N/A</v>
      </c>
      <c r="C1051" s="1" t="str">
        <f>VLOOKUP(A1051,'for review 2'!$C$1:$D$1952,1,FALSE)</f>
        <v>6032ac5f40a61a3a09de3830</v>
      </c>
      <c r="D1051" s="1" t="s">
        <v>2159</v>
      </c>
      <c r="E1051" s="3">
        <v>44248.750011574077</v>
      </c>
      <c r="F1051" s="1" t="b">
        <v>1</v>
      </c>
      <c r="G1051" s="1" t="b">
        <v>0</v>
      </c>
      <c r="H1051" s="4">
        <v>0.68505638837814298</v>
      </c>
      <c r="N1051" s="1">
        <v>1053</v>
      </c>
      <c r="O1051" s="1" t="s">
        <v>41</v>
      </c>
      <c r="P1051" s="1"/>
    </row>
    <row r="1052" spans="1:16" ht="13">
      <c r="A1052" s="1" t="s">
        <v>2160</v>
      </c>
      <c r="B1052" s="1" t="e">
        <f>VLOOKUP(A1052,'for review'!$B$1:$K$532,1,FALSE)</f>
        <v>#N/A</v>
      </c>
      <c r="C1052" s="1" t="e">
        <f>VLOOKUP(A1052,'for review 2'!$C$1:$D$1952,1,FALSE)</f>
        <v>#N/A</v>
      </c>
      <c r="D1052" s="1" t="s">
        <v>2161</v>
      </c>
      <c r="E1052" s="3">
        <v>44248.750011574077</v>
      </c>
      <c r="F1052" s="1" t="b">
        <v>0</v>
      </c>
      <c r="G1052" s="1" t="b">
        <v>0</v>
      </c>
      <c r="H1052" s="4">
        <v>0.78985631465911799</v>
      </c>
      <c r="N1052" s="1">
        <v>1054</v>
      </c>
      <c r="O1052" s="1" t="s">
        <v>24</v>
      </c>
      <c r="P1052" s="1"/>
    </row>
    <row r="1053" spans="1:16" ht="13">
      <c r="A1053" s="1" t="s">
        <v>2162</v>
      </c>
      <c r="B1053" s="1" t="e">
        <f>VLOOKUP(A1053,'for review'!$B$1:$K$532,1,FALSE)</f>
        <v>#N/A</v>
      </c>
      <c r="C1053" s="1" t="str">
        <f>VLOOKUP(A1053,'for review 2'!$C$1:$D$1952,1,FALSE)</f>
        <v>6032bae806db0b210977c67e</v>
      </c>
      <c r="D1053" s="1" t="s">
        <v>2163</v>
      </c>
      <c r="E1053" s="3">
        <v>44248.791678240741</v>
      </c>
      <c r="F1053" s="1" t="b">
        <v>1</v>
      </c>
      <c r="G1053" s="1" t="s">
        <v>1432</v>
      </c>
      <c r="H1053" s="4">
        <v>0.38886210322379999</v>
      </c>
      <c r="N1053" s="1">
        <v>1055</v>
      </c>
      <c r="O1053" s="1" t="s">
        <v>174</v>
      </c>
      <c r="P1053" s="1"/>
    </row>
    <row r="1054" spans="1:16" ht="13">
      <c r="A1054" s="1" t="s">
        <v>2164</v>
      </c>
      <c r="B1054" s="1" t="e">
        <f>VLOOKUP(A1054,'for review'!$B$1:$K$532,1,FALSE)</f>
        <v>#N/A</v>
      </c>
      <c r="C1054" s="1" t="e">
        <f>VLOOKUP(A1054,'for review 2'!$C$1:$D$1952,1,FALSE)</f>
        <v>#N/A</v>
      </c>
      <c r="D1054" s="1" t="s">
        <v>2165</v>
      </c>
      <c r="E1054" s="3">
        <v>44304.291678240741</v>
      </c>
      <c r="F1054" s="1" t="b">
        <v>0</v>
      </c>
      <c r="G1054" s="1" t="b">
        <v>0</v>
      </c>
      <c r="H1054" s="4">
        <v>0.89999997615814198</v>
      </c>
      <c r="N1054" s="1">
        <v>1056</v>
      </c>
      <c r="O1054" s="1" t="s">
        <v>41</v>
      </c>
      <c r="P1054" s="1"/>
    </row>
    <row r="1055" spans="1:16" ht="13">
      <c r="A1055" s="1" t="s">
        <v>2166</v>
      </c>
      <c r="B1055" s="1" t="e">
        <f>VLOOKUP(A1055,'for review'!$B$1:$K$532,1,FALSE)</f>
        <v>#N/A</v>
      </c>
      <c r="C1055" s="1" t="e">
        <f>VLOOKUP(A1055,'for review 2'!$C$1:$D$1952,1,FALSE)</f>
        <v>#N/A</v>
      </c>
      <c r="D1055" s="1" t="s">
        <v>2167</v>
      </c>
      <c r="E1055" s="3">
        <v>44248.916678240741</v>
      </c>
      <c r="F1055" s="1" t="b">
        <v>0</v>
      </c>
      <c r="G1055" s="1" t="b">
        <v>0</v>
      </c>
      <c r="H1055" s="4">
        <v>0.69499152898788397</v>
      </c>
      <c r="N1055" s="1">
        <v>1057</v>
      </c>
      <c r="O1055" s="1" t="s">
        <v>27</v>
      </c>
      <c r="P1055" s="1"/>
    </row>
    <row r="1056" spans="1:16" ht="13">
      <c r="A1056" s="1" t="s">
        <v>2168</v>
      </c>
      <c r="B1056" s="1" t="e">
        <f>VLOOKUP(A1056,'for review'!$B$1:$K$532,1,FALSE)</f>
        <v>#N/A</v>
      </c>
      <c r="C1056" s="1" t="e">
        <f>VLOOKUP(A1056,'for review 2'!$C$1:$D$1952,1,FALSE)</f>
        <v>#N/A</v>
      </c>
      <c r="D1056" s="1" t="s">
        <v>2169</v>
      </c>
      <c r="E1056" s="3">
        <v>44249.041678240741</v>
      </c>
      <c r="F1056" s="1" t="b">
        <v>0</v>
      </c>
      <c r="G1056" s="1" t="b">
        <v>0</v>
      </c>
      <c r="H1056" s="4">
        <v>0.631328344345092</v>
      </c>
      <c r="N1056" s="1">
        <v>1058</v>
      </c>
      <c r="O1056" s="1" t="s">
        <v>391</v>
      </c>
      <c r="P1056" s="1"/>
    </row>
    <row r="1057" spans="1:16" ht="13">
      <c r="A1057" s="1" t="s">
        <v>2170</v>
      </c>
      <c r="B1057" s="1" t="e">
        <f>VLOOKUP(A1057,'for review'!$B$1:$K$532,1,FALSE)</f>
        <v>#N/A</v>
      </c>
      <c r="C1057" s="1" t="str">
        <f>VLOOKUP(A1057,'for review 2'!$C$1:$D$1952,1,FALSE)</f>
        <v>60330f628486d06b1d4c1953</v>
      </c>
      <c r="D1057" s="1" t="s">
        <v>2171</v>
      </c>
      <c r="E1057" s="3">
        <v>44249.041678240741</v>
      </c>
      <c r="F1057" s="1" t="b">
        <v>1</v>
      </c>
      <c r="G1057" s="1" t="b">
        <v>0</v>
      </c>
      <c r="H1057" s="4">
        <v>0.64858788251876798</v>
      </c>
      <c r="N1057" s="1">
        <v>1059</v>
      </c>
      <c r="O1057" s="1" t="s">
        <v>41</v>
      </c>
      <c r="P1057" s="1"/>
    </row>
    <row r="1058" spans="1:16" ht="13">
      <c r="A1058" s="1" t="s">
        <v>2172</v>
      </c>
      <c r="B1058" s="1" t="e">
        <f>VLOOKUP(A1058,'for review'!$B$1:$K$532,1,FALSE)</f>
        <v>#N/A</v>
      </c>
      <c r="C1058" s="1" t="e">
        <f>VLOOKUP(A1058,'for review 2'!$C$1:$D$1952,1,FALSE)</f>
        <v>#N/A</v>
      </c>
      <c r="D1058" s="1" t="s">
        <v>2173</v>
      </c>
      <c r="E1058" s="3">
        <v>44249.083344907405</v>
      </c>
      <c r="F1058" s="1" t="b">
        <v>0</v>
      </c>
      <c r="G1058" s="1" t="b">
        <v>0</v>
      </c>
      <c r="H1058" s="4">
        <v>0.71482253074645996</v>
      </c>
      <c r="N1058" s="1">
        <v>1060</v>
      </c>
      <c r="O1058" s="1" t="s">
        <v>27</v>
      </c>
      <c r="P1058" s="1"/>
    </row>
    <row r="1059" spans="1:16" ht="13">
      <c r="A1059" s="1" t="s">
        <v>2174</v>
      </c>
      <c r="B1059" s="1" t="e">
        <f>VLOOKUP(A1059,'for review'!$B$1:$K$532,1,FALSE)</f>
        <v>#N/A</v>
      </c>
      <c r="C1059" s="1" t="e">
        <f>VLOOKUP(A1059,'for review 2'!$C$1:$D$1952,1,FALSE)</f>
        <v>#N/A</v>
      </c>
      <c r="D1059" s="1" t="s">
        <v>2175</v>
      </c>
      <c r="E1059" s="3">
        <v>44249.125011574077</v>
      </c>
      <c r="F1059" s="1" t="b">
        <v>0</v>
      </c>
      <c r="G1059" s="1" t="b">
        <v>0</v>
      </c>
      <c r="H1059" s="4">
        <v>0.365780800580978</v>
      </c>
      <c r="N1059" s="1">
        <v>1061</v>
      </c>
      <c r="O1059" s="1" t="s">
        <v>70</v>
      </c>
      <c r="P1059" s="1"/>
    </row>
    <row r="1060" spans="1:16" ht="13">
      <c r="A1060" s="1" t="s">
        <v>2176</v>
      </c>
      <c r="B1060" s="1" t="str">
        <f>VLOOKUP(A1060,'for review'!$B$1:$K$532,1,FALSE)</f>
        <v>60332e47b9f9be118c74c2ea</v>
      </c>
      <c r="C1060" s="1" t="e">
        <f>VLOOKUP(A1060,'for review 2'!$C$1:$D$1952,1,FALSE)</f>
        <v>#N/A</v>
      </c>
      <c r="D1060" s="1" t="s">
        <v>2177</v>
      </c>
      <c r="E1060" s="3">
        <v>44249.083344907405</v>
      </c>
      <c r="F1060" s="1" t="b">
        <v>0</v>
      </c>
      <c r="G1060" s="1" t="b">
        <v>0</v>
      </c>
      <c r="H1060" s="4">
        <v>0.421986103057861</v>
      </c>
      <c r="N1060" s="1">
        <v>1062</v>
      </c>
      <c r="O1060" s="1" t="s">
        <v>27</v>
      </c>
      <c r="P1060" s="1"/>
    </row>
    <row r="1061" spans="1:16" ht="13">
      <c r="A1061" s="1" t="s">
        <v>2178</v>
      </c>
      <c r="B1061" s="1" t="e">
        <f>VLOOKUP(A1061,'for review'!$B$1:$K$532,1,FALSE)</f>
        <v>#N/A</v>
      </c>
      <c r="C1061" s="1" t="e">
        <f>VLOOKUP(A1061,'for review 2'!$C$1:$D$1952,1,FALSE)</f>
        <v>#N/A</v>
      </c>
      <c r="D1061" s="1" t="s">
        <v>2179</v>
      </c>
      <c r="E1061" s="3">
        <v>44249.166678240741</v>
      </c>
      <c r="F1061" s="1" t="b">
        <v>0</v>
      </c>
      <c r="G1061" s="1" t="b">
        <v>0</v>
      </c>
      <c r="H1061" s="4">
        <v>0.63656020164489702</v>
      </c>
      <c r="N1061" s="1">
        <v>1063</v>
      </c>
      <c r="O1061" s="1" t="s">
        <v>24</v>
      </c>
      <c r="P1061" s="1"/>
    </row>
    <row r="1062" spans="1:16" ht="13">
      <c r="A1062" s="1" t="s">
        <v>2180</v>
      </c>
      <c r="B1062" s="1" t="e">
        <f>VLOOKUP(A1062,'for review'!$B$1:$K$532,1,FALSE)</f>
        <v>#N/A</v>
      </c>
      <c r="C1062" s="1" t="str">
        <f>VLOOKUP(A1062,'for review 2'!$C$1:$D$1952,1,FALSE)</f>
        <v>603360772d6bbe6377327f72</v>
      </c>
      <c r="D1062" s="1" t="s">
        <v>2181</v>
      </c>
      <c r="E1062" s="3">
        <v>44249.291678240741</v>
      </c>
      <c r="F1062" s="1" t="b">
        <v>1</v>
      </c>
      <c r="G1062" s="1" t="b">
        <v>0</v>
      </c>
      <c r="H1062" s="4">
        <v>0.714771568775177</v>
      </c>
      <c r="N1062" s="1">
        <v>1064</v>
      </c>
      <c r="O1062" s="1" t="s">
        <v>41</v>
      </c>
      <c r="P1062" s="1"/>
    </row>
    <row r="1063" spans="1:16" ht="13">
      <c r="A1063" s="1" t="s">
        <v>2182</v>
      </c>
      <c r="B1063" s="1" t="e">
        <f>VLOOKUP(A1063,'for review'!$B$1:$K$532,1,FALSE)</f>
        <v>#N/A</v>
      </c>
      <c r="C1063" s="1" t="e">
        <f>VLOOKUP(A1063,'for review 2'!$C$1:$D$1952,1,FALSE)</f>
        <v>#N/A</v>
      </c>
      <c r="D1063" s="1" t="s">
        <v>2183</v>
      </c>
      <c r="E1063" s="3">
        <v>44249.333379629628</v>
      </c>
      <c r="F1063" s="1" t="b">
        <v>0</v>
      </c>
      <c r="G1063" s="1" t="b">
        <v>0</v>
      </c>
      <c r="H1063" s="4">
        <v>0.638472139835357</v>
      </c>
      <c r="N1063" s="1">
        <v>1065</v>
      </c>
      <c r="O1063" s="1" t="s">
        <v>27</v>
      </c>
      <c r="P1063" s="1"/>
    </row>
    <row r="1064" spans="1:16" ht="13">
      <c r="A1064" s="1" t="s">
        <v>2184</v>
      </c>
      <c r="B1064" s="1" t="e">
        <f>VLOOKUP(A1064,'for review'!$B$1:$K$532,1,FALSE)</f>
        <v>#N/A</v>
      </c>
      <c r="C1064" s="1" t="e">
        <f>VLOOKUP(A1064,'for review 2'!$C$1:$D$1952,1,FALSE)</f>
        <v>#N/A</v>
      </c>
      <c r="D1064" s="1" t="s">
        <v>2185</v>
      </c>
      <c r="E1064" s="3">
        <v>44249.333344907405</v>
      </c>
      <c r="F1064" s="1" t="b">
        <v>0</v>
      </c>
      <c r="G1064" s="1" t="b">
        <v>0</v>
      </c>
      <c r="H1064" s="4">
        <v>0.85641545057296697</v>
      </c>
      <c r="N1064" s="1">
        <v>1066</v>
      </c>
      <c r="O1064" s="1" t="s">
        <v>41</v>
      </c>
      <c r="P1064" s="1"/>
    </row>
    <row r="1065" spans="1:16" ht="13">
      <c r="A1065" s="1" t="s">
        <v>2186</v>
      </c>
      <c r="B1065" s="1" t="e">
        <f>VLOOKUP(A1065,'for review'!$B$1:$K$532,1,FALSE)</f>
        <v>#N/A</v>
      </c>
      <c r="C1065" s="1" t="str">
        <f>VLOOKUP(A1065,'for review 2'!$C$1:$D$1952,1,FALSE)</f>
        <v>60336e40c68ad85fe20eed1d</v>
      </c>
      <c r="D1065" s="1" t="s">
        <v>2187</v>
      </c>
      <c r="E1065" s="3">
        <v>44249.333344907405</v>
      </c>
      <c r="F1065" s="1" t="b">
        <v>1</v>
      </c>
      <c r="G1065" s="1" t="b">
        <v>0</v>
      </c>
      <c r="H1065" s="4">
        <v>0.43777915835380499</v>
      </c>
      <c r="N1065" s="1">
        <v>1067</v>
      </c>
      <c r="O1065" s="1" t="s">
        <v>41</v>
      </c>
      <c r="P1065" s="1"/>
    </row>
    <row r="1066" spans="1:16" ht="13">
      <c r="A1066" s="1" t="s">
        <v>2188</v>
      </c>
      <c r="B1066" s="1" t="e">
        <f>VLOOKUP(A1066,'for review'!$B$1:$K$532,1,FALSE)</f>
        <v>#N/A</v>
      </c>
      <c r="C1066" s="1" t="e">
        <f>VLOOKUP(A1066,'for review 2'!$C$1:$D$1952,1,FALSE)</f>
        <v>#N/A</v>
      </c>
      <c r="D1066" s="1" t="s">
        <v>2189</v>
      </c>
      <c r="E1066" s="3">
        <v>44249.375011574077</v>
      </c>
      <c r="F1066" s="1" t="b">
        <v>0</v>
      </c>
      <c r="G1066" s="1" t="b">
        <v>0</v>
      </c>
      <c r="H1066" s="4">
        <v>0.36900946497917098</v>
      </c>
      <c r="N1066" s="1">
        <v>1068</v>
      </c>
      <c r="O1066" s="1" t="s">
        <v>70</v>
      </c>
      <c r="P1066" s="1"/>
    </row>
    <row r="1067" spans="1:16" ht="13">
      <c r="A1067" s="1" t="s">
        <v>2190</v>
      </c>
      <c r="B1067" s="1" t="e">
        <f>VLOOKUP(A1067,'for review'!$B$1:$K$532,1,FALSE)</f>
        <v>#N/A</v>
      </c>
      <c r="C1067" s="1" t="e">
        <f>VLOOKUP(A1067,'for review 2'!$C$1:$D$1952,1,FALSE)</f>
        <v>#N/A</v>
      </c>
      <c r="D1067" s="1" t="s">
        <v>2191</v>
      </c>
      <c r="E1067" s="3">
        <v>44249.458344907405</v>
      </c>
      <c r="F1067" s="1" t="b">
        <v>0</v>
      </c>
      <c r="G1067" s="1" t="b">
        <v>0</v>
      </c>
      <c r="H1067" s="4">
        <v>0.68614500761032104</v>
      </c>
      <c r="N1067" s="1">
        <v>1069</v>
      </c>
      <c r="O1067" s="1" t="s">
        <v>27</v>
      </c>
      <c r="P1067" s="1"/>
    </row>
    <row r="1068" spans="1:16" ht="13">
      <c r="A1068" s="1" t="s">
        <v>2192</v>
      </c>
      <c r="B1068" s="1" t="e">
        <f>VLOOKUP(A1068,'for review'!$B$1:$K$532,1,FALSE)</f>
        <v>#N/A</v>
      </c>
      <c r="C1068" s="1" t="e">
        <f>VLOOKUP(A1068,'for review 2'!$C$1:$D$1952,1,FALSE)</f>
        <v>#N/A</v>
      </c>
      <c r="D1068" s="1" t="s">
        <v>2193</v>
      </c>
      <c r="E1068" s="3">
        <v>44249.500011574077</v>
      </c>
      <c r="F1068" s="1" t="b">
        <v>0</v>
      </c>
      <c r="G1068" s="1" t="b">
        <v>0</v>
      </c>
      <c r="H1068" s="4">
        <v>0.67467278242111195</v>
      </c>
      <c r="N1068" s="1">
        <v>1070</v>
      </c>
      <c r="O1068" s="1" t="s">
        <v>174</v>
      </c>
      <c r="P1068" s="1"/>
    </row>
    <row r="1069" spans="1:16" ht="13">
      <c r="A1069" s="1" t="s">
        <v>2194</v>
      </c>
      <c r="B1069" s="1" t="e">
        <f>VLOOKUP(A1069,'for review'!$B$1:$K$532,1,FALSE)</f>
        <v>#N/A</v>
      </c>
      <c r="C1069" s="1" t="e">
        <f>VLOOKUP(A1069,'for review 2'!$C$1:$D$1952,1,FALSE)</f>
        <v>#N/A</v>
      </c>
      <c r="D1069" s="1" t="s">
        <v>2195</v>
      </c>
      <c r="E1069" s="3">
        <v>44346.333344907405</v>
      </c>
      <c r="F1069" s="1" t="b">
        <v>1</v>
      </c>
      <c r="G1069" s="1" t="b">
        <v>0</v>
      </c>
      <c r="H1069" s="4">
        <v>0.87265956401824896</v>
      </c>
      <c r="I1069" s="2" t="s">
        <v>82</v>
      </c>
      <c r="N1069" s="1">
        <v>1071</v>
      </c>
      <c r="O1069" s="1" t="s">
        <v>27</v>
      </c>
      <c r="P1069" s="1"/>
    </row>
    <row r="1070" spans="1:16" ht="13">
      <c r="A1070" s="1" t="s">
        <v>2196</v>
      </c>
      <c r="B1070" s="1" t="e">
        <f>VLOOKUP(A1070,'for review'!$B$1:$K$532,1,FALSE)</f>
        <v>#N/A</v>
      </c>
      <c r="C1070" s="1" t="str">
        <f>VLOOKUP(A1070,'for review 2'!$C$1:$D$1952,1,FALSE)</f>
        <v>6033b3d841134c5c87b32b06</v>
      </c>
      <c r="D1070" s="1" t="s">
        <v>2197</v>
      </c>
      <c r="E1070" s="3">
        <v>44249.541678240741</v>
      </c>
      <c r="F1070" s="1" t="b">
        <v>1</v>
      </c>
      <c r="G1070" s="1" t="b">
        <v>0</v>
      </c>
      <c r="H1070" s="4">
        <v>0.42507049441337502</v>
      </c>
      <c r="N1070" s="1">
        <v>1072</v>
      </c>
      <c r="O1070" s="1" t="s">
        <v>27</v>
      </c>
      <c r="P1070" s="1"/>
    </row>
    <row r="1071" spans="1:16" ht="13">
      <c r="A1071" s="1" t="s">
        <v>2198</v>
      </c>
      <c r="B1071" s="1" t="e">
        <f>VLOOKUP(A1071,'for review'!$B$1:$K$532,1,FALSE)</f>
        <v>#N/A</v>
      </c>
      <c r="C1071" s="1" t="str">
        <f>VLOOKUP(A1071,'for review 2'!$C$1:$D$1952,1,FALSE)</f>
        <v>6033c68151ecc42aa7d325ff</v>
      </c>
      <c r="D1071" s="1" t="s">
        <v>2199</v>
      </c>
      <c r="E1071" s="3">
        <v>44249.583344907405</v>
      </c>
      <c r="F1071" s="1" t="b">
        <v>1</v>
      </c>
      <c r="G1071" s="1" t="s">
        <v>85</v>
      </c>
      <c r="H1071" s="4">
        <v>0.65317350625991799</v>
      </c>
      <c r="N1071" s="1">
        <v>1073</v>
      </c>
      <c r="O1071" s="1" t="s">
        <v>38</v>
      </c>
      <c r="P1071" s="1"/>
    </row>
    <row r="1072" spans="1:16" ht="13">
      <c r="A1072" s="1" t="s">
        <v>2200</v>
      </c>
      <c r="B1072" s="1" t="e">
        <f>VLOOKUP(A1072,'for review'!$B$1:$K$532,1,FALSE)</f>
        <v>#N/A</v>
      </c>
      <c r="C1072" s="1" t="str">
        <f>VLOOKUP(A1072,'for review 2'!$C$1:$D$1952,1,FALSE)</f>
        <v>6033c65751ecc42aa7d325c1</v>
      </c>
      <c r="D1072" s="1" t="s">
        <v>2201</v>
      </c>
      <c r="E1072" s="3">
        <v>44249.583344907405</v>
      </c>
      <c r="F1072" s="1" t="b">
        <v>1</v>
      </c>
      <c r="G1072" s="1" t="b">
        <v>0</v>
      </c>
      <c r="H1072" s="4">
        <v>0.78589493036270097</v>
      </c>
      <c r="N1072" s="1">
        <v>1074</v>
      </c>
      <c r="O1072" s="1" t="s">
        <v>41</v>
      </c>
      <c r="P1072" s="1"/>
    </row>
    <row r="1073" spans="1:16" ht="13">
      <c r="A1073" s="1" t="s">
        <v>2202</v>
      </c>
      <c r="B1073" s="1" t="e">
        <f>VLOOKUP(A1073,'for review'!$B$1:$K$532,1,FALSE)</f>
        <v>#N/A</v>
      </c>
      <c r="C1073" s="1" t="str">
        <f>VLOOKUP(A1073,'for review 2'!$C$1:$D$1952,1,FALSE)</f>
        <v>6033c22441134c5c87b333bf</v>
      </c>
      <c r="D1073" s="1" t="s">
        <v>2203</v>
      </c>
      <c r="E1073" s="3">
        <v>44249.583379629628</v>
      </c>
      <c r="F1073" s="1" t="b">
        <v>1</v>
      </c>
      <c r="G1073" s="1" t="b">
        <v>0</v>
      </c>
      <c r="H1073" s="4">
        <v>0.87443047761917103</v>
      </c>
      <c r="N1073" s="1">
        <v>1075</v>
      </c>
      <c r="O1073" s="1" t="s">
        <v>27</v>
      </c>
      <c r="P1073" s="1"/>
    </row>
    <row r="1074" spans="1:16" ht="13">
      <c r="A1074" s="1" t="s">
        <v>2204</v>
      </c>
      <c r="B1074" s="1" t="e">
        <f>VLOOKUP(A1074,'for review'!$B$1:$K$532,1,FALSE)</f>
        <v>#N/A</v>
      </c>
      <c r="C1074" s="1" t="str">
        <f>VLOOKUP(A1074,'for review 2'!$C$1:$D$1952,1,FALSE)</f>
        <v>60940b331cea3d3729b0aec9</v>
      </c>
      <c r="D1074" s="1" t="s">
        <v>2205</v>
      </c>
      <c r="E1074" s="3">
        <v>44322.625011574077</v>
      </c>
      <c r="F1074" s="1" t="b">
        <v>1</v>
      </c>
      <c r="G1074" s="1" t="b">
        <v>0</v>
      </c>
      <c r="H1074" s="4">
        <v>0.85924786329269398</v>
      </c>
      <c r="N1074" s="1">
        <v>1076</v>
      </c>
      <c r="O1074" s="1" t="s">
        <v>38</v>
      </c>
      <c r="P1074" s="1"/>
    </row>
    <row r="1075" spans="1:16" ht="13">
      <c r="A1075" s="1" t="s">
        <v>2206</v>
      </c>
      <c r="B1075" s="1" t="e">
        <f>VLOOKUP(A1075,'for review'!$B$1:$K$532,1,FALSE)</f>
        <v>#N/A</v>
      </c>
      <c r="C1075" s="1" t="e">
        <f>VLOOKUP(A1075,'for review 2'!$C$1:$D$1952,1,FALSE)</f>
        <v>#N/A</v>
      </c>
      <c r="D1075" s="1" t="s">
        <v>2207</v>
      </c>
      <c r="E1075" s="3">
        <v>44249.666724537034</v>
      </c>
      <c r="F1075" s="1" t="b">
        <v>0</v>
      </c>
      <c r="G1075" s="1" t="b">
        <v>0</v>
      </c>
      <c r="H1075" s="4">
        <v>0.41799411177635099</v>
      </c>
      <c r="I1075" s="7" t="b">
        <v>0</v>
      </c>
      <c r="N1075" s="1">
        <v>1077</v>
      </c>
      <c r="O1075" s="1" t="s">
        <v>41</v>
      </c>
      <c r="P1075" s="1"/>
    </row>
    <row r="1076" spans="1:16" ht="13">
      <c r="A1076" s="1" t="s">
        <v>2208</v>
      </c>
      <c r="B1076" s="1" t="e">
        <f>VLOOKUP(A1076,'for review'!$B$1:$K$532,1,FALSE)</f>
        <v>#N/A</v>
      </c>
      <c r="C1076" s="1" t="str">
        <f>VLOOKUP(A1076,'for review 2'!$C$1:$D$1952,1,FALSE)</f>
        <v>603426779e627e6fd7ecd497</v>
      </c>
      <c r="D1076" s="1" t="s">
        <v>2209</v>
      </c>
      <c r="E1076" s="3">
        <v>44249.875011574077</v>
      </c>
      <c r="F1076" s="1" t="b">
        <v>1</v>
      </c>
      <c r="G1076" s="1" t="b">
        <v>0</v>
      </c>
      <c r="H1076" s="4">
        <v>0.47266268730163502</v>
      </c>
      <c r="N1076" s="1">
        <v>1078</v>
      </c>
      <c r="O1076" s="1" t="s">
        <v>41</v>
      </c>
      <c r="P1076" s="1"/>
    </row>
    <row r="1077" spans="1:16" ht="13">
      <c r="A1077" s="1" t="s">
        <v>2210</v>
      </c>
      <c r="B1077" s="1" t="e">
        <f>VLOOKUP(A1077,'for review'!$B$1:$K$532,1,FALSE)</f>
        <v>#N/A</v>
      </c>
      <c r="C1077" s="1" t="str">
        <f>VLOOKUP(A1077,'for review 2'!$C$1:$D$1952,1,FALSE)</f>
        <v>603446ee29b5fb4de94a4a3d</v>
      </c>
      <c r="D1077" s="1" t="s">
        <v>2211</v>
      </c>
      <c r="E1077" s="3">
        <v>44249.916678240741</v>
      </c>
      <c r="F1077" s="1" t="b">
        <v>1</v>
      </c>
      <c r="G1077" s="1" t="b">
        <v>0</v>
      </c>
      <c r="H1077" s="4">
        <v>0.66716825962066595</v>
      </c>
      <c r="N1077" s="1">
        <v>1079</v>
      </c>
      <c r="O1077" s="1" t="s">
        <v>19</v>
      </c>
      <c r="P1077" s="1"/>
    </row>
    <row r="1078" spans="1:16" ht="13">
      <c r="A1078" s="1" t="s">
        <v>2212</v>
      </c>
      <c r="B1078" s="1" t="e">
        <f>VLOOKUP(A1078,'for review'!$B$1:$K$532,1,FALSE)</f>
        <v>#N/A</v>
      </c>
      <c r="C1078" s="1" t="str">
        <f>VLOOKUP(A1078,'for review 2'!$C$1:$D$1952,1,FALSE)</f>
        <v>603450999d3fb2591908a8a8</v>
      </c>
      <c r="D1078" s="1" t="s">
        <v>2213</v>
      </c>
      <c r="E1078" s="3">
        <v>44250.000011574077</v>
      </c>
      <c r="F1078" s="1" t="b">
        <v>1</v>
      </c>
      <c r="G1078" s="1" t="b">
        <v>0</v>
      </c>
      <c r="H1078" s="4">
        <v>0.43060189485549899</v>
      </c>
      <c r="N1078" s="1">
        <v>1080</v>
      </c>
      <c r="O1078" s="1" t="s">
        <v>27</v>
      </c>
      <c r="P1078" s="1"/>
    </row>
    <row r="1079" spans="1:16" ht="13">
      <c r="A1079" s="1" t="s">
        <v>2214</v>
      </c>
      <c r="B1079" s="1" t="e">
        <f>VLOOKUP(A1079,'for review'!$B$1:$K$532,1,FALSE)</f>
        <v>#N/A</v>
      </c>
      <c r="C1079" s="1" t="e">
        <f>VLOOKUP(A1079,'for review 2'!$C$1:$D$1952,1,FALSE)</f>
        <v>#N/A</v>
      </c>
      <c r="D1079" s="1" t="s">
        <v>2215</v>
      </c>
      <c r="E1079" s="3">
        <v>44250.083344907405</v>
      </c>
      <c r="F1079" s="1" t="b">
        <v>0</v>
      </c>
      <c r="G1079" s="1" t="b">
        <v>0</v>
      </c>
      <c r="H1079" s="4">
        <v>0.699696063995361</v>
      </c>
      <c r="N1079" s="1">
        <v>1081</v>
      </c>
      <c r="O1079" s="1" t="s">
        <v>41</v>
      </c>
      <c r="P1079" s="1"/>
    </row>
    <row r="1080" spans="1:16" ht="13">
      <c r="A1080" s="1" t="s">
        <v>2216</v>
      </c>
      <c r="B1080" s="1" t="e">
        <f>VLOOKUP(A1080,'for review'!$B$1:$K$532,1,FALSE)</f>
        <v>#N/A</v>
      </c>
      <c r="C1080" s="1" t="e">
        <f>VLOOKUP(A1080,'for review 2'!$C$1:$D$1952,1,FALSE)</f>
        <v>#N/A</v>
      </c>
      <c r="D1080" s="1" t="s">
        <v>2217</v>
      </c>
      <c r="E1080" s="3">
        <v>44250.083344907405</v>
      </c>
      <c r="F1080" s="1" t="b">
        <v>0</v>
      </c>
      <c r="G1080" s="1" t="b">
        <v>0</v>
      </c>
      <c r="H1080" s="4">
        <v>0.421998471021652</v>
      </c>
      <c r="N1080" s="1">
        <v>1082</v>
      </c>
      <c r="O1080" s="1" t="s">
        <v>27</v>
      </c>
      <c r="P1080" s="1"/>
    </row>
    <row r="1081" spans="1:16" ht="13">
      <c r="A1081" s="1" t="s">
        <v>2218</v>
      </c>
      <c r="B1081" s="1" t="e">
        <f>VLOOKUP(A1081,'for review'!$B$1:$K$532,1,FALSE)</f>
        <v>#N/A</v>
      </c>
      <c r="C1081" s="1" t="e">
        <f>VLOOKUP(A1081,'for review 2'!$C$1:$D$1952,1,FALSE)</f>
        <v>#N/A</v>
      </c>
      <c r="D1081" s="1" t="s">
        <v>2219</v>
      </c>
      <c r="E1081" s="3">
        <v>44250.250011574077</v>
      </c>
      <c r="F1081" s="1" t="b">
        <v>0</v>
      </c>
      <c r="G1081" s="1" t="b">
        <v>0</v>
      </c>
      <c r="H1081" s="4">
        <v>0.46934109926223699</v>
      </c>
      <c r="N1081" s="1">
        <v>1083</v>
      </c>
      <c r="O1081" s="1" t="s">
        <v>41</v>
      </c>
      <c r="P1081" s="1"/>
    </row>
    <row r="1082" spans="1:16" ht="13">
      <c r="A1082" s="1" t="s">
        <v>2220</v>
      </c>
      <c r="B1082" s="1" t="e">
        <f>VLOOKUP(A1082,'for review'!$B$1:$K$532,1,FALSE)</f>
        <v>#N/A</v>
      </c>
      <c r="C1082" s="1" t="str">
        <f>VLOOKUP(A1082,'for review 2'!$C$1:$D$1952,1,FALSE)</f>
        <v>6034aea45a8a305003f13932</v>
      </c>
      <c r="D1082" s="1" t="s">
        <v>2221</v>
      </c>
      <c r="E1082" s="3">
        <v>44250.291678240741</v>
      </c>
      <c r="F1082" s="1" t="b">
        <v>1</v>
      </c>
      <c r="G1082" s="1" t="b">
        <v>0</v>
      </c>
      <c r="H1082" s="4">
        <v>0.43677756190299899</v>
      </c>
      <c r="N1082" s="1">
        <v>1084</v>
      </c>
      <c r="O1082" s="1" t="s">
        <v>27</v>
      </c>
      <c r="P1082" s="1"/>
    </row>
    <row r="1083" spans="1:16" ht="13">
      <c r="A1083" s="1" t="s">
        <v>2222</v>
      </c>
      <c r="B1083" s="1" t="e">
        <f>VLOOKUP(A1083,'for review'!$B$1:$K$532,1,FALSE)</f>
        <v>#N/A</v>
      </c>
      <c r="C1083" s="1" t="e">
        <f>VLOOKUP(A1083,'for review 2'!$C$1:$D$1952,1,FALSE)</f>
        <v>#N/A</v>
      </c>
      <c r="D1083" s="1" t="s">
        <v>2223</v>
      </c>
      <c r="E1083" s="3">
        <v>44250.291678240741</v>
      </c>
      <c r="F1083" s="1" t="b">
        <v>0</v>
      </c>
      <c r="G1083" s="1" t="b">
        <v>0</v>
      </c>
      <c r="H1083" s="4">
        <v>0.37493124604225098</v>
      </c>
      <c r="N1083" s="1">
        <v>1085</v>
      </c>
      <c r="O1083" s="1" t="s">
        <v>31</v>
      </c>
      <c r="P1083" s="1"/>
    </row>
    <row r="1084" spans="1:16" ht="13">
      <c r="A1084" s="1" t="s">
        <v>2224</v>
      </c>
      <c r="B1084" s="1" t="e">
        <f>VLOOKUP(A1084,'for review'!$B$1:$K$532,1,FALSE)</f>
        <v>#N/A</v>
      </c>
      <c r="C1084" s="1" t="e">
        <f>VLOOKUP(A1084,'for review 2'!$C$1:$D$1952,1,FALSE)</f>
        <v>#N/A</v>
      </c>
      <c r="D1084" s="1" t="s">
        <v>2225</v>
      </c>
      <c r="E1084" s="3">
        <v>44250.333344907405</v>
      </c>
      <c r="F1084" s="1" t="b">
        <v>0</v>
      </c>
      <c r="G1084" s="1" t="b">
        <v>0</v>
      </c>
      <c r="H1084" s="4">
        <v>0.671949923038482</v>
      </c>
      <c r="I1084" s="7" t="b">
        <v>0</v>
      </c>
      <c r="N1084" s="1">
        <v>1086</v>
      </c>
      <c r="O1084" s="1" t="s">
        <v>41</v>
      </c>
      <c r="P1084" s="1"/>
    </row>
    <row r="1085" spans="1:16" ht="13">
      <c r="A1085" s="1" t="s">
        <v>2226</v>
      </c>
      <c r="B1085" s="1" t="e">
        <f>VLOOKUP(A1085,'for review'!$B$1:$K$532,1,FALSE)</f>
        <v>#N/A</v>
      </c>
      <c r="C1085" s="1" t="e">
        <f>VLOOKUP(A1085,'for review 2'!$C$1:$D$1952,1,FALSE)</f>
        <v>#N/A</v>
      </c>
      <c r="D1085" s="1" t="s">
        <v>2227</v>
      </c>
      <c r="E1085" s="3">
        <v>44250.416678240741</v>
      </c>
      <c r="F1085" s="1" t="b">
        <v>0</v>
      </c>
      <c r="G1085" s="1" t="b">
        <v>0</v>
      </c>
      <c r="H1085" s="4">
        <v>0.702625632286071</v>
      </c>
      <c r="N1085" s="1">
        <v>1087</v>
      </c>
      <c r="O1085" s="1" t="s">
        <v>27</v>
      </c>
      <c r="P1085" s="1"/>
    </row>
    <row r="1086" spans="1:16" ht="13">
      <c r="A1086" s="1" t="s">
        <v>2228</v>
      </c>
      <c r="B1086" s="1" t="e">
        <f>VLOOKUP(A1086,'for review'!$B$1:$K$532,1,FALSE)</f>
        <v>#N/A</v>
      </c>
      <c r="C1086" s="1" t="e">
        <f>VLOOKUP(A1086,'for review 2'!$C$1:$D$1952,1,FALSE)</f>
        <v>#N/A</v>
      </c>
      <c r="D1086" s="1" t="s">
        <v>2229</v>
      </c>
      <c r="E1086" s="3">
        <v>44250.416678240741</v>
      </c>
      <c r="F1086" s="1" t="b">
        <v>0</v>
      </c>
      <c r="G1086" s="1" t="b">
        <v>0</v>
      </c>
      <c r="H1086" s="4">
        <v>0.66947317123412997</v>
      </c>
      <c r="N1086" s="1">
        <v>1088</v>
      </c>
      <c r="O1086" s="1" t="s">
        <v>27</v>
      </c>
      <c r="P1086" s="1"/>
    </row>
    <row r="1087" spans="1:16" ht="13">
      <c r="A1087" s="1" t="s">
        <v>2230</v>
      </c>
      <c r="B1087" s="1" t="e">
        <f>VLOOKUP(A1087,'for review'!$B$1:$K$532,1,FALSE)</f>
        <v>#N/A</v>
      </c>
      <c r="C1087" s="1" t="str">
        <f>VLOOKUP(A1087,'for review 2'!$C$1:$D$1952,1,FALSE)</f>
        <v>6034fa4ca79ab86c37a3313b</v>
      </c>
      <c r="D1087" s="1" t="s">
        <v>2231</v>
      </c>
      <c r="E1087" s="3">
        <v>44250.500081018516</v>
      </c>
      <c r="F1087" s="1" t="b">
        <v>1</v>
      </c>
      <c r="G1087" s="1" t="b">
        <v>0</v>
      </c>
      <c r="H1087" s="4">
        <v>0.83986794948577803</v>
      </c>
      <c r="N1087" s="1">
        <v>1089</v>
      </c>
      <c r="O1087" s="1" t="s">
        <v>41</v>
      </c>
      <c r="P1087" s="1"/>
    </row>
    <row r="1088" spans="1:16" ht="13">
      <c r="A1088" s="1" t="s">
        <v>2232</v>
      </c>
      <c r="B1088" s="1" t="e">
        <f>VLOOKUP(A1088,'for review'!$B$1:$K$532,1,FALSE)</f>
        <v>#N/A</v>
      </c>
      <c r="C1088" s="1" t="str">
        <f>VLOOKUP(A1088,'for review 2'!$C$1:$D$1952,1,FALSE)</f>
        <v>60351724f6642c62b57934ef</v>
      </c>
      <c r="D1088" s="1" t="s">
        <v>2233</v>
      </c>
      <c r="E1088" s="3">
        <v>44250.583344907405</v>
      </c>
      <c r="F1088" s="1" t="b">
        <v>1</v>
      </c>
      <c r="G1088" s="1" t="b">
        <v>0</v>
      </c>
      <c r="H1088" s="4">
        <v>0.73592847585678101</v>
      </c>
      <c r="N1088" s="1">
        <v>1090</v>
      </c>
      <c r="O1088" s="1" t="s">
        <v>24</v>
      </c>
      <c r="P1088" s="1"/>
    </row>
    <row r="1089" spans="1:16" ht="13">
      <c r="A1089" s="1" t="s">
        <v>2234</v>
      </c>
      <c r="B1089" s="1" t="e">
        <f>VLOOKUP(A1089,'for review'!$B$1:$K$532,1,FALSE)</f>
        <v>#N/A</v>
      </c>
      <c r="C1089" s="1" t="e">
        <f>VLOOKUP(A1089,'for review 2'!$C$1:$D$1952,1,FALSE)</f>
        <v>#N/A</v>
      </c>
      <c r="D1089" s="1" t="s">
        <v>2235</v>
      </c>
      <c r="E1089" s="3">
        <v>44250.625011574077</v>
      </c>
      <c r="F1089" s="1" t="b">
        <v>0</v>
      </c>
      <c r="G1089" s="1" t="b">
        <v>0</v>
      </c>
      <c r="H1089" s="4">
        <v>0.419251859188079</v>
      </c>
      <c r="N1089" s="1">
        <v>1091</v>
      </c>
      <c r="O1089" s="1" t="s">
        <v>27</v>
      </c>
      <c r="P1089" s="1"/>
    </row>
    <row r="1090" spans="1:16" ht="13">
      <c r="A1090" s="1" t="s">
        <v>2236</v>
      </c>
      <c r="B1090" s="1" t="str">
        <f>VLOOKUP(A1090,'for review'!$B$1:$K$532,1,FALSE)</f>
        <v>6035224cf6642c62b5793a05</v>
      </c>
      <c r="C1090" s="1" t="e">
        <f>VLOOKUP(A1090,'for review 2'!$C$1:$D$1952,1,FALSE)</f>
        <v>#N/A</v>
      </c>
      <c r="D1090" s="1" t="s">
        <v>2237</v>
      </c>
      <c r="E1090" s="3">
        <v>44250.625011574077</v>
      </c>
      <c r="F1090" s="1" t="b">
        <v>1</v>
      </c>
      <c r="G1090" s="1" t="b">
        <v>0</v>
      </c>
      <c r="H1090" s="4">
        <v>0.67472171783447199</v>
      </c>
      <c r="N1090" s="1">
        <v>1092</v>
      </c>
      <c r="O1090" s="1" t="s">
        <v>41</v>
      </c>
      <c r="P1090" s="1"/>
    </row>
    <row r="1091" spans="1:16" ht="13">
      <c r="A1091" s="1" t="s">
        <v>2238</v>
      </c>
      <c r="B1091" s="1" t="e">
        <f>VLOOKUP(A1091,'for review'!$B$1:$K$532,1,FALSE)</f>
        <v>#N/A</v>
      </c>
      <c r="C1091" s="1" t="e">
        <f>VLOOKUP(A1091,'for review 2'!$C$1:$D$1952,1,FALSE)</f>
        <v>#N/A</v>
      </c>
      <c r="D1091" s="1" t="s">
        <v>2239</v>
      </c>
      <c r="E1091" s="3">
        <v>44304.333344907405</v>
      </c>
      <c r="F1091" s="1" t="b">
        <v>0</v>
      </c>
      <c r="G1091" s="1" t="b">
        <v>0</v>
      </c>
      <c r="H1091" s="4">
        <v>0.80447918176651001</v>
      </c>
      <c r="N1091" s="1">
        <v>1093</v>
      </c>
      <c r="O1091" s="1" t="s">
        <v>27</v>
      </c>
      <c r="P1091" s="1"/>
    </row>
    <row r="1092" spans="1:16" ht="13">
      <c r="A1092" s="1" t="s">
        <v>2240</v>
      </c>
      <c r="B1092" s="1" t="e">
        <f>VLOOKUP(A1092,'for review'!$B$1:$K$532,1,FALSE)</f>
        <v>#N/A</v>
      </c>
      <c r="C1092" s="1" t="e">
        <f>VLOOKUP(A1092,'for review 2'!$C$1:$D$1952,1,FALSE)</f>
        <v>#N/A</v>
      </c>
      <c r="D1092" s="1" t="s">
        <v>2241</v>
      </c>
      <c r="E1092" s="3">
        <v>44250.708344907405</v>
      </c>
      <c r="F1092" s="1" t="b">
        <v>0</v>
      </c>
      <c r="G1092" s="1" t="b">
        <v>0</v>
      </c>
      <c r="H1092" s="4">
        <v>0.36044287681579501</v>
      </c>
      <c r="N1092" s="1">
        <v>1094</v>
      </c>
      <c r="O1092" s="1" t="s">
        <v>70</v>
      </c>
      <c r="P1092" s="1"/>
    </row>
    <row r="1093" spans="1:16" ht="13">
      <c r="A1093" s="1" t="s">
        <v>2242</v>
      </c>
      <c r="B1093" s="1" t="e">
        <f>VLOOKUP(A1093,'for review'!$B$1:$K$532,1,FALSE)</f>
        <v>#N/A</v>
      </c>
      <c r="C1093" s="1" t="str">
        <f>VLOOKUP(A1093,'for review 2'!$C$1:$D$1952,1,FALSE)</f>
        <v>603541fdb366fa1d48963181</v>
      </c>
      <c r="D1093" s="1" t="s">
        <v>2243</v>
      </c>
      <c r="E1093" s="3">
        <v>44250.708344907405</v>
      </c>
      <c r="F1093" s="1" t="b">
        <v>1</v>
      </c>
      <c r="G1093" s="1" t="b">
        <v>0</v>
      </c>
      <c r="H1093" s="4">
        <v>0.71775496006011896</v>
      </c>
      <c r="N1093" s="1">
        <v>1095</v>
      </c>
      <c r="O1093" s="1" t="s">
        <v>31</v>
      </c>
      <c r="P1093" s="1"/>
    </row>
    <row r="1094" spans="1:16" ht="13">
      <c r="A1094" s="1" t="s">
        <v>2244</v>
      </c>
      <c r="B1094" s="1" t="e">
        <f>VLOOKUP(A1094,'for review'!$B$1:$K$532,1,FALSE)</f>
        <v>#N/A</v>
      </c>
      <c r="C1094" s="1" t="e">
        <f>VLOOKUP(A1094,'for review 2'!$C$1:$D$1952,1,FALSE)</f>
        <v>#N/A</v>
      </c>
      <c r="D1094" s="1" t="s">
        <v>2245</v>
      </c>
      <c r="E1094" s="3">
        <v>44250.791678240741</v>
      </c>
      <c r="F1094" s="1" t="b">
        <v>0</v>
      </c>
      <c r="G1094" s="1" t="b">
        <v>0</v>
      </c>
      <c r="H1094" s="4">
        <v>0.62336641550063998</v>
      </c>
      <c r="I1094" s="7" t="b">
        <v>0</v>
      </c>
      <c r="N1094" s="1">
        <v>1096</v>
      </c>
      <c r="O1094" s="1" t="s">
        <v>19</v>
      </c>
      <c r="P1094" s="1"/>
    </row>
    <row r="1095" spans="1:16" ht="13">
      <c r="A1095" s="1" t="s">
        <v>2246</v>
      </c>
      <c r="B1095" s="1" t="e">
        <f>VLOOKUP(A1095,'for review'!$B$1:$K$532,1,FALSE)</f>
        <v>#N/A</v>
      </c>
      <c r="C1095" s="1" t="e">
        <f>VLOOKUP(A1095,'for review 2'!$C$1:$D$1952,1,FALSE)</f>
        <v>#N/A</v>
      </c>
      <c r="D1095" s="1" t="s">
        <v>2247</v>
      </c>
      <c r="E1095" s="3">
        <v>44250.791678240741</v>
      </c>
      <c r="F1095" s="1" t="b">
        <v>0</v>
      </c>
      <c r="G1095" s="1" t="b">
        <v>0</v>
      </c>
      <c r="H1095" s="4">
        <v>0.68239217996597201</v>
      </c>
      <c r="N1095" s="1">
        <v>1097</v>
      </c>
      <c r="O1095" s="1" t="s">
        <v>391</v>
      </c>
      <c r="P1095" s="1"/>
    </row>
    <row r="1096" spans="1:16" ht="13">
      <c r="A1096" s="1" t="s">
        <v>2248</v>
      </c>
      <c r="B1096" s="1" t="e">
        <f>VLOOKUP(A1096,'for review'!$B$1:$K$532,1,FALSE)</f>
        <v>#N/A</v>
      </c>
      <c r="C1096" s="1" t="e">
        <f>VLOOKUP(A1096,'for review 2'!$C$1:$D$1952,1,FALSE)</f>
        <v>#N/A</v>
      </c>
      <c r="D1096" s="1" t="s">
        <v>2249</v>
      </c>
      <c r="E1096" s="3">
        <v>44250.833344907405</v>
      </c>
      <c r="F1096" s="1" t="b">
        <v>0</v>
      </c>
      <c r="G1096" s="1" t="b">
        <v>0</v>
      </c>
      <c r="H1096" s="4">
        <v>0.44827336072921697</v>
      </c>
      <c r="I1096" s="7" t="b">
        <v>0</v>
      </c>
      <c r="N1096" s="1">
        <v>1098</v>
      </c>
      <c r="O1096" s="1" t="s">
        <v>41</v>
      </c>
      <c r="P1096" s="1"/>
    </row>
    <row r="1097" spans="1:16" ht="13">
      <c r="A1097" s="1" t="s">
        <v>2250</v>
      </c>
      <c r="B1097" s="1" t="e">
        <f>VLOOKUP(A1097,'for review'!$B$1:$K$532,1,FALSE)</f>
        <v>#N/A</v>
      </c>
      <c r="C1097" s="1" t="e">
        <f>VLOOKUP(A1097,'for review 2'!$C$1:$D$1952,1,FALSE)</f>
        <v>#N/A</v>
      </c>
      <c r="D1097" s="1" t="s">
        <v>2251</v>
      </c>
      <c r="E1097" s="3">
        <v>44250.791678240741</v>
      </c>
      <c r="F1097" s="1" t="b">
        <v>0</v>
      </c>
      <c r="G1097" s="1" t="b">
        <v>0</v>
      </c>
      <c r="H1097" s="4">
        <v>0.438179612159729</v>
      </c>
      <c r="I1097" s="7" t="b">
        <v>0</v>
      </c>
      <c r="N1097" s="1">
        <v>1099</v>
      </c>
      <c r="O1097" s="1" t="s">
        <v>41</v>
      </c>
      <c r="P1097" s="1"/>
    </row>
    <row r="1098" spans="1:16" ht="13">
      <c r="A1098" s="1" t="s">
        <v>2252</v>
      </c>
      <c r="B1098" s="1" t="e">
        <f>VLOOKUP(A1098,'for review'!$B$1:$K$532,1,FALSE)</f>
        <v>#N/A</v>
      </c>
      <c r="C1098" s="1" t="e">
        <f>VLOOKUP(A1098,'for review 2'!$C$1:$D$1952,1,FALSE)</f>
        <v>#N/A</v>
      </c>
      <c r="D1098" s="1" t="s">
        <v>2253</v>
      </c>
      <c r="E1098" s="3">
        <v>44334.250011574077</v>
      </c>
      <c r="F1098" s="1" t="b">
        <v>0</v>
      </c>
      <c r="G1098" s="1" t="b">
        <v>0</v>
      </c>
      <c r="H1098" s="4">
        <v>0.89999997615814198</v>
      </c>
      <c r="N1098" s="1">
        <v>1100</v>
      </c>
      <c r="O1098" s="1" t="s">
        <v>41</v>
      </c>
      <c r="P1098" s="1"/>
    </row>
    <row r="1099" spans="1:16" ht="13">
      <c r="A1099" s="1" t="s">
        <v>2254</v>
      </c>
      <c r="B1099" s="1" t="str">
        <f>VLOOKUP(A1099,'for review'!$B$1:$K$532,1,FALSE)</f>
        <v>6035791f4bf65c4d25a002a7</v>
      </c>
      <c r="C1099" s="1" t="e">
        <f>VLOOKUP(A1099,'for review 2'!$C$1:$D$1952,1,FALSE)</f>
        <v>#N/A</v>
      </c>
      <c r="D1099" s="1" t="s">
        <v>2255</v>
      </c>
      <c r="E1099" s="3">
        <v>44250.875011574077</v>
      </c>
      <c r="F1099" s="1" t="b">
        <v>1</v>
      </c>
      <c r="G1099" s="1" t="s">
        <v>1241</v>
      </c>
      <c r="H1099" s="4">
        <v>0.36200827360153198</v>
      </c>
      <c r="N1099" s="1">
        <v>1101</v>
      </c>
      <c r="O1099" s="1" t="s">
        <v>32</v>
      </c>
      <c r="P1099" s="1"/>
    </row>
    <row r="1100" spans="1:16" ht="13">
      <c r="A1100" s="1" t="s">
        <v>2256</v>
      </c>
      <c r="B1100" s="1" t="e">
        <f>VLOOKUP(A1100,'for review'!$B$1:$K$532,1,FALSE)</f>
        <v>#N/A</v>
      </c>
      <c r="C1100" s="1" t="e">
        <f>VLOOKUP(A1100,'for review 2'!$C$1:$D$1952,1,FALSE)</f>
        <v>#N/A</v>
      </c>
      <c r="D1100" s="1" t="s">
        <v>2257</v>
      </c>
      <c r="E1100" s="3">
        <v>44345.041678240741</v>
      </c>
      <c r="F1100" s="1" t="b">
        <v>0</v>
      </c>
      <c r="G1100" s="1" t="b">
        <v>0</v>
      </c>
      <c r="H1100" s="4">
        <v>0.88675129413604703</v>
      </c>
      <c r="N1100" s="1">
        <v>1102</v>
      </c>
      <c r="O1100" s="1" t="s">
        <v>391</v>
      </c>
      <c r="P1100" s="1"/>
    </row>
    <row r="1101" spans="1:16" ht="13">
      <c r="A1101" s="1" t="s">
        <v>2258</v>
      </c>
      <c r="B1101" s="1" t="e">
        <f>VLOOKUP(A1101,'for review'!$B$1:$K$532,1,FALSE)</f>
        <v>#N/A</v>
      </c>
      <c r="C1101" s="1" t="e">
        <f>VLOOKUP(A1101,'for review 2'!$C$1:$D$1952,1,FALSE)</f>
        <v>#N/A</v>
      </c>
      <c r="D1101" s="1" t="s">
        <v>2259</v>
      </c>
      <c r="E1101" s="3">
        <v>44250.833344907405</v>
      </c>
      <c r="F1101" s="1" t="b">
        <v>0</v>
      </c>
      <c r="G1101" s="1" t="b">
        <v>0</v>
      </c>
      <c r="H1101" s="4">
        <v>0.43206706643104498</v>
      </c>
      <c r="I1101" s="7" t="b">
        <v>0</v>
      </c>
      <c r="N1101" s="1">
        <v>1103</v>
      </c>
      <c r="O1101" s="1" t="s">
        <v>41</v>
      </c>
      <c r="P1101" s="1"/>
    </row>
    <row r="1102" spans="1:16" ht="13">
      <c r="A1102" s="1" t="s">
        <v>2260</v>
      </c>
      <c r="B1102" s="1" t="e">
        <f>VLOOKUP(A1102,'for review'!$B$1:$K$532,1,FALSE)</f>
        <v>#N/A</v>
      </c>
      <c r="C1102" s="1" t="e">
        <f>VLOOKUP(A1102,'for review 2'!$C$1:$D$1952,1,FALSE)</f>
        <v>#N/A</v>
      </c>
      <c r="D1102" s="1" t="s">
        <v>2261</v>
      </c>
      <c r="E1102" s="3">
        <v>44250.916678240741</v>
      </c>
      <c r="F1102" s="1" t="b">
        <v>0</v>
      </c>
      <c r="G1102" s="1" t="b">
        <v>0</v>
      </c>
      <c r="H1102" s="4">
        <v>0.66690415143966597</v>
      </c>
      <c r="N1102" s="1">
        <v>1104</v>
      </c>
      <c r="O1102" s="1" t="s">
        <v>27</v>
      </c>
      <c r="P1102" s="1"/>
    </row>
    <row r="1103" spans="1:16" ht="13">
      <c r="A1103" s="1" t="s">
        <v>2262</v>
      </c>
      <c r="B1103" s="1" t="e">
        <f>VLOOKUP(A1103,'for review'!$B$1:$K$532,1,FALSE)</f>
        <v>#N/A</v>
      </c>
      <c r="C1103" s="1" t="e">
        <f>VLOOKUP(A1103,'for review 2'!$C$1:$D$1952,1,FALSE)</f>
        <v>#N/A</v>
      </c>
      <c r="D1103" s="1" t="s">
        <v>2263</v>
      </c>
      <c r="E1103" s="3">
        <v>44251.000011574077</v>
      </c>
      <c r="F1103" s="1" t="b">
        <v>0</v>
      </c>
      <c r="G1103" s="1" t="b">
        <v>0</v>
      </c>
      <c r="H1103" s="4">
        <v>0.79202389717101995</v>
      </c>
      <c r="N1103" s="1">
        <v>1105</v>
      </c>
      <c r="O1103" s="1" t="s">
        <v>38</v>
      </c>
      <c r="P1103" s="1"/>
    </row>
    <row r="1104" spans="1:16" ht="13">
      <c r="A1104" s="1" t="s">
        <v>2264</v>
      </c>
      <c r="B1104" s="1" t="e">
        <f>VLOOKUP(A1104,'for review'!$B$1:$K$532,1,FALSE)</f>
        <v>#N/A</v>
      </c>
      <c r="C1104" s="1" t="str">
        <f>VLOOKUP(A1104,'for review 2'!$C$1:$D$1952,1,FALSE)</f>
        <v>6035ad093487d0015f825fe5</v>
      </c>
      <c r="D1104" s="1" t="s">
        <v>2265</v>
      </c>
      <c r="E1104" s="3">
        <v>44251.041678240741</v>
      </c>
      <c r="F1104" s="1" t="b">
        <v>1</v>
      </c>
      <c r="G1104" s="1" t="b">
        <v>0</v>
      </c>
      <c r="H1104" s="4">
        <v>0.43647432327270502</v>
      </c>
      <c r="N1104" s="1">
        <v>1106</v>
      </c>
      <c r="O1104" s="1" t="s">
        <v>41</v>
      </c>
      <c r="P1104" s="1"/>
    </row>
    <row r="1105" spans="1:16" ht="13">
      <c r="A1105" s="1" t="s">
        <v>2266</v>
      </c>
      <c r="B1105" s="1" t="e">
        <f>VLOOKUP(A1105,'for review'!$B$1:$K$532,1,FALSE)</f>
        <v>#N/A</v>
      </c>
      <c r="C1105" s="1" t="e">
        <f>VLOOKUP(A1105,'for review 2'!$C$1:$D$1952,1,FALSE)</f>
        <v>#N/A</v>
      </c>
      <c r="D1105" s="1" t="s">
        <v>2267</v>
      </c>
      <c r="E1105" s="3">
        <v>44250.958344907405</v>
      </c>
      <c r="F1105" s="1" t="b">
        <v>0</v>
      </c>
      <c r="G1105" s="1" t="b">
        <v>0</v>
      </c>
      <c r="H1105" s="4">
        <v>0.79297775030136097</v>
      </c>
      <c r="N1105" s="1">
        <v>1107</v>
      </c>
      <c r="O1105" s="1" t="s">
        <v>24</v>
      </c>
      <c r="P1105" s="1"/>
    </row>
    <row r="1106" spans="1:16" ht="13">
      <c r="A1106" s="1" t="s">
        <v>2268</v>
      </c>
      <c r="B1106" s="1" t="e">
        <f>VLOOKUP(A1106,'for review'!$B$1:$K$532,1,FALSE)</f>
        <v>#N/A</v>
      </c>
      <c r="C1106" s="1" t="e">
        <f>VLOOKUP(A1106,'for review 2'!$C$1:$D$1952,1,FALSE)</f>
        <v>#N/A</v>
      </c>
      <c r="D1106" s="1" t="s">
        <v>2269</v>
      </c>
      <c r="E1106" s="3">
        <v>44324.833344907405</v>
      </c>
      <c r="F1106" s="1" t="b">
        <v>0</v>
      </c>
      <c r="G1106" s="1" t="b">
        <v>0</v>
      </c>
      <c r="H1106" s="4">
        <v>0.74519962072372403</v>
      </c>
      <c r="N1106" s="1">
        <v>1108</v>
      </c>
      <c r="O1106" s="1" t="s">
        <v>27</v>
      </c>
      <c r="P1106" s="1"/>
    </row>
    <row r="1107" spans="1:16" ht="13">
      <c r="A1107" s="1" t="s">
        <v>2270</v>
      </c>
      <c r="B1107" s="1" t="e">
        <f>VLOOKUP(A1107,'for review'!$B$1:$K$532,1,FALSE)</f>
        <v>#N/A</v>
      </c>
      <c r="C1107" s="1" t="str">
        <f>VLOOKUP(A1107,'for review 2'!$C$1:$D$1952,1,FALSE)</f>
        <v>6035b090fc70db5a5c294860</v>
      </c>
      <c r="D1107" s="1" t="s">
        <v>2271</v>
      </c>
      <c r="E1107" s="3">
        <v>44251.041678240741</v>
      </c>
      <c r="F1107" s="1" t="b">
        <v>1</v>
      </c>
      <c r="G1107" s="1" t="b">
        <v>0</v>
      </c>
      <c r="H1107" s="4">
        <v>0.67154186964035001</v>
      </c>
      <c r="N1107" s="1">
        <v>1109</v>
      </c>
      <c r="O1107" s="1" t="s">
        <v>41</v>
      </c>
      <c r="P1107" s="1"/>
    </row>
    <row r="1108" spans="1:16" ht="13">
      <c r="A1108" s="1" t="s">
        <v>2272</v>
      </c>
      <c r="B1108" s="1" t="e">
        <f>VLOOKUP(A1108,'for review'!$B$1:$K$532,1,FALSE)</f>
        <v>#N/A</v>
      </c>
      <c r="C1108" s="1" t="e">
        <f>VLOOKUP(A1108,'for review 2'!$C$1:$D$1952,1,FALSE)</f>
        <v>#N/A</v>
      </c>
      <c r="D1108" s="1" t="s">
        <v>2273</v>
      </c>
      <c r="E1108" s="3">
        <v>44251.041724537034</v>
      </c>
      <c r="F1108" s="1" t="b">
        <v>0</v>
      </c>
      <c r="G1108" s="1" t="b">
        <v>0</v>
      </c>
      <c r="H1108" s="4">
        <v>0.68006277084350497</v>
      </c>
      <c r="N1108" s="1">
        <v>1110</v>
      </c>
      <c r="O1108" s="1" t="s">
        <v>41</v>
      </c>
      <c r="P1108" s="1"/>
    </row>
    <row r="1109" spans="1:16" ht="13">
      <c r="A1109" s="1" t="s">
        <v>2274</v>
      </c>
      <c r="B1109" s="1" t="e">
        <f>VLOOKUP(A1109,'for review'!$B$1:$K$532,1,FALSE)</f>
        <v>#N/A</v>
      </c>
      <c r="C1109" s="1" t="str">
        <f>VLOOKUP(A1109,'for review 2'!$C$1:$D$1952,1,FALSE)</f>
        <v>6035b074fc70db5a5c294830</v>
      </c>
      <c r="D1109" s="1" t="s">
        <v>2275</v>
      </c>
      <c r="E1109" s="3">
        <v>44251.041678240741</v>
      </c>
      <c r="F1109" s="1" t="b">
        <v>1</v>
      </c>
      <c r="G1109" s="1" t="b">
        <v>0</v>
      </c>
      <c r="H1109" s="4">
        <v>0.41799411177635099</v>
      </c>
      <c r="N1109" s="1">
        <v>1111</v>
      </c>
      <c r="O1109" s="1" t="s">
        <v>27</v>
      </c>
      <c r="P1109" s="1"/>
    </row>
    <row r="1110" spans="1:16" ht="13">
      <c r="A1110" s="1" t="s">
        <v>2276</v>
      </c>
      <c r="B1110" s="1" t="e">
        <f>VLOOKUP(A1110,'for review'!$B$1:$K$532,1,FALSE)</f>
        <v>#N/A</v>
      </c>
      <c r="C1110" s="1" t="e">
        <f>VLOOKUP(A1110,'for review 2'!$C$1:$D$1952,1,FALSE)</f>
        <v>#N/A</v>
      </c>
      <c r="D1110" s="1" t="s">
        <v>2277</v>
      </c>
      <c r="E1110" s="3">
        <v>44251.208344907405</v>
      </c>
      <c r="F1110" s="1" t="b">
        <v>0</v>
      </c>
      <c r="G1110" s="1" t="b">
        <v>0</v>
      </c>
      <c r="H1110" s="4">
        <v>0.44082197546958901</v>
      </c>
      <c r="N1110" s="1">
        <v>1112</v>
      </c>
      <c r="O1110" s="1" t="s">
        <v>27</v>
      </c>
      <c r="P1110" s="1"/>
    </row>
    <row r="1111" spans="1:16" ht="13">
      <c r="A1111" s="1" t="s">
        <v>2278</v>
      </c>
      <c r="B1111" s="1" t="str">
        <f>VLOOKUP(A1111,'for review'!$B$1:$K$532,1,FALSE)</f>
        <v>603612c5c54b153ef122bb55</v>
      </c>
      <c r="C1111" s="1" t="e">
        <f>VLOOKUP(A1111,'for review 2'!$C$1:$D$1952,1,FALSE)</f>
        <v>#N/A</v>
      </c>
      <c r="D1111" s="1" t="s">
        <v>2279</v>
      </c>
      <c r="E1111" s="3">
        <v>44251.333344907405</v>
      </c>
      <c r="F1111" s="1" t="b">
        <v>1</v>
      </c>
      <c r="G1111" s="1" t="b">
        <v>0</v>
      </c>
      <c r="H1111" s="4">
        <v>0.70816916227340698</v>
      </c>
      <c r="N1111" s="1">
        <v>1113</v>
      </c>
      <c r="O1111" s="1" t="s">
        <v>24</v>
      </c>
      <c r="P1111" s="1"/>
    </row>
    <row r="1112" spans="1:16" ht="13">
      <c r="A1112" s="1" t="s">
        <v>2280</v>
      </c>
      <c r="B1112" s="1" t="e">
        <f>VLOOKUP(A1112,'for review'!$B$1:$K$532,1,FALSE)</f>
        <v>#N/A</v>
      </c>
      <c r="C1112" s="1" t="str">
        <f>VLOOKUP(A1112,'for review 2'!$C$1:$D$1952,1,FALSE)</f>
        <v>60361ed88fcb1f0336416712</v>
      </c>
      <c r="D1112" s="1" t="s">
        <v>2281</v>
      </c>
      <c r="E1112" s="3">
        <v>44251.375011574077</v>
      </c>
      <c r="F1112" s="1" t="b">
        <v>1</v>
      </c>
      <c r="G1112" s="1" t="b">
        <v>0</v>
      </c>
      <c r="H1112" s="4">
        <v>0.65148186683654696</v>
      </c>
      <c r="N1112" s="1">
        <v>1114</v>
      </c>
      <c r="O1112" s="1" t="s">
        <v>174</v>
      </c>
      <c r="P1112" s="1"/>
    </row>
    <row r="1113" spans="1:16" ht="13">
      <c r="A1113" s="1" t="s">
        <v>2282</v>
      </c>
      <c r="B1113" s="1" t="e">
        <f>VLOOKUP(A1113,'for review'!$B$1:$K$532,1,FALSE)</f>
        <v>#N/A</v>
      </c>
      <c r="C1113" s="1" t="str">
        <f>VLOOKUP(A1113,'for review 2'!$C$1:$D$1952,1,FALSE)</f>
        <v>607bf28d4a35c55b167ad694</v>
      </c>
      <c r="D1113" s="1" t="s">
        <v>2283</v>
      </c>
      <c r="E1113" s="3">
        <v>44304.333344907405</v>
      </c>
      <c r="F1113" s="1" t="b">
        <v>1</v>
      </c>
      <c r="G1113" s="1" t="b">
        <v>0</v>
      </c>
      <c r="H1113" s="4">
        <v>0.89999997615814198</v>
      </c>
      <c r="N1113" s="1">
        <v>1115</v>
      </c>
      <c r="O1113" s="1" t="s">
        <v>99</v>
      </c>
      <c r="P1113" s="1"/>
    </row>
    <row r="1114" spans="1:16" ht="13">
      <c r="A1114" s="1" t="s">
        <v>2284</v>
      </c>
      <c r="B1114" s="1" t="str">
        <f>VLOOKUP(A1114,'for review'!$B$1:$K$532,1,FALSE)</f>
        <v>60362b165e4e34212d4f4c70</v>
      </c>
      <c r="C1114" s="1" t="e">
        <f>VLOOKUP(A1114,'for review 2'!$C$1:$D$1952,1,FALSE)</f>
        <v>#N/A</v>
      </c>
      <c r="D1114" s="1" t="s">
        <v>2285</v>
      </c>
      <c r="E1114" s="3">
        <v>44251.416678240741</v>
      </c>
      <c r="F1114" s="1" t="b">
        <v>1</v>
      </c>
      <c r="G1114" s="1" t="b">
        <v>0</v>
      </c>
      <c r="H1114" s="4">
        <v>0.38388955593109098</v>
      </c>
      <c r="N1114" s="1">
        <v>1116</v>
      </c>
      <c r="O1114" s="1" t="s">
        <v>70</v>
      </c>
      <c r="P1114" s="1"/>
    </row>
    <row r="1115" spans="1:16" ht="13">
      <c r="A1115" s="1" t="s">
        <v>2286</v>
      </c>
      <c r="B1115" s="1" t="e">
        <f>VLOOKUP(A1115,'for review'!$B$1:$K$532,1,FALSE)</f>
        <v>#N/A</v>
      </c>
      <c r="C1115" s="1" t="str">
        <f>VLOOKUP(A1115,'for review 2'!$C$1:$D$1952,1,FALSE)</f>
        <v>60363f430072620bcdbaba08</v>
      </c>
      <c r="D1115" s="1" t="s">
        <v>2287</v>
      </c>
      <c r="E1115" s="3">
        <v>44251.458344907405</v>
      </c>
      <c r="F1115" s="1" t="b">
        <v>1</v>
      </c>
      <c r="G1115" s="1" t="b">
        <v>0</v>
      </c>
      <c r="H1115" s="4">
        <v>0.75732254981994596</v>
      </c>
      <c r="N1115" s="1">
        <v>1117</v>
      </c>
      <c r="O1115" s="1" t="s">
        <v>41</v>
      </c>
      <c r="P1115" s="1"/>
    </row>
    <row r="1116" spans="1:16" ht="13">
      <c r="A1116" s="1" t="s">
        <v>2288</v>
      </c>
      <c r="B1116" s="1" t="e">
        <f>VLOOKUP(A1116,'for review'!$B$1:$K$532,1,FALSE)</f>
        <v>#N/A</v>
      </c>
      <c r="C1116" s="1" t="str">
        <f>VLOOKUP(A1116,'for review 2'!$C$1:$D$1952,1,FALSE)</f>
        <v>6036486c0d121b7b2f6f00a5</v>
      </c>
      <c r="D1116" s="1" t="s">
        <v>2289</v>
      </c>
      <c r="E1116" s="3">
        <v>44251.500011574077</v>
      </c>
      <c r="F1116" s="1" t="b">
        <v>1</v>
      </c>
      <c r="G1116" s="1" t="b">
        <v>0</v>
      </c>
      <c r="H1116" s="4">
        <v>0.89999997615814198</v>
      </c>
      <c r="N1116" s="1">
        <v>1118</v>
      </c>
      <c r="O1116" s="1" t="s">
        <v>24</v>
      </c>
      <c r="P1116" s="1"/>
    </row>
    <row r="1117" spans="1:16" ht="13">
      <c r="A1117" s="1" t="s">
        <v>2290</v>
      </c>
      <c r="B1117" s="1" t="e">
        <f>VLOOKUP(A1117,'for review'!$B$1:$K$532,1,FALSE)</f>
        <v>#N/A</v>
      </c>
      <c r="C1117" s="1" t="e">
        <f>VLOOKUP(A1117,'for review 2'!$C$1:$D$1952,1,FALSE)</f>
        <v>#N/A</v>
      </c>
      <c r="D1117" s="1" t="s">
        <v>2291</v>
      </c>
      <c r="E1117" s="3">
        <v>44308.500011574077</v>
      </c>
      <c r="F1117" s="1" t="b">
        <v>0</v>
      </c>
      <c r="G1117" s="1" t="b">
        <v>0</v>
      </c>
      <c r="H1117" s="4">
        <v>0.89999997615814198</v>
      </c>
      <c r="N1117" s="1">
        <v>1119</v>
      </c>
      <c r="O1117" s="1" t="s">
        <v>19</v>
      </c>
      <c r="P1117" s="1"/>
    </row>
    <row r="1118" spans="1:16" ht="13">
      <c r="A1118" s="1" t="s">
        <v>2292</v>
      </c>
      <c r="B1118" s="1" t="e">
        <f>VLOOKUP(A1118,'for review'!$B$1:$K$532,1,FALSE)</f>
        <v>#N/A</v>
      </c>
      <c r="C1118" s="1" t="str">
        <f>VLOOKUP(A1118,'for review 2'!$C$1:$D$1952,1,FALSE)</f>
        <v>60366d449d79334e9322ca00</v>
      </c>
      <c r="D1118" s="1" t="s">
        <v>2293</v>
      </c>
      <c r="E1118" s="3">
        <v>44251.625011574077</v>
      </c>
      <c r="F1118" s="1" t="b">
        <v>1</v>
      </c>
      <c r="G1118" s="1" t="b">
        <v>0</v>
      </c>
      <c r="H1118" s="4">
        <v>0.63860970735549905</v>
      </c>
      <c r="N1118" s="1">
        <v>1120</v>
      </c>
      <c r="O1118" s="1" t="s">
        <v>41</v>
      </c>
      <c r="P1118" s="1"/>
    </row>
    <row r="1119" spans="1:16" ht="13">
      <c r="A1119" s="1" t="s">
        <v>2294</v>
      </c>
      <c r="B1119" s="1" t="e">
        <f>VLOOKUP(A1119,'for review'!$B$1:$K$532,1,FALSE)</f>
        <v>#N/A</v>
      </c>
      <c r="C1119" s="1" t="e">
        <f>VLOOKUP(A1119,'for review 2'!$C$1:$D$1952,1,FALSE)</f>
        <v>#N/A</v>
      </c>
      <c r="D1119" s="1" t="s">
        <v>2295</v>
      </c>
      <c r="E1119" s="3">
        <v>44289.083344907405</v>
      </c>
      <c r="F1119" s="1" t="b">
        <v>0</v>
      </c>
      <c r="G1119" s="1" t="b">
        <v>0</v>
      </c>
      <c r="H1119" s="4">
        <v>0.87002474069595304</v>
      </c>
      <c r="N1119" s="1">
        <v>1121</v>
      </c>
      <c r="O1119" s="1" t="s">
        <v>27</v>
      </c>
      <c r="P1119" s="1"/>
    </row>
    <row r="1120" spans="1:16" ht="13">
      <c r="A1120" s="1" t="s">
        <v>2296</v>
      </c>
      <c r="B1120" s="1" t="e">
        <f>VLOOKUP(A1120,'for review'!$B$1:$K$532,1,FALSE)</f>
        <v>#N/A</v>
      </c>
      <c r="C1120" s="1" t="str">
        <f>VLOOKUP(A1120,'for review 2'!$C$1:$D$1952,1,FALSE)</f>
        <v>60367d97d2cdde127191f939</v>
      </c>
      <c r="D1120" s="1" t="s">
        <v>2297</v>
      </c>
      <c r="E1120" s="3">
        <v>44251.583344907405</v>
      </c>
      <c r="F1120" s="1" t="b">
        <v>1</v>
      </c>
      <c r="G1120" s="1" t="b">
        <v>0</v>
      </c>
      <c r="H1120" s="4">
        <v>0.69866299629211404</v>
      </c>
      <c r="N1120" s="1">
        <v>1122</v>
      </c>
      <c r="O1120" s="1" t="s">
        <v>41</v>
      </c>
      <c r="P1120" s="1"/>
    </row>
    <row r="1121" spans="1:16" ht="13">
      <c r="A1121" s="1" t="s">
        <v>2298</v>
      </c>
      <c r="B1121" s="1" t="e">
        <f>VLOOKUP(A1121,'for review'!$B$1:$K$532,1,FALSE)</f>
        <v>#N/A</v>
      </c>
      <c r="C1121" s="1" t="str">
        <f>VLOOKUP(A1121,'for review 2'!$C$1:$D$1952,1,FALSE)</f>
        <v>60367788803e8c374c18452c</v>
      </c>
      <c r="D1121" s="1" t="s">
        <v>2299</v>
      </c>
      <c r="E1121" s="3">
        <v>44251.625011574077</v>
      </c>
      <c r="F1121" s="1" t="b">
        <v>1</v>
      </c>
      <c r="G1121" s="1" t="b">
        <v>0</v>
      </c>
      <c r="H1121" s="4">
        <v>0.43873649835586498</v>
      </c>
      <c r="N1121" s="1">
        <v>1123</v>
      </c>
      <c r="O1121" s="1" t="s">
        <v>41</v>
      </c>
      <c r="P1121" s="1"/>
    </row>
    <row r="1122" spans="1:16" ht="13">
      <c r="A1122" s="1" t="s">
        <v>2300</v>
      </c>
      <c r="B1122" s="1" t="e">
        <f>VLOOKUP(A1122,'for review'!$B$1:$K$532,1,FALSE)</f>
        <v>#N/A</v>
      </c>
      <c r="C1122" s="1" t="e">
        <f>VLOOKUP(A1122,'for review 2'!$C$1:$D$1952,1,FALSE)</f>
        <v>#N/A</v>
      </c>
      <c r="D1122" s="1" t="s">
        <v>2301</v>
      </c>
      <c r="E1122" s="3">
        <v>44251.708344907405</v>
      </c>
      <c r="F1122" s="1" t="b">
        <v>0</v>
      </c>
      <c r="G1122" s="1" t="b">
        <v>0</v>
      </c>
      <c r="H1122" s="4">
        <v>0.68427360057830799</v>
      </c>
      <c r="N1122" s="1">
        <v>1124</v>
      </c>
      <c r="O1122" s="1" t="s">
        <v>27</v>
      </c>
      <c r="P1122" s="1"/>
    </row>
    <row r="1123" spans="1:16" ht="13">
      <c r="A1123" s="1" t="s">
        <v>2302</v>
      </c>
      <c r="B1123" s="1" t="e">
        <f>VLOOKUP(A1123,'for review'!$B$1:$K$532,1,FALSE)</f>
        <v>#N/A</v>
      </c>
      <c r="C1123" s="1" t="e">
        <f>VLOOKUP(A1123,'for review 2'!$C$1:$D$1952,1,FALSE)</f>
        <v>#N/A</v>
      </c>
      <c r="D1123" s="1" t="s">
        <v>2303</v>
      </c>
      <c r="E1123" s="3">
        <v>44251.708344907405</v>
      </c>
      <c r="F1123" s="1" t="b">
        <v>0</v>
      </c>
      <c r="G1123" s="1" t="b">
        <v>0</v>
      </c>
      <c r="H1123" s="4">
        <v>0.68282723426818803</v>
      </c>
      <c r="N1123" s="1">
        <v>1125</v>
      </c>
      <c r="O1123" s="1" t="s">
        <v>19</v>
      </c>
      <c r="P1123" s="1"/>
    </row>
    <row r="1124" spans="1:16" ht="13">
      <c r="A1124" s="1" t="s">
        <v>2304</v>
      </c>
      <c r="B1124" s="1" t="str">
        <f>VLOOKUP(A1124,'for review'!$B$1:$K$532,1,FALSE)</f>
        <v>60369348db720b4ac70f2dab</v>
      </c>
      <c r="C1124" s="1" t="e">
        <f>VLOOKUP(A1124,'for review 2'!$C$1:$D$1952,1,FALSE)</f>
        <v>#N/A</v>
      </c>
      <c r="D1124" s="1" t="s">
        <v>2305</v>
      </c>
      <c r="E1124" s="3">
        <v>44251.708344907405</v>
      </c>
      <c r="F1124" s="1" t="b">
        <v>1</v>
      </c>
      <c r="G1124" s="1" t="b">
        <v>0</v>
      </c>
      <c r="H1124" s="4">
        <v>0.85698962211608798</v>
      </c>
      <c r="N1124" s="1">
        <v>1126</v>
      </c>
      <c r="O1124" s="1" t="s">
        <v>41</v>
      </c>
      <c r="P1124" s="1"/>
    </row>
    <row r="1125" spans="1:16" ht="13">
      <c r="A1125" s="1" t="s">
        <v>2306</v>
      </c>
      <c r="B1125" s="1" t="e">
        <f>VLOOKUP(A1125,'for review'!$B$1:$K$532,1,FALSE)</f>
        <v>#N/A</v>
      </c>
      <c r="C1125" s="1" t="e">
        <f>VLOOKUP(A1125,'for review 2'!$C$1:$D$1952,1,FALSE)</f>
        <v>#N/A</v>
      </c>
      <c r="D1125" s="1" t="s">
        <v>2307</v>
      </c>
      <c r="E1125" s="3">
        <v>44251.708344907405</v>
      </c>
      <c r="F1125" s="1" t="b">
        <v>0</v>
      </c>
      <c r="G1125" s="1" t="b">
        <v>0</v>
      </c>
      <c r="H1125" s="4">
        <v>0.449677973985672</v>
      </c>
      <c r="N1125" s="1">
        <v>1127</v>
      </c>
      <c r="O1125" s="1" t="s">
        <v>70</v>
      </c>
      <c r="P1125" s="1"/>
    </row>
    <row r="1126" spans="1:16" ht="13">
      <c r="A1126" s="1" t="s">
        <v>2308</v>
      </c>
      <c r="B1126" s="1" t="e">
        <f>VLOOKUP(A1126,'for review'!$B$1:$K$532,1,FALSE)</f>
        <v>#N/A</v>
      </c>
      <c r="C1126" s="1" t="str">
        <f>VLOOKUP(A1126,'for review 2'!$C$1:$D$1952,1,FALSE)</f>
        <v>6036988103acc6603af49ffd</v>
      </c>
      <c r="D1126" s="1" t="s">
        <v>2309</v>
      </c>
      <c r="E1126" s="3">
        <v>44251.750011574077</v>
      </c>
      <c r="F1126" s="1" t="b">
        <v>1</v>
      </c>
      <c r="G1126" s="1" t="b">
        <v>0</v>
      </c>
      <c r="H1126" s="4">
        <v>0.59035736322402899</v>
      </c>
      <c r="N1126" s="1">
        <v>1128</v>
      </c>
      <c r="O1126" s="1" t="s">
        <v>41</v>
      </c>
      <c r="P1126" s="1"/>
    </row>
    <row r="1127" spans="1:16" ht="13">
      <c r="A1127" s="1" t="s">
        <v>2310</v>
      </c>
      <c r="B1127" s="1" t="e">
        <f>VLOOKUP(A1127,'for review'!$B$1:$K$532,1,FALSE)</f>
        <v>#N/A</v>
      </c>
      <c r="C1127" s="1" t="str">
        <f>VLOOKUP(A1127,'for review 2'!$C$1:$D$1952,1,FALSE)</f>
        <v>603692a2e5d892759b5e5df3</v>
      </c>
      <c r="D1127" s="1" t="s">
        <v>2311</v>
      </c>
      <c r="E1127" s="3">
        <v>44251.708344907405</v>
      </c>
      <c r="F1127" s="1" t="b">
        <v>1</v>
      </c>
      <c r="G1127" s="1" t="b">
        <v>0</v>
      </c>
      <c r="H1127" s="4">
        <v>0.73295992612838701</v>
      </c>
      <c r="N1127" s="1">
        <v>1129</v>
      </c>
      <c r="O1127" s="1" t="s">
        <v>27</v>
      </c>
      <c r="P1127" s="1"/>
    </row>
    <row r="1128" spans="1:16" ht="13">
      <c r="A1128" s="1" t="s">
        <v>2312</v>
      </c>
      <c r="B1128" s="1" t="e">
        <f>VLOOKUP(A1128,'for review'!$B$1:$K$532,1,FALSE)</f>
        <v>#N/A</v>
      </c>
      <c r="C1128" s="1" t="e">
        <f>VLOOKUP(A1128,'for review 2'!$C$1:$D$1952,1,FALSE)</f>
        <v>#N/A</v>
      </c>
      <c r="D1128" s="1" t="s">
        <v>2313</v>
      </c>
      <c r="E1128" s="3">
        <v>44251.750011574077</v>
      </c>
      <c r="F1128" s="1" t="b">
        <v>0</v>
      </c>
      <c r="G1128" s="1" t="b">
        <v>0</v>
      </c>
      <c r="H1128" s="4">
        <v>0.685028135776519</v>
      </c>
      <c r="N1128" s="1">
        <v>1130</v>
      </c>
      <c r="O1128" s="1" t="s">
        <v>27</v>
      </c>
      <c r="P1128" s="1"/>
    </row>
    <row r="1129" spans="1:16" ht="13">
      <c r="A1129" s="1" t="s">
        <v>2314</v>
      </c>
      <c r="B1129" s="1" t="e">
        <f>VLOOKUP(A1129,'for review'!$B$1:$K$532,1,FALSE)</f>
        <v>#N/A</v>
      </c>
      <c r="C1129" s="1" t="str">
        <f>VLOOKUP(A1129,'for review 2'!$C$1:$D$1952,1,FALSE)</f>
        <v>6036ae74f1aeae37c5f2d431</v>
      </c>
      <c r="D1129" s="1" t="s">
        <v>2315</v>
      </c>
      <c r="E1129" s="3">
        <v>44251.791678240741</v>
      </c>
      <c r="F1129" s="1" t="b">
        <v>1</v>
      </c>
      <c r="G1129" s="1" t="b">
        <v>0</v>
      </c>
      <c r="H1129" s="4">
        <v>0.89999997615814198</v>
      </c>
      <c r="N1129" s="1">
        <v>1131</v>
      </c>
      <c r="O1129" s="1" t="s">
        <v>41</v>
      </c>
      <c r="P1129" s="1"/>
    </row>
    <row r="1130" spans="1:16" ht="13">
      <c r="A1130" s="1" t="s">
        <v>2316</v>
      </c>
      <c r="B1130" s="1" t="e">
        <f>VLOOKUP(A1130,'for review'!$B$1:$K$532,1,FALSE)</f>
        <v>#N/A</v>
      </c>
      <c r="C1130" s="1" t="str">
        <f>VLOOKUP(A1130,'for review 2'!$C$1:$D$1952,1,FALSE)</f>
        <v>6036b385f60a223b9f2a50ce</v>
      </c>
      <c r="D1130" s="1" t="s">
        <v>2317</v>
      </c>
      <c r="E1130" s="3">
        <v>44251.833344907405</v>
      </c>
      <c r="F1130" s="1" t="b">
        <v>1</v>
      </c>
      <c r="G1130" s="1" t="b">
        <v>0</v>
      </c>
      <c r="H1130" s="4">
        <v>0.63287818431854204</v>
      </c>
      <c r="N1130" s="1">
        <v>1132</v>
      </c>
      <c r="O1130" s="1" t="s">
        <v>41</v>
      </c>
      <c r="P1130" s="1"/>
    </row>
    <row r="1131" spans="1:16" ht="13">
      <c r="A1131" s="1" t="s">
        <v>2318</v>
      </c>
      <c r="B1131" s="1" t="e">
        <f>VLOOKUP(A1131,'for review'!$B$1:$K$532,1,FALSE)</f>
        <v>#N/A</v>
      </c>
      <c r="C1131" s="1" t="str">
        <f>VLOOKUP(A1131,'for review 2'!$C$1:$D$1952,1,FALSE)</f>
        <v>6036bd149c69ef3103352f2e</v>
      </c>
      <c r="D1131" s="1" t="s">
        <v>2319</v>
      </c>
      <c r="E1131" s="3">
        <v>44251.833344907405</v>
      </c>
      <c r="F1131" s="1" t="b">
        <v>1</v>
      </c>
      <c r="G1131" s="1" t="b">
        <v>0</v>
      </c>
      <c r="H1131" s="4">
        <v>0.84345722198486295</v>
      </c>
      <c r="N1131" s="1">
        <v>1133</v>
      </c>
      <c r="O1131" s="1" t="s">
        <v>174</v>
      </c>
      <c r="P1131" s="1"/>
    </row>
    <row r="1132" spans="1:16" ht="13">
      <c r="A1132" s="1" t="s">
        <v>2320</v>
      </c>
      <c r="B1132" s="1" t="e">
        <f>VLOOKUP(A1132,'for review'!$B$1:$K$532,1,FALSE)</f>
        <v>#N/A</v>
      </c>
      <c r="C1132" s="1" t="e">
        <f>VLOOKUP(A1132,'for review 2'!$C$1:$D$1952,1,FALSE)</f>
        <v>#N/A</v>
      </c>
      <c r="D1132" s="1" t="s">
        <v>2321</v>
      </c>
      <c r="E1132" s="3">
        <v>44251.875011574077</v>
      </c>
      <c r="F1132" s="1" t="b">
        <v>0</v>
      </c>
      <c r="G1132" s="1" t="b">
        <v>0</v>
      </c>
      <c r="H1132" s="4">
        <v>0.42387756705284102</v>
      </c>
      <c r="N1132" s="1">
        <v>1134</v>
      </c>
      <c r="O1132" s="1" t="s">
        <v>24</v>
      </c>
      <c r="P1132" s="1"/>
    </row>
    <row r="1133" spans="1:16" ht="13">
      <c r="A1133" s="1" t="s">
        <v>2322</v>
      </c>
      <c r="B1133" s="1" t="e">
        <f>VLOOKUP(A1133,'for review'!$B$1:$K$532,1,FALSE)</f>
        <v>#N/A</v>
      </c>
      <c r="C1133" s="1" t="str">
        <f>VLOOKUP(A1133,'for review 2'!$C$1:$D$1952,1,FALSE)</f>
        <v>607bf2b29aa860533433ddd5</v>
      </c>
      <c r="D1133" s="1" t="s">
        <v>2323</v>
      </c>
      <c r="E1133" s="3">
        <v>44304.333344907405</v>
      </c>
      <c r="F1133" s="1" t="b">
        <v>1</v>
      </c>
      <c r="G1133" s="1" t="b">
        <v>0</v>
      </c>
      <c r="H1133" s="4">
        <v>0.63377010822296098</v>
      </c>
      <c r="N1133" s="1">
        <v>1135</v>
      </c>
      <c r="O1133" s="1" t="s">
        <v>19</v>
      </c>
      <c r="P1133" s="1"/>
    </row>
    <row r="1134" spans="1:16" ht="13">
      <c r="A1134" s="1" t="s">
        <v>2324</v>
      </c>
      <c r="B1134" s="1" t="e">
        <f>VLOOKUP(A1134,'for review'!$B$1:$K$532,1,FALSE)</f>
        <v>#N/A</v>
      </c>
      <c r="C1134" s="1" t="e">
        <f>VLOOKUP(A1134,'for review 2'!$C$1:$D$1952,1,FALSE)</f>
        <v>#N/A</v>
      </c>
      <c r="D1134" s="1" t="s">
        <v>2325</v>
      </c>
      <c r="E1134" s="3">
        <v>44252.208344907405</v>
      </c>
      <c r="F1134" s="1" t="b">
        <v>0</v>
      </c>
      <c r="G1134" s="1" t="b">
        <v>0</v>
      </c>
      <c r="H1134" s="4">
        <v>0.44061654806137002</v>
      </c>
      <c r="N1134" s="1">
        <v>1136</v>
      </c>
      <c r="O1134" s="1" t="s">
        <v>41</v>
      </c>
      <c r="P1134" s="1"/>
    </row>
    <row r="1135" spans="1:16" ht="13">
      <c r="A1135" s="1" t="s">
        <v>2326</v>
      </c>
      <c r="B1135" s="1" t="e">
        <f>VLOOKUP(A1135,'for review'!$B$1:$K$532,1,FALSE)</f>
        <v>#N/A</v>
      </c>
      <c r="C1135" s="1" t="str">
        <f>VLOOKUP(A1135,'for review 2'!$C$1:$D$1952,1,FALSE)</f>
        <v>6037474f412b1c4b349a93a3</v>
      </c>
      <c r="D1135" s="1" t="s">
        <v>2327</v>
      </c>
      <c r="E1135" s="3">
        <v>44252.250011574077</v>
      </c>
      <c r="F1135" s="1" t="b">
        <v>1</v>
      </c>
      <c r="G1135" s="1" t="s">
        <v>85</v>
      </c>
      <c r="H1135" s="4">
        <v>0.68008738756179798</v>
      </c>
      <c r="N1135" s="1">
        <v>1137</v>
      </c>
      <c r="O1135" s="1" t="s">
        <v>27</v>
      </c>
      <c r="P1135" s="1"/>
    </row>
    <row r="1136" spans="1:16" ht="13">
      <c r="A1136" s="1" t="s">
        <v>2328</v>
      </c>
      <c r="B1136" s="1" t="e">
        <f>VLOOKUP(A1136,'for review'!$B$1:$K$532,1,FALSE)</f>
        <v>#N/A</v>
      </c>
      <c r="C1136" s="1" t="str">
        <f>VLOOKUP(A1136,'for review 2'!$C$1:$D$1952,1,FALSE)</f>
        <v>60379ecbe35e3e6d0f6c07fb</v>
      </c>
      <c r="D1136" s="1" t="s">
        <v>2329</v>
      </c>
      <c r="E1136" s="3">
        <v>44252.500011574077</v>
      </c>
      <c r="F1136" s="1" t="b">
        <v>1</v>
      </c>
      <c r="G1136" s="1" t="b">
        <v>0</v>
      </c>
      <c r="H1136" s="4">
        <v>0.736430704593658</v>
      </c>
      <c r="N1136" s="1">
        <v>1138</v>
      </c>
      <c r="O1136" s="1" t="s">
        <v>41</v>
      </c>
      <c r="P1136" s="1"/>
    </row>
    <row r="1137" spans="1:16" ht="13">
      <c r="A1137" s="1" t="s">
        <v>2330</v>
      </c>
      <c r="B1137" s="1" t="e">
        <f>VLOOKUP(A1137,'for review'!$B$1:$K$532,1,FALSE)</f>
        <v>#N/A</v>
      </c>
      <c r="C1137" s="1" t="e">
        <f>VLOOKUP(A1137,'for review 2'!$C$1:$D$1952,1,FALSE)</f>
        <v>#N/A</v>
      </c>
      <c r="D1137" s="1" t="s">
        <v>2331</v>
      </c>
      <c r="E1137" s="3">
        <v>44252.5000462963</v>
      </c>
      <c r="F1137" s="1" t="b">
        <v>0</v>
      </c>
      <c r="G1137" s="1" t="b">
        <v>0</v>
      </c>
      <c r="H1137" s="4">
        <v>0.89999997615814198</v>
      </c>
      <c r="N1137" s="1">
        <v>1139</v>
      </c>
      <c r="O1137" s="1" t="s">
        <v>99</v>
      </c>
      <c r="P1137" s="1"/>
    </row>
    <row r="1138" spans="1:16" ht="13">
      <c r="A1138" s="1" t="s">
        <v>2332</v>
      </c>
      <c r="B1138" s="1" t="e">
        <f>VLOOKUP(A1138,'for review'!$B$1:$K$532,1,FALSE)</f>
        <v>#N/A</v>
      </c>
      <c r="C1138" s="1" t="e">
        <f>VLOOKUP(A1138,'for review 2'!$C$1:$D$1952,1,FALSE)</f>
        <v>#N/A</v>
      </c>
      <c r="D1138" s="1" t="s">
        <v>2333</v>
      </c>
      <c r="E1138" s="3">
        <v>44252.541678240741</v>
      </c>
      <c r="F1138" s="1" t="b">
        <v>0</v>
      </c>
      <c r="G1138" s="1" t="b">
        <v>0</v>
      </c>
      <c r="H1138" s="4">
        <v>0.776153564453125</v>
      </c>
      <c r="I1138" s="7" t="b">
        <v>0</v>
      </c>
      <c r="N1138" s="1">
        <v>1140</v>
      </c>
      <c r="O1138" s="1" t="s">
        <v>27</v>
      </c>
      <c r="P1138" s="1"/>
    </row>
    <row r="1139" spans="1:16" ht="13">
      <c r="A1139" s="1" t="s">
        <v>2334</v>
      </c>
      <c r="B1139" s="1" t="e">
        <f>VLOOKUP(A1139,'for review'!$B$1:$K$532,1,FALSE)</f>
        <v>#N/A</v>
      </c>
      <c r="C1139" s="1" t="e">
        <f>VLOOKUP(A1139,'for review 2'!$C$1:$D$1952,1,FALSE)</f>
        <v>#N/A</v>
      </c>
      <c r="D1139" s="1" t="s">
        <v>2335</v>
      </c>
      <c r="E1139" s="3">
        <v>44252.583344907405</v>
      </c>
      <c r="F1139" s="1" t="b">
        <v>0</v>
      </c>
      <c r="G1139" s="1" t="b">
        <v>0</v>
      </c>
      <c r="H1139" s="4">
        <v>0.65664052963256803</v>
      </c>
      <c r="I1139" s="7" t="b">
        <v>0</v>
      </c>
      <c r="N1139" s="1">
        <v>1141</v>
      </c>
      <c r="O1139" s="1" t="s">
        <v>41</v>
      </c>
      <c r="P1139" s="1"/>
    </row>
    <row r="1140" spans="1:16" ht="13">
      <c r="A1140" s="1" t="s">
        <v>2336</v>
      </c>
      <c r="B1140" s="1" t="e">
        <f>VLOOKUP(A1140,'for review'!$B$1:$K$532,1,FALSE)</f>
        <v>#N/A</v>
      </c>
      <c r="C1140" s="1" t="e">
        <f>VLOOKUP(A1140,'for review 2'!$C$1:$D$1952,1,FALSE)</f>
        <v>#N/A</v>
      </c>
      <c r="D1140" s="1" t="s">
        <v>2337</v>
      </c>
      <c r="E1140" s="3">
        <v>44308.291678240741</v>
      </c>
      <c r="F1140" s="1" t="b">
        <v>0</v>
      </c>
      <c r="G1140" s="1" t="b">
        <v>0</v>
      </c>
      <c r="H1140" s="4">
        <v>0.86499440670013406</v>
      </c>
      <c r="N1140" s="1">
        <v>1142</v>
      </c>
      <c r="O1140" s="1" t="s">
        <v>24</v>
      </c>
      <c r="P1140" s="1"/>
    </row>
    <row r="1141" spans="1:16" ht="13">
      <c r="A1141" s="1" t="s">
        <v>2338</v>
      </c>
      <c r="B1141" s="1" t="e">
        <f>VLOOKUP(A1141,'for review'!$B$1:$K$532,1,FALSE)</f>
        <v>#N/A</v>
      </c>
      <c r="C1141" s="1" t="str">
        <f>VLOOKUP(A1141,'for review 2'!$C$1:$D$1952,1,FALSE)</f>
        <v>6038085157bc553351363cf0</v>
      </c>
      <c r="D1141" s="1" t="s">
        <v>2339</v>
      </c>
      <c r="E1141" s="3">
        <v>44252.833344907405</v>
      </c>
      <c r="F1141" s="1" t="b">
        <v>1</v>
      </c>
      <c r="G1141" s="1" t="b">
        <v>0</v>
      </c>
      <c r="H1141" s="4">
        <v>0.40983900427818298</v>
      </c>
      <c r="N1141" s="1">
        <v>1143</v>
      </c>
      <c r="O1141" s="1" t="s">
        <v>70</v>
      </c>
      <c r="P1141" s="1"/>
    </row>
    <row r="1142" spans="1:16" ht="13">
      <c r="A1142" s="1" t="s">
        <v>2340</v>
      </c>
      <c r="B1142" s="1" t="str">
        <f>VLOOKUP(A1142,'for review'!$B$1:$K$532,1,FALSE)</f>
        <v>60380f8c45a8743540d530cc</v>
      </c>
      <c r="C1142" s="1" t="e">
        <f>VLOOKUP(A1142,'for review 2'!$C$1:$D$1952,1,FALSE)</f>
        <v>#N/A</v>
      </c>
      <c r="D1142" s="1" t="s">
        <v>2341</v>
      </c>
      <c r="E1142" s="3">
        <v>44252.833344907405</v>
      </c>
      <c r="F1142" s="1" t="b">
        <v>0</v>
      </c>
      <c r="G1142" s="1" t="b">
        <v>0</v>
      </c>
      <c r="H1142" s="4">
        <v>0.47093719244003202</v>
      </c>
      <c r="N1142" s="1">
        <v>1144</v>
      </c>
      <c r="O1142" s="1" t="s">
        <v>41</v>
      </c>
      <c r="P1142" s="1"/>
    </row>
    <row r="1143" spans="1:16" ht="13">
      <c r="A1143" s="1" t="s">
        <v>2342</v>
      </c>
      <c r="B1143" s="1" t="e">
        <f>VLOOKUP(A1143,'for review'!$B$1:$K$532,1,FALSE)</f>
        <v>#N/A</v>
      </c>
      <c r="C1143" s="1" t="e">
        <f>VLOOKUP(A1143,'for review 2'!$C$1:$D$1952,1,FALSE)</f>
        <v>#N/A</v>
      </c>
      <c r="D1143" s="1" t="s">
        <v>2343</v>
      </c>
      <c r="E1143" s="3">
        <v>44252.833344907405</v>
      </c>
      <c r="F1143" s="1" t="b">
        <v>0</v>
      </c>
      <c r="G1143" s="1" t="b">
        <v>0</v>
      </c>
      <c r="H1143" s="4">
        <v>0.63603144884109497</v>
      </c>
      <c r="I1143" s="7" t="b">
        <v>0</v>
      </c>
      <c r="N1143" s="1">
        <v>1145</v>
      </c>
      <c r="O1143" s="1" t="s">
        <v>38</v>
      </c>
      <c r="P1143" s="1"/>
    </row>
    <row r="1144" spans="1:16" ht="13">
      <c r="A1144" s="1" t="s">
        <v>2344</v>
      </c>
      <c r="B1144" s="1" t="e">
        <f>VLOOKUP(A1144,'for review'!$B$1:$K$532,1,FALSE)</f>
        <v>#N/A</v>
      </c>
      <c r="C1144" s="1" t="e">
        <f>VLOOKUP(A1144,'for review 2'!$C$1:$D$1952,1,FALSE)</f>
        <v>#N/A</v>
      </c>
      <c r="D1144" s="1" t="s">
        <v>2345</v>
      </c>
      <c r="E1144" s="3">
        <v>44252.833391203705</v>
      </c>
      <c r="F1144" s="1" t="b">
        <v>0</v>
      </c>
      <c r="G1144" s="1" t="b">
        <v>0</v>
      </c>
      <c r="H1144" s="4">
        <v>0.44855219125747597</v>
      </c>
      <c r="N1144" s="1">
        <v>1146</v>
      </c>
      <c r="O1144" s="1" t="s">
        <v>41</v>
      </c>
      <c r="P1144" s="1"/>
    </row>
    <row r="1145" spans="1:16" ht="13">
      <c r="A1145" s="1" t="s">
        <v>2346</v>
      </c>
      <c r="B1145" s="1" t="e">
        <f>VLOOKUP(A1145,'for review'!$B$1:$K$532,1,FALSE)</f>
        <v>#N/A</v>
      </c>
      <c r="C1145" s="1" t="e">
        <f>VLOOKUP(A1145,'for review 2'!$C$1:$D$1952,1,FALSE)</f>
        <v>#N/A</v>
      </c>
      <c r="D1145" s="1" t="s">
        <v>2347</v>
      </c>
      <c r="E1145" s="3">
        <v>44252.875011574077</v>
      </c>
      <c r="F1145" s="1" t="b">
        <v>0</v>
      </c>
      <c r="G1145" s="1" t="b">
        <v>0</v>
      </c>
      <c r="H1145" s="4">
        <v>0.37884473800659102</v>
      </c>
      <c r="N1145" s="1">
        <v>1147</v>
      </c>
      <c r="O1145" s="1" t="s">
        <v>41</v>
      </c>
      <c r="P1145" s="1"/>
    </row>
    <row r="1146" spans="1:16" ht="13">
      <c r="A1146" s="1" t="s">
        <v>2348</v>
      </c>
      <c r="B1146" s="1" t="e">
        <f>VLOOKUP(A1146,'for review'!$B$1:$K$532,1,FALSE)</f>
        <v>#N/A</v>
      </c>
      <c r="C1146" s="1" t="e">
        <f>VLOOKUP(A1146,'for review 2'!$C$1:$D$1952,1,FALSE)</f>
        <v>#N/A</v>
      </c>
      <c r="D1146" s="1" t="s">
        <v>2349</v>
      </c>
      <c r="E1146" s="3">
        <v>44304.333344907405</v>
      </c>
      <c r="F1146" s="1" t="b">
        <v>0</v>
      </c>
      <c r="G1146" s="1" t="b">
        <v>0</v>
      </c>
      <c r="H1146" s="4">
        <v>0.87485229969024603</v>
      </c>
      <c r="N1146" s="1">
        <v>1148</v>
      </c>
      <c r="O1146" s="1" t="s">
        <v>19</v>
      </c>
      <c r="P1146" s="1"/>
    </row>
    <row r="1147" spans="1:16" ht="13">
      <c r="A1147" s="1" t="s">
        <v>2350</v>
      </c>
      <c r="B1147" s="1" t="e">
        <f>VLOOKUP(A1147,'for review'!$B$1:$K$532,1,FALSE)</f>
        <v>#N/A</v>
      </c>
      <c r="C1147" s="1" t="e">
        <f>VLOOKUP(A1147,'for review 2'!$C$1:$D$1952,1,FALSE)</f>
        <v>#N/A</v>
      </c>
      <c r="D1147" s="1" t="s">
        <v>2351</v>
      </c>
      <c r="E1147" s="3">
        <v>44253.208344907405</v>
      </c>
      <c r="F1147" s="1" t="b">
        <v>0</v>
      </c>
      <c r="G1147" s="1" t="b">
        <v>0</v>
      </c>
      <c r="H1147" s="4">
        <v>0.68429911136627197</v>
      </c>
      <c r="N1147" s="1">
        <v>1149</v>
      </c>
      <c r="O1147" s="1" t="s">
        <v>41</v>
      </c>
      <c r="P1147" s="1"/>
    </row>
    <row r="1148" spans="1:16" ht="13">
      <c r="A1148" s="1" t="s">
        <v>2352</v>
      </c>
      <c r="B1148" s="1" t="e">
        <f>VLOOKUP(A1148,'for review'!$B$1:$K$532,1,FALSE)</f>
        <v>#N/A</v>
      </c>
      <c r="C1148" s="1" t="e">
        <f>VLOOKUP(A1148,'for review 2'!$C$1:$D$1952,1,FALSE)</f>
        <v>#N/A</v>
      </c>
      <c r="D1148" s="1" t="s">
        <v>2353</v>
      </c>
      <c r="E1148" s="3">
        <v>44367.291678240741</v>
      </c>
      <c r="F1148" s="1" t="b">
        <v>0</v>
      </c>
      <c r="G1148" s="1" t="b">
        <v>0</v>
      </c>
      <c r="H1148" s="4">
        <v>0.72358214855194003</v>
      </c>
      <c r="N1148" s="1">
        <v>1150</v>
      </c>
      <c r="O1148" s="1" t="s">
        <v>27</v>
      </c>
      <c r="P1148" s="1"/>
    </row>
    <row r="1149" spans="1:16" ht="13">
      <c r="A1149" s="1" t="s">
        <v>2354</v>
      </c>
      <c r="B1149" s="1" t="str">
        <f>VLOOKUP(A1149,'for review'!$B$1:$K$532,1,FALSE)</f>
        <v>6038c2220181d56795e23b6e</v>
      </c>
      <c r="C1149" s="1" t="e">
        <f>VLOOKUP(A1149,'for review 2'!$C$1:$D$1952,1,FALSE)</f>
        <v>#N/A</v>
      </c>
      <c r="D1149" s="1" t="s">
        <v>2355</v>
      </c>
      <c r="E1149" s="3">
        <v>44253.291678240741</v>
      </c>
      <c r="F1149" s="1" t="b">
        <v>1</v>
      </c>
      <c r="G1149" s="1" t="b">
        <v>0</v>
      </c>
      <c r="H1149" s="4">
        <v>0.55879795551300004</v>
      </c>
      <c r="N1149" s="1">
        <v>1151</v>
      </c>
      <c r="O1149" s="1" t="s">
        <v>41</v>
      </c>
      <c r="P1149" s="1"/>
    </row>
    <row r="1150" spans="1:16" ht="13">
      <c r="A1150" s="1" t="s">
        <v>2356</v>
      </c>
      <c r="B1150" s="1" t="e">
        <f>VLOOKUP(A1150,'for review'!$B$1:$K$532,1,FALSE)</f>
        <v>#N/A</v>
      </c>
      <c r="C1150" s="1" t="e">
        <f>VLOOKUP(A1150,'for review 2'!$C$1:$D$1952,1,FALSE)</f>
        <v>#N/A</v>
      </c>
      <c r="D1150" s="1" t="s">
        <v>2357</v>
      </c>
      <c r="E1150" s="3">
        <v>44253.416678240741</v>
      </c>
      <c r="F1150" s="1" t="b">
        <v>0</v>
      </c>
      <c r="G1150" s="1" t="b">
        <v>0</v>
      </c>
      <c r="H1150" s="4">
        <v>0.71756118535995395</v>
      </c>
      <c r="I1150" s="7" t="b">
        <v>0</v>
      </c>
      <c r="N1150" s="1">
        <v>1152</v>
      </c>
      <c r="O1150" s="1" t="s">
        <v>41</v>
      </c>
      <c r="P1150" s="1"/>
    </row>
    <row r="1151" spans="1:16" ht="13">
      <c r="A1151" s="1" t="s">
        <v>2358</v>
      </c>
      <c r="B1151" s="1" t="e">
        <f>VLOOKUP(A1151,'for review'!$B$1:$K$532,1,FALSE)</f>
        <v>#N/A</v>
      </c>
      <c r="C1151" s="1" t="str">
        <f>VLOOKUP(A1151,'for review 2'!$C$1:$D$1952,1,FALSE)</f>
        <v>6038d0f7833b090e79b5852a</v>
      </c>
      <c r="D1151" s="1" t="s">
        <v>2359</v>
      </c>
      <c r="E1151" s="3">
        <v>44253.416678240741</v>
      </c>
      <c r="F1151" s="1" t="b">
        <v>1</v>
      </c>
      <c r="G1151" s="1" t="b">
        <v>0</v>
      </c>
      <c r="H1151" s="4">
        <v>0.62858897447586004</v>
      </c>
      <c r="N1151" s="1">
        <v>1153</v>
      </c>
      <c r="O1151" s="1" t="s">
        <v>19</v>
      </c>
      <c r="P1151" s="1"/>
    </row>
    <row r="1152" spans="1:16" ht="13">
      <c r="A1152" s="1" t="s">
        <v>2360</v>
      </c>
      <c r="B1152" s="1" t="e">
        <f>VLOOKUP(A1152,'for review'!$B$1:$K$532,1,FALSE)</f>
        <v>#N/A</v>
      </c>
      <c r="C1152" s="1" t="e">
        <f>VLOOKUP(A1152,'for review 2'!$C$1:$D$1952,1,FALSE)</f>
        <v>#N/A</v>
      </c>
      <c r="D1152" s="1" t="s">
        <v>2361</v>
      </c>
      <c r="E1152" s="3">
        <v>44253.416678240741</v>
      </c>
      <c r="F1152" s="1" t="b">
        <v>0</v>
      </c>
      <c r="G1152" s="1" t="b">
        <v>0</v>
      </c>
      <c r="H1152" s="4">
        <v>0.421669721603393</v>
      </c>
      <c r="I1152" s="7" t="b">
        <v>0</v>
      </c>
      <c r="N1152" s="1">
        <v>1154</v>
      </c>
      <c r="O1152" s="1" t="s">
        <v>41</v>
      </c>
      <c r="P1152" s="1"/>
    </row>
    <row r="1153" spans="1:16" ht="13">
      <c r="A1153" s="1" t="s">
        <v>2362</v>
      </c>
      <c r="B1153" s="1" t="e">
        <f>VLOOKUP(A1153,'for review'!$B$1:$K$532,1,FALSE)</f>
        <v>#N/A</v>
      </c>
      <c r="C1153" s="1" t="e">
        <f>VLOOKUP(A1153,'for review 2'!$C$1:$D$1952,1,FALSE)</f>
        <v>#N/A</v>
      </c>
      <c r="D1153" s="1" t="s">
        <v>2363</v>
      </c>
      <c r="E1153" s="3">
        <v>44253.458344907405</v>
      </c>
      <c r="F1153" s="1" t="b">
        <v>0</v>
      </c>
      <c r="G1153" s="1" t="b">
        <v>0</v>
      </c>
      <c r="H1153" s="4">
        <v>0.64197480678558305</v>
      </c>
      <c r="N1153" s="1">
        <v>1155</v>
      </c>
      <c r="O1153" s="1" t="s">
        <v>27</v>
      </c>
      <c r="P1153" s="1"/>
    </row>
    <row r="1154" spans="1:16" ht="13">
      <c r="A1154" s="1" t="s">
        <v>2364</v>
      </c>
      <c r="B1154" s="1" t="e">
        <f>VLOOKUP(A1154,'for review'!$B$1:$K$532,1,FALSE)</f>
        <v>#N/A</v>
      </c>
      <c r="C1154" s="1" t="str">
        <f>VLOOKUP(A1154,'for review 2'!$C$1:$D$1952,1,FALSE)</f>
        <v>6038e062834ab42c2a0d1813</v>
      </c>
      <c r="D1154" s="1" t="s">
        <v>2365</v>
      </c>
      <c r="E1154" s="3">
        <v>44253.458344907405</v>
      </c>
      <c r="F1154" s="1" t="b">
        <v>1</v>
      </c>
      <c r="G1154" s="1" t="b">
        <v>0</v>
      </c>
      <c r="H1154" s="4">
        <v>0.73590052127838101</v>
      </c>
      <c r="N1154" s="1">
        <v>1156</v>
      </c>
      <c r="O1154" s="1" t="s">
        <v>19</v>
      </c>
      <c r="P1154" s="1"/>
    </row>
    <row r="1155" spans="1:16" ht="13">
      <c r="A1155" s="1" t="s">
        <v>2366</v>
      </c>
      <c r="B1155" s="1" t="str">
        <f>VLOOKUP(A1155,'for review'!$B$1:$K$532,1,FALSE)</f>
        <v>6038fd6d2d5c9e79b56a0005</v>
      </c>
      <c r="C1155" s="1" t="e">
        <f>VLOOKUP(A1155,'for review 2'!$C$1:$D$1952,1,FALSE)</f>
        <v>#N/A</v>
      </c>
      <c r="D1155" s="1" t="s">
        <v>2367</v>
      </c>
      <c r="E1155" s="3">
        <v>44253.541759259257</v>
      </c>
      <c r="F1155" s="1" t="b">
        <v>1</v>
      </c>
      <c r="G1155" s="1" t="b">
        <v>0</v>
      </c>
      <c r="H1155" s="4">
        <v>0.81526982784271196</v>
      </c>
      <c r="N1155" s="1">
        <v>1157</v>
      </c>
      <c r="O1155" s="1" t="s">
        <v>19</v>
      </c>
      <c r="P1155" s="1"/>
    </row>
    <row r="1156" spans="1:16" ht="13">
      <c r="A1156" s="1" t="s">
        <v>2368</v>
      </c>
      <c r="B1156" s="1" t="e">
        <f>VLOOKUP(A1156,'for review'!$B$1:$K$532,1,FALSE)</f>
        <v>#N/A</v>
      </c>
      <c r="C1156" s="1" t="e">
        <f>VLOOKUP(A1156,'for review 2'!$C$1:$D$1952,1,FALSE)</f>
        <v>#N/A</v>
      </c>
      <c r="D1156" s="1" t="s">
        <v>2369</v>
      </c>
      <c r="E1156" s="3">
        <v>44253.583344907405</v>
      </c>
      <c r="F1156" s="1" t="b">
        <v>0</v>
      </c>
      <c r="G1156" s="1" t="b">
        <v>0</v>
      </c>
      <c r="H1156" s="4">
        <v>0.39387962222099299</v>
      </c>
      <c r="N1156" s="1">
        <v>1158</v>
      </c>
      <c r="O1156" s="1" t="s">
        <v>70</v>
      </c>
      <c r="P1156" s="1"/>
    </row>
    <row r="1157" spans="1:16" ht="13">
      <c r="A1157" s="1" t="s">
        <v>2370</v>
      </c>
      <c r="B1157" s="1" t="str">
        <f>VLOOKUP(A1157,'for review'!$B$1:$K$532,1,FALSE)</f>
        <v>6039483ead354236dd84176c</v>
      </c>
      <c r="C1157" s="1" t="e">
        <f>VLOOKUP(A1157,'for review 2'!$C$1:$D$1952,1,FALSE)</f>
        <v>#N/A</v>
      </c>
      <c r="D1157" s="1" t="s">
        <v>2371</v>
      </c>
      <c r="E1157" s="3">
        <v>44253.708344907405</v>
      </c>
      <c r="F1157" s="1" t="b">
        <v>1</v>
      </c>
      <c r="G1157" s="1" t="b">
        <v>0</v>
      </c>
      <c r="H1157" s="4">
        <v>0.62833583354949896</v>
      </c>
      <c r="N1157" s="1">
        <v>1159</v>
      </c>
      <c r="O1157" s="1" t="s">
        <v>24</v>
      </c>
      <c r="P1157" s="1"/>
    </row>
    <row r="1158" spans="1:16" ht="13">
      <c r="A1158" s="1" t="s">
        <v>2372</v>
      </c>
      <c r="B1158" s="1" t="e">
        <f>VLOOKUP(A1158,'for review'!$B$1:$K$532,1,FALSE)</f>
        <v>#N/A</v>
      </c>
      <c r="C1158" s="1" t="e">
        <f>VLOOKUP(A1158,'for review 2'!$C$1:$D$1952,1,FALSE)</f>
        <v>#N/A</v>
      </c>
      <c r="D1158" s="1" t="s">
        <v>2373</v>
      </c>
      <c r="E1158" s="3">
        <v>44253.625011574077</v>
      </c>
      <c r="F1158" s="1" t="b">
        <v>0</v>
      </c>
      <c r="G1158" s="1" t="b">
        <v>0</v>
      </c>
      <c r="H1158" s="4">
        <v>0.65324497222900302</v>
      </c>
      <c r="I1158" s="7" t="b">
        <v>0</v>
      </c>
      <c r="N1158" s="1">
        <v>1160</v>
      </c>
      <c r="O1158" s="1" t="s">
        <v>41</v>
      </c>
      <c r="P1158" s="1"/>
    </row>
    <row r="1159" spans="1:16" ht="13">
      <c r="A1159" s="1" t="s">
        <v>2374</v>
      </c>
      <c r="B1159" s="1" t="str">
        <f>VLOOKUP(A1159,'for review'!$B$1:$K$532,1,FALSE)</f>
        <v>6039434df5a9107790ce301d</v>
      </c>
      <c r="C1159" s="1" t="e">
        <f>VLOOKUP(A1159,'for review 2'!$C$1:$D$1952,1,FALSE)</f>
        <v>#N/A</v>
      </c>
      <c r="D1159" s="1" t="s">
        <v>2375</v>
      </c>
      <c r="E1159" s="3">
        <v>44253.666678240741</v>
      </c>
      <c r="F1159" s="1" t="b">
        <v>0</v>
      </c>
      <c r="G1159" s="1" t="b">
        <v>0</v>
      </c>
      <c r="H1159" s="4">
        <v>0.63397073745727495</v>
      </c>
      <c r="N1159" s="1">
        <v>1161</v>
      </c>
      <c r="O1159" s="1" t="s">
        <v>99</v>
      </c>
      <c r="P1159" s="1"/>
    </row>
    <row r="1160" spans="1:16" ht="13">
      <c r="A1160" s="1" t="s">
        <v>2376</v>
      </c>
      <c r="B1160" s="1" t="e">
        <f>VLOOKUP(A1160,'for review'!$B$1:$K$532,1,FALSE)</f>
        <v>#N/A</v>
      </c>
      <c r="C1160" s="1" t="e">
        <f>VLOOKUP(A1160,'for review 2'!$C$1:$D$1952,1,FALSE)</f>
        <v>#N/A</v>
      </c>
      <c r="D1160" s="1" t="s">
        <v>2377</v>
      </c>
      <c r="E1160" s="3">
        <v>44328.833379629628</v>
      </c>
      <c r="F1160" s="1" t="b">
        <v>0</v>
      </c>
      <c r="G1160" s="1" t="b">
        <v>0</v>
      </c>
      <c r="H1160" s="4">
        <v>0.89999997615814198</v>
      </c>
      <c r="N1160" s="1">
        <v>1162</v>
      </c>
      <c r="O1160" s="1" t="s">
        <v>99</v>
      </c>
      <c r="P1160" s="1"/>
    </row>
    <row r="1161" spans="1:16" ht="13">
      <c r="A1161" s="1" t="s">
        <v>2378</v>
      </c>
      <c r="B1161" s="1" t="e">
        <f>VLOOKUP(A1161,'for review'!$B$1:$K$532,1,FALSE)</f>
        <v>#N/A</v>
      </c>
      <c r="C1161" s="1" t="e">
        <f>VLOOKUP(A1161,'for review 2'!$C$1:$D$1952,1,FALSE)</f>
        <v>#N/A</v>
      </c>
      <c r="D1161" s="1" t="s">
        <v>2379</v>
      </c>
      <c r="E1161" s="3">
        <v>44253.916678240741</v>
      </c>
      <c r="F1161" s="1" t="b">
        <v>0</v>
      </c>
      <c r="G1161" s="1" t="b">
        <v>0</v>
      </c>
      <c r="H1161" s="4">
        <v>0.62156009674072199</v>
      </c>
      <c r="N1161" s="1">
        <v>1163</v>
      </c>
      <c r="O1161" s="1" t="s">
        <v>27</v>
      </c>
      <c r="P1161" s="1"/>
    </row>
    <row r="1162" spans="1:16" ht="13">
      <c r="A1162" s="1" t="s">
        <v>2380</v>
      </c>
      <c r="B1162" s="1" t="e">
        <f>VLOOKUP(A1162,'for review'!$B$1:$K$532,1,FALSE)</f>
        <v>#N/A</v>
      </c>
      <c r="C1162" s="1" t="str">
        <f>VLOOKUP(A1162,'for review 2'!$C$1:$D$1952,1,FALSE)</f>
        <v>60398e7a43cfac34ea133fc6</v>
      </c>
      <c r="D1162" s="1" t="s">
        <v>2381</v>
      </c>
      <c r="E1162" s="3">
        <v>44248.625011574077</v>
      </c>
      <c r="F1162" s="1" t="b">
        <v>1</v>
      </c>
      <c r="G1162" s="1" t="b">
        <v>0</v>
      </c>
      <c r="H1162" s="4">
        <v>0.68609577417373602</v>
      </c>
      <c r="N1162" s="1">
        <v>1164</v>
      </c>
      <c r="O1162" s="1" t="s">
        <v>27</v>
      </c>
      <c r="P1162" s="1"/>
    </row>
    <row r="1163" spans="1:16" ht="13">
      <c r="A1163" s="1" t="s">
        <v>2382</v>
      </c>
      <c r="B1163" s="1" t="e">
        <f>VLOOKUP(A1163,'for review'!$B$1:$K$532,1,FALSE)</f>
        <v>#N/A</v>
      </c>
      <c r="C1163" s="1" t="e">
        <f>VLOOKUP(A1163,'for review 2'!$C$1:$D$1952,1,FALSE)</f>
        <v>#N/A</v>
      </c>
      <c r="D1163" s="1" t="s">
        <v>2383</v>
      </c>
      <c r="E1163" s="3">
        <v>44254.083391203705</v>
      </c>
      <c r="F1163" s="1" t="b">
        <v>0</v>
      </c>
      <c r="G1163" s="1" t="b">
        <v>0</v>
      </c>
      <c r="H1163" s="4">
        <v>0.37049621343612599</v>
      </c>
      <c r="N1163" s="1">
        <v>1165</v>
      </c>
      <c r="O1163" s="1" t="s">
        <v>70</v>
      </c>
      <c r="P1163" s="1"/>
    </row>
    <row r="1164" spans="1:16" ht="13">
      <c r="A1164" s="1" t="s">
        <v>2384</v>
      </c>
      <c r="B1164" s="1" t="e">
        <f>VLOOKUP(A1164,'for review'!$B$1:$K$532,1,FALSE)</f>
        <v>#N/A</v>
      </c>
      <c r="C1164" s="1" t="e">
        <f>VLOOKUP(A1164,'for review 2'!$C$1:$D$1952,1,FALSE)</f>
        <v>#N/A</v>
      </c>
      <c r="D1164" s="1" t="s">
        <v>2385</v>
      </c>
      <c r="E1164" s="3">
        <v>44254.125011574077</v>
      </c>
      <c r="F1164" s="1" t="b">
        <v>0</v>
      </c>
      <c r="G1164" s="1" t="b">
        <v>0</v>
      </c>
      <c r="H1164" s="4">
        <v>0.71365946531295699</v>
      </c>
      <c r="N1164" s="1">
        <v>1166</v>
      </c>
      <c r="O1164" s="1" t="s">
        <v>27</v>
      </c>
      <c r="P1164" s="1"/>
    </row>
    <row r="1165" spans="1:16" ht="13">
      <c r="A1165" s="1" t="s">
        <v>2386</v>
      </c>
      <c r="B1165" s="1" t="str">
        <f>VLOOKUP(A1165,'for review'!$B$1:$K$532,1,FALSE)</f>
        <v>6039d4304b88c304f7c354ad</v>
      </c>
      <c r="C1165" s="1" t="e">
        <f>VLOOKUP(A1165,'for review 2'!$C$1:$D$1952,1,FALSE)</f>
        <v>#N/A</v>
      </c>
      <c r="D1165" s="1" t="s">
        <v>2387</v>
      </c>
      <c r="E1165" s="3">
        <v>44254.041678240741</v>
      </c>
      <c r="F1165" s="1" t="b">
        <v>1</v>
      </c>
      <c r="G1165" s="1" t="b">
        <v>0</v>
      </c>
      <c r="H1165" s="4">
        <v>0.65261507034301702</v>
      </c>
      <c r="N1165" s="1">
        <v>1167</v>
      </c>
      <c r="O1165" s="1" t="s">
        <v>27</v>
      </c>
      <c r="P1165" s="1"/>
    </row>
    <row r="1166" spans="1:16" ht="13">
      <c r="A1166" s="1" t="s">
        <v>2388</v>
      </c>
      <c r="B1166" s="1" t="e">
        <f>VLOOKUP(A1166,'for review'!$B$1:$K$532,1,FALSE)</f>
        <v>#N/A</v>
      </c>
      <c r="C1166" s="1" t="e">
        <f>VLOOKUP(A1166,'for review 2'!$C$1:$D$1952,1,FALSE)</f>
        <v>#N/A</v>
      </c>
      <c r="D1166" s="1" t="s">
        <v>2389</v>
      </c>
      <c r="E1166" s="3">
        <v>44254.291678240741</v>
      </c>
      <c r="F1166" s="1" t="b">
        <v>0</v>
      </c>
      <c r="G1166" s="1" t="b">
        <v>0</v>
      </c>
      <c r="H1166" s="4">
        <v>0.51785343885421697</v>
      </c>
      <c r="N1166" s="1">
        <v>1168</v>
      </c>
      <c r="O1166" s="1" t="s">
        <v>41</v>
      </c>
      <c r="P1166" s="1"/>
    </row>
    <row r="1167" spans="1:16" ht="13">
      <c r="A1167" s="1" t="s">
        <v>2390</v>
      </c>
      <c r="B1167" s="1" t="e">
        <f>VLOOKUP(A1167,'for review'!$B$1:$K$532,1,FALSE)</f>
        <v>#N/A</v>
      </c>
      <c r="C1167" s="1" t="e">
        <f>VLOOKUP(A1167,'for review 2'!$C$1:$D$1952,1,FALSE)</f>
        <v>#N/A</v>
      </c>
      <c r="D1167" s="1" t="s">
        <v>2391</v>
      </c>
      <c r="E1167" s="3">
        <v>44320.500011574077</v>
      </c>
      <c r="F1167" s="1" t="b">
        <v>1</v>
      </c>
      <c r="G1167" s="1" t="s">
        <v>85</v>
      </c>
      <c r="H1167" s="4">
        <v>0.72024601697921697</v>
      </c>
      <c r="I1167" s="2" t="b">
        <v>0</v>
      </c>
      <c r="J1167" s="2" t="s">
        <v>228</v>
      </c>
      <c r="N1167" s="1">
        <v>1169</v>
      </c>
      <c r="O1167" s="1" t="s">
        <v>27</v>
      </c>
      <c r="P1167" s="1"/>
    </row>
    <row r="1168" spans="1:16" ht="13">
      <c r="A1168" s="1" t="s">
        <v>2392</v>
      </c>
      <c r="B1168" s="1" t="e">
        <f>VLOOKUP(A1168,'for review'!$B$1:$K$532,1,FALSE)</f>
        <v>#N/A</v>
      </c>
      <c r="C1168" s="1" t="e">
        <f>VLOOKUP(A1168,'for review 2'!$C$1:$D$1952,1,FALSE)</f>
        <v>#N/A</v>
      </c>
      <c r="D1168" s="1" t="s">
        <v>2393</v>
      </c>
      <c r="E1168" s="3">
        <v>44254.333344907405</v>
      </c>
      <c r="F1168" s="1" t="b">
        <v>0</v>
      </c>
      <c r="G1168" s="1" t="b">
        <v>0</v>
      </c>
      <c r="H1168" s="4">
        <v>0.41788458824157698</v>
      </c>
      <c r="N1168" s="1">
        <v>1170</v>
      </c>
      <c r="O1168" s="1" t="s">
        <v>41</v>
      </c>
      <c r="P1168" s="1"/>
    </row>
    <row r="1169" spans="1:16" ht="13">
      <c r="A1169" s="1" t="s">
        <v>2394</v>
      </c>
      <c r="B1169" s="1" t="e">
        <f>VLOOKUP(A1169,'for review'!$B$1:$K$532,1,FALSE)</f>
        <v>#N/A</v>
      </c>
      <c r="C1169" s="1" t="str">
        <f>VLOOKUP(A1169,'for review 2'!$C$1:$D$1952,1,FALSE)</f>
        <v>603a3ea892d26d3ed4bd75ba</v>
      </c>
      <c r="D1169" s="1" t="s">
        <v>2395</v>
      </c>
      <c r="E1169" s="3">
        <v>44254.500011574077</v>
      </c>
      <c r="F1169" s="1" t="b">
        <v>1</v>
      </c>
      <c r="G1169" s="1" t="b">
        <v>0</v>
      </c>
      <c r="H1169" s="4">
        <v>0.62198799848556496</v>
      </c>
      <c r="N1169" s="1">
        <v>1171</v>
      </c>
      <c r="O1169" s="1" t="s">
        <v>24</v>
      </c>
      <c r="P1169" s="1"/>
    </row>
    <row r="1170" spans="1:16" ht="13">
      <c r="A1170" s="1" t="s">
        <v>2396</v>
      </c>
      <c r="B1170" s="1" t="e">
        <f>VLOOKUP(A1170,'for review'!$B$1:$K$532,1,FALSE)</f>
        <v>#N/A</v>
      </c>
      <c r="C1170" s="1" t="str">
        <f>VLOOKUP(A1170,'for review 2'!$C$1:$D$1952,1,FALSE)</f>
        <v>603a4a605f4a2a18590a5c1d</v>
      </c>
      <c r="D1170" s="1" t="s">
        <v>2397</v>
      </c>
      <c r="E1170" s="3">
        <v>44254.541678240741</v>
      </c>
      <c r="F1170" s="1" t="b">
        <v>1</v>
      </c>
      <c r="G1170" s="1" t="b">
        <v>0</v>
      </c>
      <c r="H1170" s="4">
        <v>0.36122059822082497</v>
      </c>
      <c r="N1170" s="1">
        <v>1172</v>
      </c>
      <c r="O1170" s="1" t="s">
        <v>70</v>
      </c>
      <c r="P1170" s="1"/>
    </row>
    <row r="1171" spans="1:16" ht="13">
      <c r="A1171" s="1" t="s">
        <v>2398</v>
      </c>
      <c r="B1171" s="1" t="e">
        <f>VLOOKUP(A1171,'for review'!$B$1:$K$532,1,FALSE)</f>
        <v>#N/A</v>
      </c>
      <c r="C1171" s="1" t="e">
        <f>VLOOKUP(A1171,'for review 2'!$C$1:$D$1952,1,FALSE)</f>
        <v>#N/A</v>
      </c>
      <c r="D1171" s="1" t="s">
        <v>2399</v>
      </c>
      <c r="E1171" s="3">
        <v>44254.541678240741</v>
      </c>
      <c r="F1171" s="1" t="b">
        <v>0</v>
      </c>
      <c r="G1171" s="1" t="b">
        <v>0</v>
      </c>
      <c r="H1171" s="4">
        <v>0.83563315868377597</v>
      </c>
      <c r="N1171" s="1">
        <v>1173</v>
      </c>
      <c r="O1171" s="1" t="s">
        <v>19</v>
      </c>
      <c r="P1171" s="1"/>
    </row>
    <row r="1172" spans="1:16" ht="13">
      <c r="A1172" s="1" t="s">
        <v>2400</v>
      </c>
      <c r="B1172" s="1" t="e">
        <f>VLOOKUP(A1172,'for review'!$B$1:$K$532,1,FALSE)</f>
        <v>#N/A</v>
      </c>
      <c r="C1172" s="1" t="str">
        <f>VLOOKUP(A1172,'for review 2'!$C$1:$D$1952,1,FALSE)</f>
        <v>603a5c5dd8d3b5543069baa2</v>
      </c>
      <c r="D1172" s="1" t="s">
        <v>2401</v>
      </c>
      <c r="E1172" s="3">
        <v>44254.583344907405</v>
      </c>
      <c r="F1172" s="1" t="b">
        <v>1</v>
      </c>
      <c r="G1172" s="1" t="b">
        <v>0</v>
      </c>
      <c r="H1172" s="4">
        <v>0.52903556823730402</v>
      </c>
      <c r="N1172" s="1">
        <v>1174</v>
      </c>
      <c r="O1172" s="1" t="s">
        <v>19</v>
      </c>
      <c r="P1172" s="1"/>
    </row>
    <row r="1173" spans="1:16" ht="13">
      <c r="A1173" s="1" t="s">
        <v>2402</v>
      </c>
      <c r="B1173" s="1" t="e">
        <f>VLOOKUP(A1173,'for review'!$B$1:$K$532,1,FALSE)</f>
        <v>#N/A</v>
      </c>
      <c r="C1173" s="1" t="str">
        <f>VLOOKUP(A1173,'for review 2'!$C$1:$D$1952,1,FALSE)</f>
        <v>603a77a0a80b2c4e92f0f3bf</v>
      </c>
      <c r="D1173" s="1" t="s">
        <v>2403</v>
      </c>
      <c r="E1173" s="3">
        <v>44254.666678240741</v>
      </c>
      <c r="F1173" s="1" t="b">
        <v>1</v>
      </c>
      <c r="G1173" s="1" t="b">
        <v>0</v>
      </c>
      <c r="H1173" s="4">
        <v>0.60099959373474099</v>
      </c>
      <c r="N1173" s="1">
        <v>1175</v>
      </c>
      <c r="O1173" s="1" t="s">
        <v>391</v>
      </c>
      <c r="P1173" s="1"/>
    </row>
    <row r="1174" spans="1:16" ht="13">
      <c r="A1174" s="1" t="s">
        <v>2404</v>
      </c>
      <c r="B1174" s="1" t="str">
        <f>VLOOKUP(A1174,'for review'!$B$1:$K$532,1,FALSE)</f>
        <v>603a8d0408fe645c3fff9b16</v>
      </c>
      <c r="C1174" s="1" t="e">
        <f>VLOOKUP(A1174,'for review 2'!$C$1:$D$1952,1,FALSE)</f>
        <v>#N/A</v>
      </c>
      <c r="D1174" s="1" t="s">
        <v>2405</v>
      </c>
      <c r="E1174" s="3">
        <v>44254.666678240741</v>
      </c>
      <c r="F1174" s="1" t="b">
        <v>1</v>
      </c>
      <c r="G1174" s="1" t="b">
        <v>0</v>
      </c>
      <c r="H1174" s="4">
        <v>0.43945994973182601</v>
      </c>
      <c r="N1174" s="1">
        <v>1176</v>
      </c>
      <c r="O1174" s="1" t="s">
        <v>27</v>
      </c>
      <c r="P1174" s="1"/>
    </row>
    <row r="1175" spans="1:16" ht="13">
      <c r="A1175" s="1" t="s">
        <v>2406</v>
      </c>
      <c r="B1175" s="1" t="e">
        <f>VLOOKUP(A1175,'for review'!$B$1:$K$532,1,FALSE)</f>
        <v>#N/A</v>
      </c>
      <c r="C1175" s="1" t="str">
        <f>VLOOKUP(A1175,'for review 2'!$C$1:$D$1952,1,FALSE)</f>
        <v>603aa2d155aa8c08a96d3cdb</v>
      </c>
      <c r="D1175" s="1" t="s">
        <v>2407</v>
      </c>
      <c r="E1175" s="3">
        <v>44254.791678240741</v>
      </c>
      <c r="F1175" s="1" t="b">
        <v>1</v>
      </c>
      <c r="G1175" s="1" t="s">
        <v>52</v>
      </c>
      <c r="H1175" s="4">
        <v>0.736430704593658</v>
      </c>
      <c r="N1175" s="1">
        <v>1177</v>
      </c>
      <c r="O1175" s="1" t="s">
        <v>38</v>
      </c>
      <c r="P1175" s="1"/>
    </row>
    <row r="1176" spans="1:16" ht="13">
      <c r="A1176" s="1" t="s">
        <v>2408</v>
      </c>
      <c r="B1176" s="1" t="e">
        <f>VLOOKUP(A1176,'for review'!$B$1:$K$532,1,FALSE)</f>
        <v>#N/A</v>
      </c>
      <c r="C1176" s="1" t="str">
        <f>VLOOKUP(A1176,'for review 2'!$C$1:$D$1952,1,FALSE)</f>
        <v>60477fb48d16935996885cd2</v>
      </c>
      <c r="D1176" s="1" t="s">
        <v>2409</v>
      </c>
      <c r="E1176" s="3">
        <v>44264.541678240741</v>
      </c>
      <c r="F1176" s="1" t="b">
        <v>1</v>
      </c>
      <c r="G1176" s="1" t="b">
        <v>0</v>
      </c>
      <c r="H1176" s="4">
        <v>0.87194359302520696</v>
      </c>
      <c r="N1176" s="1">
        <v>1178</v>
      </c>
      <c r="O1176" s="1" t="s">
        <v>41</v>
      </c>
      <c r="P1176" s="1"/>
    </row>
    <row r="1177" spans="1:16" ht="13">
      <c r="A1177" s="1" t="s">
        <v>2410</v>
      </c>
      <c r="B1177" s="1" t="e">
        <f>VLOOKUP(A1177,'for review'!$B$1:$K$532,1,FALSE)</f>
        <v>#N/A</v>
      </c>
      <c r="C1177" s="1" t="str">
        <f>VLOOKUP(A1177,'for review 2'!$C$1:$D$1952,1,FALSE)</f>
        <v>603ac03e2048f80546df099c</v>
      </c>
      <c r="D1177" s="1" t="s">
        <v>2411</v>
      </c>
      <c r="E1177" s="3">
        <v>44254.875011574077</v>
      </c>
      <c r="F1177" s="1" t="b">
        <v>1</v>
      </c>
      <c r="G1177" s="1" t="b">
        <v>0</v>
      </c>
      <c r="H1177" s="4">
        <v>0.37367555499076799</v>
      </c>
      <c r="N1177" s="1">
        <v>1179</v>
      </c>
      <c r="O1177" s="1" t="s">
        <v>70</v>
      </c>
      <c r="P1177" s="1"/>
    </row>
    <row r="1178" spans="1:16" ht="13">
      <c r="A1178" s="1" t="s">
        <v>2412</v>
      </c>
      <c r="B1178" s="1" t="e">
        <f>VLOOKUP(A1178,'for review'!$B$1:$K$532,1,FALSE)</f>
        <v>#N/A</v>
      </c>
      <c r="C1178" s="1" t="e">
        <f>VLOOKUP(A1178,'for review 2'!$C$1:$D$1952,1,FALSE)</f>
        <v>#N/A</v>
      </c>
      <c r="D1178" s="1" t="s">
        <v>2413</v>
      </c>
      <c r="E1178" s="3">
        <v>44254.833344907405</v>
      </c>
      <c r="F1178" s="1" t="b">
        <v>0</v>
      </c>
      <c r="G1178" s="1" t="b">
        <v>0</v>
      </c>
      <c r="H1178" s="4">
        <v>0.42492210865020702</v>
      </c>
      <c r="N1178" s="1">
        <v>1180</v>
      </c>
      <c r="O1178" s="1" t="s">
        <v>27</v>
      </c>
      <c r="P1178" s="1"/>
    </row>
    <row r="1179" spans="1:16" ht="13">
      <c r="A1179" s="1" t="s">
        <v>2414</v>
      </c>
      <c r="B1179" s="1" t="e">
        <f>VLOOKUP(A1179,'for review'!$B$1:$K$532,1,FALSE)</f>
        <v>#N/A</v>
      </c>
      <c r="C1179" s="1" t="e">
        <f>VLOOKUP(A1179,'for review 2'!$C$1:$D$1952,1,FALSE)</f>
        <v>#N/A</v>
      </c>
      <c r="D1179" s="1" t="s">
        <v>2415</v>
      </c>
      <c r="E1179" s="3">
        <v>44254.875011574077</v>
      </c>
      <c r="F1179" s="1" t="b">
        <v>0</v>
      </c>
      <c r="G1179" s="1" t="b">
        <v>0</v>
      </c>
      <c r="H1179" s="4">
        <v>0.59117943048477095</v>
      </c>
      <c r="N1179" s="1">
        <v>1181</v>
      </c>
      <c r="O1179" s="1" t="s">
        <v>41</v>
      </c>
      <c r="P1179" s="1"/>
    </row>
    <row r="1180" spans="1:16" ht="13">
      <c r="A1180" s="1" t="s">
        <v>2416</v>
      </c>
      <c r="B1180" s="1" t="e">
        <f>VLOOKUP(A1180,'for review'!$B$1:$K$532,1,FALSE)</f>
        <v>#N/A</v>
      </c>
      <c r="C1180" s="1" t="str">
        <f>VLOOKUP(A1180,'for review 2'!$C$1:$D$1952,1,FALSE)</f>
        <v>60801e657b56a25a1cabe213</v>
      </c>
      <c r="D1180" s="1" t="s">
        <v>2417</v>
      </c>
      <c r="E1180" s="3">
        <v>44307.500011574077</v>
      </c>
      <c r="F1180" s="1" t="b">
        <v>1</v>
      </c>
      <c r="G1180" s="1" t="b">
        <v>0</v>
      </c>
      <c r="H1180" s="4">
        <v>0.89999997615814198</v>
      </c>
      <c r="N1180" s="1">
        <v>1182</v>
      </c>
      <c r="O1180" s="1" t="s">
        <v>38</v>
      </c>
      <c r="P1180" s="1"/>
    </row>
    <row r="1181" spans="1:16" ht="13">
      <c r="A1181" s="1" t="s">
        <v>2418</v>
      </c>
      <c r="B1181" s="1" t="e">
        <f>VLOOKUP(A1181,'for review'!$B$1:$K$532,1,FALSE)</f>
        <v>#N/A</v>
      </c>
      <c r="C1181" s="1" t="e">
        <f>VLOOKUP(A1181,'for review 2'!$C$1:$D$1952,1,FALSE)</f>
        <v>#N/A</v>
      </c>
      <c r="D1181" s="1" t="s">
        <v>2419</v>
      </c>
      <c r="E1181" s="3">
        <v>44255.041678240741</v>
      </c>
      <c r="F1181" s="1" t="b">
        <v>0</v>
      </c>
      <c r="G1181" s="1" t="b">
        <v>0</v>
      </c>
      <c r="H1181" s="4">
        <v>0.60703551769256503</v>
      </c>
      <c r="N1181" s="1">
        <v>1183</v>
      </c>
      <c r="O1181" s="1" t="s">
        <v>41</v>
      </c>
      <c r="P1181" s="1"/>
    </row>
    <row r="1182" spans="1:16" ht="13">
      <c r="A1182" s="1" t="s">
        <v>2420</v>
      </c>
      <c r="B1182" s="1" t="e">
        <f>VLOOKUP(A1182,'for review'!$B$1:$K$532,1,FALSE)</f>
        <v>#N/A</v>
      </c>
      <c r="C1182" s="1" t="e">
        <f>VLOOKUP(A1182,'for review 2'!$C$1:$D$1952,1,FALSE)</f>
        <v>#N/A</v>
      </c>
      <c r="D1182" s="1" t="s">
        <v>2421</v>
      </c>
      <c r="E1182" s="3">
        <v>44274.791678240741</v>
      </c>
      <c r="F1182" s="1" t="b">
        <v>0</v>
      </c>
      <c r="G1182" s="1" t="b">
        <v>0</v>
      </c>
      <c r="H1182" s="4">
        <v>0.89999997615814198</v>
      </c>
      <c r="N1182" s="1">
        <v>1184</v>
      </c>
      <c r="O1182" s="1" t="s">
        <v>27</v>
      </c>
      <c r="P1182" s="1"/>
    </row>
    <row r="1183" spans="1:16" ht="13">
      <c r="A1183" s="1" t="s">
        <v>2422</v>
      </c>
      <c r="B1183" s="1" t="e">
        <f>VLOOKUP(A1183,'for review'!$B$1:$K$532,1,FALSE)</f>
        <v>#N/A</v>
      </c>
      <c r="C1183" s="1" t="e">
        <f>VLOOKUP(A1183,'for review 2'!$C$1:$D$1952,1,FALSE)</f>
        <v>#N/A</v>
      </c>
      <c r="D1183" s="1" t="s">
        <v>2423</v>
      </c>
      <c r="E1183" s="3">
        <v>44255.166678240741</v>
      </c>
      <c r="F1183" s="1" t="b">
        <v>0</v>
      </c>
      <c r="G1183" s="1" t="b">
        <v>0</v>
      </c>
      <c r="H1183" s="4">
        <v>0.71414989233016901</v>
      </c>
      <c r="N1183" s="1">
        <v>1185</v>
      </c>
      <c r="O1183" s="1" t="s">
        <v>41</v>
      </c>
      <c r="P1183" s="1"/>
    </row>
    <row r="1184" spans="1:16" ht="13">
      <c r="A1184" s="1" t="s">
        <v>2424</v>
      </c>
      <c r="B1184" s="1" t="e">
        <f>VLOOKUP(A1184,'for review'!$B$1:$K$532,1,FALSE)</f>
        <v>#N/A</v>
      </c>
      <c r="C1184" s="1" t="e">
        <f>VLOOKUP(A1184,'for review 2'!$C$1:$D$1952,1,FALSE)</f>
        <v>#N/A</v>
      </c>
      <c r="D1184" s="1" t="s">
        <v>2425</v>
      </c>
      <c r="E1184" s="3">
        <v>44255.166678240741</v>
      </c>
      <c r="F1184" s="1" t="b">
        <v>0</v>
      </c>
      <c r="G1184" s="1" t="b">
        <v>0</v>
      </c>
      <c r="H1184" s="4">
        <v>0.65666538476943903</v>
      </c>
      <c r="N1184" s="1">
        <v>1186</v>
      </c>
      <c r="O1184" s="1" t="s">
        <v>41</v>
      </c>
      <c r="P1184" s="1"/>
    </row>
    <row r="1185" spans="1:16" ht="13">
      <c r="A1185" s="1" t="s">
        <v>2426</v>
      </c>
      <c r="B1185" s="1" t="e">
        <f>VLOOKUP(A1185,'for review'!$B$1:$K$532,1,FALSE)</f>
        <v>#N/A</v>
      </c>
      <c r="C1185" s="1" t="e">
        <f>VLOOKUP(A1185,'for review 2'!$C$1:$D$1952,1,FALSE)</f>
        <v>#N/A</v>
      </c>
      <c r="D1185" s="1" t="s">
        <v>2427</v>
      </c>
      <c r="E1185" s="3">
        <v>44255.333344907405</v>
      </c>
      <c r="F1185" s="1" t="b">
        <v>0</v>
      </c>
      <c r="G1185" s="1" t="b">
        <v>0</v>
      </c>
      <c r="H1185" s="4">
        <v>0.66114890575408902</v>
      </c>
      <c r="N1185" s="1">
        <v>1187</v>
      </c>
      <c r="O1185" s="1" t="s">
        <v>41</v>
      </c>
      <c r="P1185" s="1"/>
    </row>
    <row r="1186" spans="1:16" ht="13">
      <c r="A1186" s="1" t="s">
        <v>2428</v>
      </c>
      <c r="B1186" s="1" t="e">
        <f>VLOOKUP(A1186,'for review'!$B$1:$K$532,1,FALSE)</f>
        <v>#N/A</v>
      </c>
      <c r="C1186" s="1" t="e">
        <f>VLOOKUP(A1186,'for review 2'!$C$1:$D$1952,1,FALSE)</f>
        <v>#N/A</v>
      </c>
      <c r="D1186" s="1" t="s">
        <v>2429</v>
      </c>
      <c r="E1186" s="3">
        <v>44255.375011574077</v>
      </c>
      <c r="F1186" s="1" t="b">
        <v>0</v>
      </c>
      <c r="G1186" s="1" t="b">
        <v>0</v>
      </c>
      <c r="H1186" s="4">
        <v>0.89999997615814198</v>
      </c>
      <c r="N1186" s="1">
        <v>1188</v>
      </c>
      <c r="O1186" s="1" t="s">
        <v>27</v>
      </c>
      <c r="P1186" s="1"/>
    </row>
    <row r="1187" spans="1:16" ht="13">
      <c r="A1187" s="1" t="s">
        <v>2430</v>
      </c>
      <c r="B1187" s="1" t="e">
        <f>VLOOKUP(A1187,'for review'!$B$1:$K$532,1,FALSE)</f>
        <v>#N/A</v>
      </c>
      <c r="C1187" s="1" t="e">
        <f>VLOOKUP(A1187,'for review 2'!$C$1:$D$1952,1,FALSE)</f>
        <v>#N/A</v>
      </c>
      <c r="D1187" s="1" t="s">
        <v>2431</v>
      </c>
      <c r="E1187" s="3">
        <v>44255.375011574077</v>
      </c>
      <c r="F1187" s="1" t="b">
        <v>0</v>
      </c>
      <c r="G1187" s="1" t="b">
        <v>0</v>
      </c>
      <c r="H1187" s="4">
        <v>0.44529920816421498</v>
      </c>
      <c r="N1187" s="1">
        <v>1189</v>
      </c>
      <c r="O1187" s="1" t="s">
        <v>27</v>
      </c>
      <c r="P1187" s="1"/>
    </row>
    <row r="1188" spans="1:16" ht="13">
      <c r="A1188" s="1" t="s">
        <v>2432</v>
      </c>
      <c r="B1188" s="1" t="e">
        <f>VLOOKUP(A1188,'for review'!$B$1:$K$532,1,FALSE)</f>
        <v>#N/A</v>
      </c>
      <c r="C1188" s="1" t="str">
        <f>VLOOKUP(A1188,'for review 2'!$C$1:$D$1952,1,FALSE)</f>
        <v>60a64a7b2108e428be7eee4f</v>
      </c>
      <c r="D1188" s="1" t="s">
        <v>2433</v>
      </c>
      <c r="E1188" s="3">
        <v>44336.458344907405</v>
      </c>
      <c r="F1188" s="1" t="b">
        <v>1</v>
      </c>
      <c r="G1188" s="1" t="s">
        <v>126</v>
      </c>
      <c r="H1188" s="4">
        <v>0.77621167898178101</v>
      </c>
      <c r="N1188" s="1">
        <v>1190</v>
      </c>
      <c r="O1188" s="1" t="s">
        <v>24</v>
      </c>
      <c r="P1188" s="1"/>
    </row>
    <row r="1189" spans="1:16" ht="13">
      <c r="A1189" s="1" t="s">
        <v>2434</v>
      </c>
      <c r="B1189" s="1" t="e">
        <f>VLOOKUP(A1189,'for review'!$B$1:$K$532,1,FALSE)</f>
        <v>#N/A</v>
      </c>
      <c r="C1189" s="1" t="str">
        <f>VLOOKUP(A1189,'for review 2'!$C$1:$D$1952,1,FALSE)</f>
        <v>603b907b9404844407ce75e0</v>
      </c>
      <c r="D1189" s="1" t="s">
        <v>2435</v>
      </c>
      <c r="E1189" s="3">
        <v>44255.500011574077</v>
      </c>
      <c r="F1189" s="1" t="b">
        <v>1</v>
      </c>
      <c r="G1189" s="1" t="b">
        <v>0</v>
      </c>
      <c r="H1189" s="4">
        <v>0.83888286352157504</v>
      </c>
      <c r="N1189" s="1">
        <v>1191</v>
      </c>
      <c r="O1189" s="1" t="s">
        <v>41</v>
      </c>
      <c r="P1189" s="1"/>
    </row>
    <row r="1190" spans="1:16" ht="13">
      <c r="A1190" s="1" t="s">
        <v>2436</v>
      </c>
      <c r="B1190" s="1" t="e">
        <f>VLOOKUP(A1190,'for review'!$B$1:$K$532,1,FALSE)</f>
        <v>#N/A</v>
      </c>
      <c r="C1190" s="1" t="e">
        <f>VLOOKUP(A1190,'for review 2'!$C$1:$D$1952,1,FALSE)</f>
        <v>#N/A</v>
      </c>
      <c r="D1190" s="1" t="s">
        <v>2437</v>
      </c>
      <c r="E1190" s="3">
        <v>44255.416678240741</v>
      </c>
      <c r="F1190" s="1" t="b">
        <v>0</v>
      </c>
      <c r="G1190" s="1" t="b">
        <v>0</v>
      </c>
      <c r="H1190" s="4">
        <v>0.72338247299194303</v>
      </c>
      <c r="I1190" s="7" t="b">
        <v>0</v>
      </c>
      <c r="N1190" s="1">
        <v>1192</v>
      </c>
      <c r="O1190" s="1" t="s">
        <v>391</v>
      </c>
      <c r="P1190" s="1"/>
    </row>
    <row r="1191" spans="1:16" ht="13">
      <c r="A1191" s="1" t="s">
        <v>2438</v>
      </c>
      <c r="B1191" s="1" t="e">
        <f>VLOOKUP(A1191,'for review'!$B$1:$K$532,1,FALSE)</f>
        <v>#N/A</v>
      </c>
      <c r="C1191" s="1" t="str">
        <f>VLOOKUP(A1191,'for review 2'!$C$1:$D$1952,1,FALSE)</f>
        <v>603bbe1cdc0f4e7e862e7a15</v>
      </c>
      <c r="D1191" s="1" t="s">
        <v>2439</v>
      </c>
      <c r="E1191" s="3">
        <v>44255.625011574077</v>
      </c>
      <c r="F1191" s="1" t="b">
        <v>1</v>
      </c>
      <c r="G1191" s="1" t="b">
        <v>0</v>
      </c>
      <c r="H1191" s="4">
        <v>0.59110271930694502</v>
      </c>
      <c r="N1191" s="1">
        <v>1193</v>
      </c>
      <c r="O1191" s="1" t="s">
        <v>19</v>
      </c>
      <c r="P1191" s="1"/>
    </row>
    <row r="1192" spans="1:16" ht="13">
      <c r="A1192" s="1" t="s">
        <v>2440</v>
      </c>
      <c r="B1192" s="1" t="e">
        <f>VLOOKUP(A1192,'for review'!$B$1:$K$532,1,FALSE)</f>
        <v>#N/A</v>
      </c>
      <c r="C1192" s="1" t="str">
        <f>VLOOKUP(A1192,'for review 2'!$C$1:$D$1952,1,FALSE)</f>
        <v>603bca1d3e6fa56374cf80df</v>
      </c>
      <c r="D1192" s="1" t="s">
        <v>2441</v>
      </c>
      <c r="E1192" s="3">
        <v>44255.666678240741</v>
      </c>
      <c r="F1192" s="1" t="b">
        <v>1</v>
      </c>
      <c r="G1192" s="1" t="b">
        <v>0</v>
      </c>
      <c r="H1192" s="4">
        <v>0.38846325874328602</v>
      </c>
      <c r="N1192" s="1">
        <v>1194</v>
      </c>
      <c r="O1192" s="1" t="s">
        <v>70</v>
      </c>
      <c r="P1192" s="1"/>
    </row>
    <row r="1193" spans="1:16" ht="13">
      <c r="A1193" s="1" t="s">
        <v>2442</v>
      </c>
      <c r="B1193" s="1" t="e">
        <f>VLOOKUP(A1193,'for review'!$B$1:$K$532,1,FALSE)</f>
        <v>#N/A</v>
      </c>
      <c r="C1193" s="1" t="e">
        <f>VLOOKUP(A1193,'for review 2'!$C$1:$D$1952,1,FALSE)</f>
        <v>#N/A</v>
      </c>
      <c r="D1193" s="1" t="s">
        <v>2443</v>
      </c>
      <c r="E1193" s="3">
        <v>44255.583344907405</v>
      </c>
      <c r="F1193" s="1" t="b">
        <v>0</v>
      </c>
      <c r="G1193" s="1" t="b">
        <v>0</v>
      </c>
      <c r="H1193" s="4">
        <v>0.47638306021690302</v>
      </c>
      <c r="N1193" s="1">
        <v>1195</v>
      </c>
      <c r="O1193" s="1" t="s">
        <v>41</v>
      </c>
      <c r="P1193" s="1"/>
    </row>
    <row r="1194" spans="1:16" ht="13">
      <c r="A1194" s="1" t="s">
        <v>2444</v>
      </c>
      <c r="B1194" s="1" t="str">
        <f>VLOOKUP(A1194,'for review'!$B$1:$K$532,1,FALSE)</f>
        <v>603bd2e3db90137a398d828b</v>
      </c>
      <c r="C1194" s="1" t="e">
        <f>VLOOKUP(A1194,'for review 2'!$C$1:$D$1952,1,FALSE)</f>
        <v>#N/A</v>
      </c>
      <c r="D1194" s="1" t="s">
        <v>2445</v>
      </c>
      <c r="E1194" s="3">
        <v>44255.625011574077</v>
      </c>
      <c r="F1194" s="1" t="b">
        <v>1</v>
      </c>
      <c r="G1194" s="1" t="b">
        <v>0</v>
      </c>
      <c r="H1194" s="4">
        <v>0.86209267377853305</v>
      </c>
      <c r="N1194" s="1">
        <v>1196</v>
      </c>
      <c r="O1194" s="1" t="s">
        <v>41</v>
      </c>
      <c r="P1194" s="1"/>
    </row>
    <row r="1195" spans="1:16" ht="13">
      <c r="A1195" s="1" t="s">
        <v>2446</v>
      </c>
      <c r="B1195" s="1" t="e">
        <f>VLOOKUP(A1195,'for review'!$B$1:$K$532,1,FALSE)</f>
        <v>#N/A</v>
      </c>
      <c r="C1195" s="1" t="e">
        <f>VLOOKUP(A1195,'for review 2'!$C$1:$D$1952,1,FALSE)</f>
        <v>#N/A</v>
      </c>
      <c r="D1195" s="1" t="s">
        <v>2447</v>
      </c>
      <c r="E1195" s="3">
        <v>44255.750011574077</v>
      </c>
      <c r="F1195" s="1" t="b">
        <v>0</v>
      </c>
      <c r="G1195" s="1" t="b">
        <v>0</v>
      </c>
      <c r="H1195" s="4">
        <v>0.393597692251205</v>
      </c>
      <c r="I1195" s="7" t="b">
        <v>0</v>
      </c>
      <c r="N1195" s="1">
        <v>1197</v>
      </c>
      <c r="O1195" s="1" t="s">
        <v>70</v>
      </c>
      <c r="P1195" s="1"/>
    </row>
    <row r="1196" spans="1:16" ht="13">
      <c r="A1196" s="1" t="s">
        <v>2448</v>
      </c>
      <c r="B1196" s="1" t="str">
        <f>VLOOKUP(A1196,'for review'!$B$1:$K$532,1,FALSE)</f>
        <v>603bf515e8412b4f3e792c82</v>
      </c>
      <c r="C1196" s="1" t="e">
        <f>VLOOKUP(A1196,'for review 2'!$C$1:$D$1952,1,FALSE)</f>
        <v>#N/A</v>
      </c>
      <c r="D1196" s="1" t="s">
        <v>2449</v>
      </c>
      <c r="E1196" s="3">
        <v>44255.708344907405</v>
      </c>
      <c r="F1196" s="1" t="b">
        <v>1</v>
      </c>
      <c r="G1196" s="1" t="b">
        <v>0</v>
      </c>
      <c r="H1196" s="4">
        <v>0.88400459289550704</v>
      </c>
      <c r="N1196" s="1">
        <v>1198</v>
      </c>
      <c r="O1196" s="1" t="s">
        <v>27</v>
      </c>
      <c r="P1196" s="1"/>
    </row>
    <row r="1197" spans="1:16" ht="13">
      <c r="A1197" s="1" t="s">
        <v>2450</v>
      </c>
      <c r="B1197" s="1" t="e">
        <f>VLOOKUP(A1197,'for review'!$B$1:$K$532,1,FALSE)</f>
        <v>#N/A</v>
      </c>
      <c r="C1197" s="1" t="str">
        <f>VLOOKUP(A1197,'for review 2'!$C$1:$D$1952,1,FALSE)</f>
        <v>603c0df51b3fa64936b493db</v>
      </c>
      <c r="D1197" s="1" t="s">
        <v>2451</v>
      </c>
      <c r="E1197" s="3">
        <v>44255.875011574077</v>
      </c>
      <c r="F1197" s="1" t="b">
        <v>1</v>
      </c>
      <c r="G1197" s="1" t="b">
        <v>0</v>
      </c>
      <c r="H1197" s="4">
        <v>0.44488316774368197</v>
      </c>
      <c r="N1197" s="1">
        <v>1199</v>
      </c>
      <c r="O1197" s="1" t="s">
        <v>41</v>
      </c>
      <c r="P1197" s="1"/>
    </row>
    <row r="1198" spans="1:16" ht="13">
      <c r="A1198" s="1" t="s">
        <v>2452</v>
      </c>
      <c r="B1198" s="1" t="e">
        <f>VLOOKUP(A1198,'for review'!$B$1:$K$532,1,FALSE)</f>
        <v>#N/A</v>
      </c>
      <c r="C1198" s="1" t="e">
        <f>VLOOKUP(A1198,'for review 2'!$C$1:$D$1952,1,FALSE)</f>
        <v>#N/A</v>
      </c>
      <c r="D1198" s="1" t="s">
        <v>2453</v>
      </c>
      <c r="E1198" s="3">
        <v>44255.916678240741</v>
      </c>
      <c r="F1198" s="1" t="b">
        <v>0</v>
      </c>
      <c r="G1198" s="1" t="b">
        <v>0</v>
      </c>
      <c r="H1198" s="4">
        <v>0.73848253488540605</v>
      </c>
      <c r="I1198" s="7" t="b">
        <v>0</v>
      </c>
      <c r="N1198" s="1">
        <v>1200</v>
      </c>
      <c r="O1198" s="1" t="s">
        <v>41</v>
      </c>
      <c r="P1198" s="1"/>
    </row>
    <row r="1199" spans="1:16" ht="13">
      <c r="A1199" s="1" t="s">
        <v>2454</v>
      </c>
      <c r="B1199" s="1" t="e">
        <f>VLOOKUP(A1199,'for review'!$B$1:$K$532,1,FALSE)</f>
        <v>#N/A</v>
      </c>
      <c r="C1199" s="1" t="e">
        <f>VLOOKUP(A1199,'for review 2'!$C$1:$D$1952,1,FALSE)</f>
        <v>#N/A</v>
      </c>
      <c r="D1199" s="1" t="s">
        <v>2455</v>
      </c>
      <c r="E1199" s="3">
        <v>44256.000081018516</v>
      </c>
      <c r="F1199" s="1" t="b">
        <v>0</v>
      </c>
      <c r="G1199" s="1" t="b">
        <v>0</v>
      </c>
      <c r="H1199" s="4">
        <v>0.36231648921966503</v>
      </c>
      <c r="I1199" s="2" t="s">
        <v>82</v>
      </c>
      <c r="N1199" s="1">
        <v>1201</v>
      </c>
      <c r="O1199" s="1" t="s">
        <v>32</v>
      </c>
      <c r="P1199" s="1"/>
    </row>
    <row r="1200" spans="1:16" ht="13">
      <c r="A1200" s="1" t="s">
        <v>2456</v>
      </c>
      <c r="B1200" s="1" t="e">
        <f>VLOOKUP(A1200,'for review'!$B$1:$K$532,1,FALSE)</f>
        <v>#N/A</v>
      </c>
      <c r="C1200" s="1" t="e">
        <f>VLOOKUP(A1200,'for review 2'!$C$1:$D$1952,1,FALSE)</f>
        <v>#N/A</v>
      </c>
      <c r="D1200" s="1" t="s">
        <v>2457</v>
      </c>
      <c r="E1200" s="3">
        <v>44256.000011574077</v>
      </c>
      <c r="F1200" s="1" t="b">
        <v>0</v>
      </c>
      <c r="G1200" s="1" t="b">
        <v>0</v>
      </c>
      <c r="H1200" s="4">
        <v>0.64619743824005105</v>
      </c>
      <c r="N1200" s="1">
        <v>1202</v>
      </c>
      <c r="O1200" s="1" t="s">
        <v>41</v>
      </c>
      <c r="P1200" s="1"/>
    </row>
    <row r="1201" spans="1:16" ht="13">
      <c r="A1201" s="1" t="s">
        <v>2458</v>
      </c>
      <c r="B1201" s="1" t="e">
        <f>VLOOKUP(A1201,'for review'!$B$1:$K$532,1,FALSE)</f>
        <v>#N/A</v>
      </c>
      <c r="C1201" s="1" t="e">
        <f>VLOOKUP(A1201,'for review 2'!$C$1:$D$1952,1,FALSE)</f>
        <v>#N/A</v>
      </c>
      <c r="D1201" s="1" t="s">
        <v>2459</v>
      </c>
      <c r="E1201" s="3">
        <v>44256.083344907405</v>
      </c>
      <c r="F1201" s="1" t="b">
        <v>0</v>
      </c>
      <c r="G1201" s="1" t="b">
        <v>0</v>
      </c>
      <c r="H1201" s="4">
        <v>0.42238631844520502</v>
      </c>
      <c r="I1201" s="7" t="b">
        <v>0</v>
      </c>
      <c r="N1201" s="1">
        <v>1203</v>
      </c>
      <c r="O1201" s="1" t="s">
        <v>27</v>
      </c>
      <c r="P1201" s="1"/>
    </row>
    <row r="1202" spans="1:16" ht="13">
      <c r="A1202" s="1" t="s">
        <v>2460</v>
      </c>
      <c r="B1202" s="1" t="e">
        <f>VLOOKUP(A1202,'for review'!$B$1:$K$532,1,FALSE)</f>
        <v>#N/A</v>
      </c>
      <c r="C1202" s="1" t="e">
        <f>VLOOKUP(A1202,'for review 2'!$C$1:$D$1952,1,FALSE)</f>
        <v>#N/A</v>
      </c>
      <c r="D1202" s="1" t="s">
        <v>2461</v>
      </c>
      <c r="E1202" s="3">
        <v>44256.125011574077</v>
      </c>
      <c r="F1202" s="1" t="b">
        <v>0</v>
      </c>
      <c r="G1202" s="1" t="b">
        <v>0</v>
      </c>
      <c r="H1202" s="4">
        <v>0.37838578224182101</v>
      </c>
      <c r="I1202" s="7" t="b">
        <v>0</v>
      </c>
      <c r="N1202" s="1">
        <v>1204</v>
      </c>
      <c r="O1202" s="1" t="s">
        <v>70</v>
      </c>
      <c r="P1202" s="1"/>
    </row>
    <row r="1203" spans="1:16" ht="13">
      <c r="A1203" s="1" t="s">
        <v>2462</v>
      </c>
      <c r="B1203" s="1" t="e">
        <f>VLOOKUP(A1203,'for review'!$B$1:$K$532,1,FALSE)</f>
        <v>#N/A</v>
      </c>
      <c r="C1203" s="1" t="e">
        <f>VLOOKUP(A1203,'for review 2'!$C$1:$D$1952,1,FALSE)</f>
        <v>#N/A</v>
      </c>
      <c r="D1203" s="1" t="s">
        <v>2463</v>
      </c>
      <c r="E1203" s="3">
        <v>44256.166747685187</v>
      </c>
      <c r="F1203" s="1" t="b">
        <v>0</v>
      </c>
      <c r="G1203" s="1" t="b">
        <v>0</v>
      </c>
      <c r="H1203" s="4">
        <v>0.44553893804550099</v>
      </c>
      <c r="N1203" s="1">
        <v>1205</v>
      </c>
      <c r="O1203" s="1" t="s">
        <v>31</v>
      </c>
      <c r="P1203" s="1"/>
    </row>
    <row r="1204" spans="1:16" ht="13">
      <c r="A1204" s="1" t="s">
        <v>2464</v>
      </c>
      <c r="B1204" s="1" t="e">
        <f>VLOOKUP(A1204,'for review'!$B$1:$K$532,1,FALSE)</f>
        <v>#N/A</v>
      </c>
      <c r="C1204" s="1" t="e">
        <f>VLOOKUP(A1204,'for review 2'!$C$1:$D$1952,1,FALSE)</f>
        <v>#N/A</v>
      </c>
      <c r="D1204" s="1" t="s">
        <v>2465</v>
      </c>
      <c r="E1204" s="3">
        <v>44256.375011574077</v>
      </c>
      <c r="F1204" s="1" t="b">
        <v>0</v>
      </c>
      <c r="G1204" s="1" t="b">
        <v>0</v>
      </c>
      <c r="H1204" s="4">
        <v>0.89949077367782504</v>
      </c>
      <c r="N1204" s="1">
        <v>1206</v>
      </c>
      <c r="O1204" s="1" t="s">
        <v>27</v>
      </c>
      <c r="P1204" s="1"/>
    </row>
    <row r="1205" spans="1:16" ht="13">
      <c r="A1205" s="1" t="s">
        <v>2466</v>
      </c>
      <c r="B1205" s="1" t="e">
        <f>VLOOKUP(A1205,'for review'!$B$1:$K$532,1,FALSE)</f>
        <v>#N/A</v>
      </c>
      <c r="C1205" s="1" t="e">
        <f>VLOOKUP(A1205,'for review 2'!$C$1:$D$1952,1,FALSE)</f>
        <v>#N/A</v>
      </c>
      <c r="D1205" s="1" t="s">
        <v>2467</v>
      </c>
      <c r="E1205" s="3">
        <v>44256.375011574077</v>
      </c>
      <c r="F1205" s="1" t="b">
        <v>0</v>
      </c>
      <c r="G1205" s="1" t="b">
        <v>0</v>
      </c>
      <c r="H1205" s="4">
        <v>0.68856787681579501</v>
      </c>
      <c r="N1205" s="1">
        <v>1207</v>
      </c>
      <c r="O1205" s="1" t="s">
        <v>41</v>
      </c>
      <c r="P1205" s="1"/>
    </row>
    <row r="1206" spans="1:16" ht="13">
      <c r="A1206" s="1" t="s">
        <v>2468</v>
      </c>
      <c r="B1206" s="1" t="e">
        <f>VLOOKUP(A1206,'for review'!$B$1:$K$532,1,FALSE)</f>
        <v>#N/A</v>
      </c>
      <c r="C1206" s="1" t="e">
        <f>VLOOKUP(A1206,'for review 2'!$C$1:$D$1952,1,FALSE)</f>
        <v>#N/A</v>
      </c>
      <c r="D1206" s="1" t="s">
        <v>2469</v>
      </c>
      <c r="E1206" s="3">
        <v>44256.416678240741</v>
      </c>
      <c r="F1206" s="1" t="b">
        <v>0</v>
      </c>
      <c r="G1206" s="1" t="b">
        <v>0</v>
      </c>
      <c r="H1206" s="4">
        <v>0.64843380451202304</v>
      </c>
      <c r="N1206" s="1">
        <v>1208</v>
      </c>
      <c r="O1206" s="1" t="s">
        <v>41</v>
      </c>
      <c r="P1206" s="1"/>
    </row>
    <row r="1207" spans="1:16" ht="13">
      <c r="A1207" s="1" t="s">
        <v>2470</v>
      </c>
      <c r="B1207" s="1" t="e">
        <f>VLOOKUP(A1207,'for review'!$B$1:$K$532,1,FALSE)</f>
        <v>#N/A</v>
      </c>
      <c r="C1207" s="1" t="e">
        <f>VLOOKUP(A1207,'for review 2'!$C$1:$D$1952,1,FALSE)</f>
        <v>#N/A</v>
      </c>
      <c r="D1207" s="1" t="s">
        <v>2471</v>
      </c>
      <c r="E1207" s="3">
        <v>44256.461817129632</v>
      </c>
      <c r="F1207" s="1" t="b">
        <v>0</v>
      </c>
      <c r="G1207" s="1" t="b">
        <v>0</v>
      </c>
      <c r="H1207" s="4">
        <v>0.66406774520874001</v>
      </c>
      <c r="N1207" s="1">
        <v>1209</v>
      </c>
      <c r="O1207" s="1" t="s">
        <v>41</v>
      </c>
      <c r="P1207" s="1"/>
    </row>
    <row r="1208" spans="1:16" ht="13">
      <c r="A1208" s="1" t="s">
        <v>2472</v>
      </c>
      <c r="B1208" s="1" t="e">
        <f>VLOOKUP(A1208,'for review'!$B$1:$K$532,1,FALSE)</f>
        <v>#N/A</v>
      </c>
      <c r="C1208" s="1" t="str">
        <f>VLOOKUP(A1208,'for review 2'!$C$1:$D$1952,1,FALSE)</f>
        <v>603ce2009aeef2266bb001fb</v>
      </c>
      <c r="D1208" s="1" t="s">
        <v>2473</v>
      </c>
      <c r="E1208" s="3">
        <v>44256.500011574077</v>
      </c>
      <c r="F1208" s="1" t="b">
        <v>1</v>
      </c>
      <c r="G1208" s="1" t="b">
        <v>0</v>
      </c>
      <c r="H1208" s="4">
        <v>0.363827884197235</v>
      </c>
      <c r="N1208" s="1">
        <v>1210</v>
      </c>
      <c r="O1208" s="1" t="s">
        <v>31</v>
      </c>
      <c r="P1208" s="1"/>
    </row>
    <row r="1209" spans="1:16" ht="13">
      <c r="A1209" s="1" t="s">
        <v>2474</v>
      </c>
      <c r="B1209" s="1" t="e">
        <f>VLOOKUP(A1209,'for review'!$B$1:$K$532,1,FALSE)</f>
        <v>#N/A</v>
      </c>
      <c r="C1209" s="1" t="e">
        <f>VLOOKUP(A1209,'for review 2'!$C$1:$D$1952,1,FALSE)</f>
        <v>#N/A</v>
      </c>
      <c r="D1209" s="1" t="s">
        <v>2475</v>
      </c>
      <c r="E1209" s="3">
        <v>44304.333344907405</v>
      </c>
      <c r="F1209" s="1" t="b">
        <v>0</v>
      </c>
      <c r="G1209" s="1" t="b">
        <v>0</v>
      </c>
      <c r="H1209" s="4">
        <v>0.71409702301025302</v>
      </c>
      <c r="N1209" s="1">
        <v>1211</v>
      </c>
      <c r="O1209" s="1" t="s">
        <v>27</v>
      </c>
      <c r="P1209" s="1"/>
    </row>
    <row r="1210" spans="1:16" ht="13">
      <c r="A1210" s="1" t="s">
        <v>2476</v>
      </c>
      <c r="B1210" s="1" t="e">
        <f>VLOOKUP(A1210,'for review'!$B$1:$K$532,1,FALSE)</f>
        <v>#N/A</v>
      </c>
      <c r="C1210" s="1" t="e">
        <f>VLOOKUP(A1210,'for review 2'!$C$1:$D$1952,1,FALSE)</f>
        <v>#N/A</v>
      </c>
      <c r="D1210" s="1" t="s">
        <v>2477</v>
      </c>
      <c r="E1210" s="3">
        <v>44256.541678240741</v>
      </c>
      <c r="F1210" s="1" t="b">
        <v>0</v>
      </c>
      <c r="G1210" s="1" t="b">
        <v>0</v>
      </c>
      <c r="H1210" s="4">
        <v>0.65075767040252597</v>
      </c>
      <c r="N1210" s="1">
        <v>1212</v>
      </c>
      <c r="O1210" s="1" t="s">
        <v>41</v>
      </c>
      <c r="P1210" s="1"/>
    </row>
    <row r="1211" spans="1:16" ht="13">
      <c r="A1211" s="1" t="s">
        <v>2478</v>
      </c>
      <c r="B1211" s="1" t="e">
        <f>VLOOKUP(A1211,'for review'!$B$1:$K$532,1,FALSE)</f>
        <v>#N/A</v>
      </c>
      <c r="C1211" s="1" t="str">
        <f>VLOOKUP(A1211,'for review 2'!$C$1:$D$1952,1,FALSE)</f>
        <v>603cfefce733de4a9f55dcc2</v>
      </c>
      <c r="D1211" s="1" t="s">
        <v>2479</v>
      </c>
      <c r="E1211" s="3">
        <v>44256.583344907405</v>
      </c>
      <c r="F1211" s="1" t="b">
        <v>1</v>
      </c>
      <c r="G1211" s="1" t="b">
        <v>0</v>
      </c>
      <c r="H1211" s="4">
        <v>0.86861205101013095</v>
      </c>
      <c r="N1211" s="1">
        <v>1213</v>
      </c>
      <c r="O1211" s="1" t="s">
        <v>99</v>
      </c>
      <c r="P1211" s="1"/>
    </row>
    <row r="1212" spans="1:16" ht="13">
      <c r="A1212" s="1" t="s">
        <v>2480</v>
      </c>
      <c r="B1212" s="1" t="e">
        <f>VLOOKUP(A1212,'for review'!$B$1:$K$532,1,FALSE)</f>
        <v>#N/A</v>
      </c>
      <c r="C1212" s="1" t="str">
        <f>VLOOKUP(A1212,'for review 2'!$C$1:$D$1952,1,FALSE)</f>
        <v>603d07dc24ec806b5fa0f77a</v>
      </c>
      <c r="D1212" s="1" t="s">
        <v>2481</v>
      </c>
      <c r="E1212" s="3">
        <v>44256.625011574077</v>
      </c>
      <c r="F1212" s="1" t="b">
        <v>1</v>
      </c>
      <c r="G1212" s="1" t="s">
        <v>52</v>
      </c>
      <c r="H1212" s="4">
        <v>0.64247012138366699</v>
      </c>
      <c r="N1212" s="1">
        <v>1214</v>
      </c>
      <c r="O1212" s="1" t="s">
        <v>27</v>
      </c>
      <c r="P1212" s="1"/>
    </row>
    <row r="1213" spans="1:16" ht="13">
      <c r="A1213" s="1" t="s">
        <v>2482</v>
      </c>
      <c r="B1213" s="1" t="e">
        <f>VLOOKUP(A1213,'for review'!$B$1:$K$532,1,FALSE)</f>
        <v>#N/A</v>
      </c>
      <c r="C1213" s="1" t="e">
        <f>VLOOKUP(A1213,'for review 2'!$C$1:$D$1952,1,FALSE)</f>
        <v>#N/A</v>
      </c>
      <c r="D1213" s="1" t="s">
        <v>2483</v>
      </c>
      <c r="E1213" s="3">
        <v>44256.666678240741</v>
      </c>
      <c r="F1213" s="1" t="b">
        <v>0</v>
      </c>
      <c r="G1213" s="1" t="b">
        <v>0</v>
      </c>
      <c r="H1213" s="4">
        <v>0.68301182985305697</v>
      </c>
      <c r="I1213" s="7" t="b">
        <v>0</v>
      </c>
      <c r="N1213" s="1">
        <v>1215</v>
      </c>
      <c r="O1213" s="1" t="s">
        <v>19</v>
      </c>
      <c r="P1213" s="1"/>
    </row>
    <row r="1214" spans="1:16" ht="13">
      <c r="A1214" s="1" t="s">
        <v>2484</v>
      </c>
      <c r="B1214" s="1" t="e">
        <f>VLOOKUP(A1214,'for review'!$B$1:$K$532,1,FALSE)</f>
        <v>#N/A</v>
      </c>
      <c r="C1214" s="1" t="str">
        <f>VLOOKUP(A1214,'for review 2'!$C$1:$D$1952,1,FALSE)</f>
        <v>603d204b334daa6cbbd42496</v>
      </c>
      <c r="D1214" s="1" t="s">
        <v>2485</v>
      </c>
      <c r="E1214" s="3">
        <v>44256.708344907405</v>
      </c>
      <c r="F1214" s="1" t="b">
        <v>1</v>
      </c>
      <c r="G1214" s="1" t="b">
        <v>0</v>
      </c>
      <c r="H1214" s="4">
        <v>0.46842032670974698</v>
      </c>
      <c r="N1214" s="1">
        <v>1216</v>
      </c>
      <c r="O1214" s="1" t="s">
        <v>41</v>
      </c>
      <c r="P1214" s="1"/>
    </row>
    <row r="1215" spans="1:16" ht="13">
      <c r="A1215" s="1" t="s">
        <v>2486</v>
      </c>
      <c r="B1215" s="1" t="e">
        <f>VLOOKUP(A1215,'for review'!$B$1:$K$532,1,FALSE)</f>
        <v>#N/A</v>
      </c>
      <c r="C1215" s="1" t="str">
        <f>VLOOKUP(A1215,'for review 2'!$C$1:$D$1952,1,FALSE)</f>
        <v>603d26b3334daa6cbbd42782</v>
      </c>
      <c r="D1215" s="1" t="s">
        <v>2487</v>
      </c>
      <c r="E1215" s="3">
        <v>44256.708344907405</v>
      </c>
      <c r="F1215" s="1" t="b">
        <v>1</v>
      </c>
      <c r="G1215" s="1" t="b">
        <v>0</v>
      </c>
      <c r="H1215" s="4">
        <v>0.67129057645797696</v>
      </c>
      <c r="N1215" s="1">
        <v>1217</v>
      </c>
      <c r="O1215" s="1" t="s">
        <v>41</v>
      </c>
      <c r="P1215" s="1"/>
    </row>
    <row r="1216" spans="1:16" ht="13">
      <c r="A1216" s="1" t="s">
        <v>2488</v>
      </c>
      <c r="B1216" s="1" t="e">
        <f>VLOOKUP(A1216,'for review'!$B$1:$K$532,1,FALSE)</f>
        <v>#N/A</v>
      </c>
      <c r="C1216" s="1" t="e">
        <f>VLOOKUP(A1216,'for review 2'!$C$1:$D$1952,1,FALSE)</f>
        <v>#N/A</v>
      </c>
      <c r="D1216" s="1" t="s">
        <v>2489</v>
      </c>
      <c r="E1216" s="3">
        <v>44256.750011574077</v>
      </c>
      <c r="F1216" s="1" t="b">
        <v>0</v>
      </c>
      <c r="G1216" s="1" t="b">
        <v>0</v>
      </c>
      <c r="H1216" s="4">
        <v>0.45815959572791998</v>
      </c>
      <c r="N1216" s="1">
        <v>1218</v>
      </c>
      <c r="O1216" s="1" t="s">
        <v>41</v>
      </c>
      <c r="P1216" s="1"/>
    </row>
    <row r="1217" spans="1:16" ht="13">
      <c r="A1217" s="1" t="s">
        <v>2490</v>
      </c>
      <c r="B1217" s="1" t="e">
        <f>VLOOKUP(A1217,'for review'!$B$1:$K$532,1,FALSE)</f>
        <v>#N/A</v>
      </c>
      <c r="C1217" s="1" t="str">
        <f>VLOOKUP(A1217,'for review 2'!$C$1:$D$1952,1,FALSE)</f>
        <v>604e946f153ef531ca6efdd3</v>
      </c>
      <c r="D1217" s="1" t="s">
        <v>2491</v>
      </c>
      <c r="E1217" s="3">
        <v>44269.916678240741</v>
      </c>
      <c r="F1217" s="1" t="b">
        <v>1</v>
      </c>
      <c r="G1217" s="1" t="b">
        <v>0</v>
      </c>
      <c r="H1217" s="4">
        <v>0.89999997615814198</v>
      </c>
      <c r="N1217" s="1">
        <v>1219</v>
      </c>
      <c r="O1217" s="1" t="s">
        <v>19</v>
      </c>
      <c r="P1217" s="1"/>
    </row>
    <row r="1218" spans="1:16" ht="13">
      <c r="A1218" s="1" t="s">
        <v>2492</v>
      </c>
      <c r="B1218" s="1" t="e">
        <f>VLOOKUP(A1218,'for review'!$B$1:$K$532,1,FALSE)</f>
        <v>#N/A</v>
      </c>
      <c r="C1218" s="1" t="str">
        <f>VLOOKUP(A1218,'for review 2'!$C$1:$D$1952,1,FALSE)</f>
        <v>603d357a1de2dc40208b331e</v>
      </c>
      <c r="D1218" s="1" t="s">
        <v>2493</v>
      </c>
      <c r="E1218" s="3">
        <v>44256.750057870369</v>
      </c>
      <c r="F1218" s="1" t="b">
        <v>1</v>
      </c>
      <c r="G1218" s="1" t="b">
        <v>0</v>
      </c>
      <c r="H1218" s="4">
        <v>0.75744837522506703</v>
      </c>
      <c r="N1218" s="1">
        <v>1220</v>
      </c>
      <c r="O1218" s="1" t="s">
        <v>41</v>
      </c>
      <c r="P1218" s="1"/>
    </row>
    <row r="1219" spans="1:16" ht="13">
      <c r="A1219" s="1" t="s">
        <v>2494</v>
      </c>
      <c r="B1219" s="1" t="e">
        <f>VLOOKUP(A1219,'for review'!$B$1:$K$532,1,FALSE)</f>
        <v>#N/A</v>
      </c>
      <c r="C1219" s="1" t="str">
        <f>VLOOKUP(A1219,'for review 2'!$C$1:$D$1952,1,FALSE)</f>
        <v>611544521e0c487feb1df27b</v>
      </c>
      <c r="D1219" s="1" t="s">
        <v>2495</v>
      </c>
      <c r="E1219" s="3">
        <v>44420.625011574077</v>
      </c>
      <c r="F1219" s="1" t="b">
        <v>1</v>
      </c>
      <c r="G1219" s="1" t="b">
        <v>0</v>
      </c>
      <c r="H1219" s="4">
        <v>0.81150418519973699</v>
      </c>
      <c r="N1219" s="1">
        <v>1221</v>
      </c>
      <c r="O1219" s="1" t="s">
        <v>174</v>
      </c>
      <c r="P1219" s="1"/>
    </row>
    <row r="1220" spans="1:16" ht="13">
      <c r="A1220" s="1" t="s">
        <v>2496</v>
      </c>
      <c r="B1220" s="1" t="e">
        <f>VLOOKUP(A1220,'for review'!$B$1:$K$532,1,FALSE)</f>
        <v>#N/A</v>
      </c>
      <c r="C1220" s="1" t="e">
        <f>VLOOKUP(A1220,'for review 2'!$C$1:$D$1952,1,FALSE)</f>
        <v>#N/A</v>
      </c>
      <c r="D1220" s="1" t="s">
        <v>2497</v>
      </c>
      <c r="E1220" s="3">
        <v>44256.833344907405</v>
      </c>
      <c r="F1220" s="1" t="b">
        <v>0</v>
      </c>
      <c r="G1220" s="1" t="b">
        <v>0</v>
      </c>
      <c r="H1220" s="4">
        <v>0.66417753696441595</v>
      </c>
      <c r="I1220" s="7" t="b">
        <v>0</v>
      </c>
      <c r="N1220" s="1">
        <v>1222</v>
      </c>
      <c r="O1220" s="1" t="s">
        <v>41</v>
      </c>
      <c r="P1220" s="1"/>
    </row>
    <row r="1221" spans="1:16" ht="13">
      <c r="A1221" s="1" t="s">
        <v>2498</v>
      </c>
      <c r="B1221" s="1" t="e">
        <f>VLOOKUP(A1221,'for review'!$B$1:$K$532,1,FALSE)</f>
        <v>#N/A</v>
      </c>
      <c r="C1221" s="1" t="e">
        <f>VLOOKUP(A1221,'for review 2'!$C$1:$D$1952,1,FALSE)</f>
        <v>#N/A</v>
      </c>
      <c r="D1221" s="1" t="s">
        <v>2499</v>
      </c>
      <c r="E1221" s="3">
        <v>44256.916678240741</v>
      </c>
      <c r="F1221" s="1" t="b">
        <v>0</v>
      </c>
      <c r="G1221" s="1" t="b">
        <v>0</v>
      </c>
      <c r="H1221" s="4">
        <v>0.63365423679351796</v>
      </c>
      <c r="N1221" s="1">
        <v>1223</v>
      </c>
      <c r="O1221" s="1" t="s">
        <v>41</v>
      </c>
      <c r="P1221" s="1"/>
    </row>
    <row r="1222" spans="1:16" ht="13">
      <c r="A1222" s="1" t="s">
        <v>2500</v>
      </c>
      <c r="B1222" s="1" t="e">
        <f>VLOOKUP(A1222,'for review'!$B$1:$K$532,1,FALSE)</f>
        <v>#N/A</v>
      </c>
      <c r="C1222" s="1" t="e">
        <f>VLOOKUP(A1222,'for review 2'!$C$1:$D$1952,1,FALSE)</f>
        <v>#N/A</v>
      </c>
      <c r="D1222" s="1" t="s">
        <v>2501</v>
      </c>
      <c r="E1222" s="3">
        <v>44256.958344907405</v>
      </c>
      <c r="F1222" s="1" t="b">
        <v>0</v>
      </c>
      <c r="G1222" s="1" t="b">
        <v>0</v>
      </c>
      <c r="H1222" s="4">
        <v>0.36821752786636303</v>
      </c>
      <c r="N1222" s="1">
        <v>1224</v>
      </c>
      <c r="O1222" s="1" t="s">
        <v>70</v>
      </c>
      <c r="P1222" s="1"/>
    </row>
    <row r="1223" spans="1:16" ht="13">
      <c r="A1223" s="1" t="s">
        <v>2502</v>
      </c>
      <c r="B1223" s="1" t="e">
        <f>VLOOKUP(A1223,'for review'!$B$1:$K$532,1,FALSE)</f>
        <v>#N/A</v>
      </c>
      <c r="C1223" s="1" t="e">
        <f>VLOOKUP(A1223,'for review 2'!$C$1:$D$1952,1,FALSE)</f>
        <v>#N/A</v>
      </c>
      <c r="D1223" s="1" t="s">
        <v>2503</v>
      </c>
      <c r="E1223" s="3">
        <v>44377.583344907405</v>
      </c>
      <c r="F1223" s="1" t="b">
        <v>0</v>
      </c>
      <c r="G1223" s="1" t="b">
        <v>0</v>
      </c>
      <c r="H1223" s="4">
        <v>0.88653945922851496</v>
      </c>
      <c r="N1223" s="1">
        <v>1225</v>
      </c>
      <c r="O1223" s="1" t="s">
        <v>27</v>
      </c>
      <c r="P1223" s="1"/>
    </row>
    <row r="1224" spans="1:16" ht="13">
      <c r="A1224" s="1" t="s">
        <v>2504</v>
      </c>
      <c r="B1224" s="1" t="e">
        <f>VLOOKUP(A1224,'for review'!$B$1:$K$532,1,FALSE)</f>
        <v>#N/A</v>
      </c>
      <c r="C1224" s="1" t="str">
        <f>VLOOKUP(A1224,'for review 2'!$C$1:$D$1952,1,FALSE)</f>
        <v>603d85fc748de639af6878c9</v>
      </c>
      <c r="D1224" s="1" t="s">
        <v>2505</v>
      </c>
      <c r="E1224" s="3">
        <v>44257.000011574077</v>
      </c>
      <c r="F1224" s="1" t="b">
        <v>1</v>
      </c>
      <c r="G1224" s="1" t="b">
        <v>0</v>
      </c>
      <c r="H1224" s="4">
        <v>0.82762444019317605</v>
      </c>
      <c r="N1224" s="1">
        <v>1226</v>
      </c>
      <c r="O1224" s="1" t="s">
        <v>41</v>
      </c>
      <c r="P1224" s="1"/>
    </row>
    <row r="1225" spans="1:16" ht="13">
      <c r="A1225" s="1" t="s">
        <v>2506</v>
      </c>
      <c r="B1225" s="1" t="str">
        <f>VLOOKUP(A1225,'for review'!$B$1:$K$532,1,FALSE)</f>
        <v>603f7d7ce3956708584fdc2e</v>
      </c>
      <c r="C1225" s="1" t="e">
        <f>VLOOKUP(A1225,'for review 2'!$C$1:$D$1952,1,FALSE)</f>
        <v>#N/A</v>
      </c>
      <c r="D1225" s="1" t="s">
        <v>2507</v>
      </c>
      <c r="E1225" s="3">
        <v>44258.416678240741</v>
      </c>
      <c r="F1225" s="1" t="b">
        <v>1</v>
      </c>
      <c r="G1225" s="1" t="b">
        <v>0</v>
      </c>
      <c r="H1225" s="4">
        <v>0.88988029956817605</v>
      </c>
      <c r="N1225" s="1">
        <v>1227</v>
      </c>
      <c r="O1225" s="1" t="s">
        <v>41</v>
      </c>
      <c r="P1225" s="1"/>
    </row>
    <row r="1226" spans="1:16" ht="13">
      <c r="A1226" s="1" t="s">
        <v>2508</v>
      </c>
      <c r="B1226" s="1" t="str">
        <f>VLOOKUP(A1226,'for review'!$B$1:$K$532,1,FALSE)</f>
        <v>603d967fe0fc77232b3f9090</v>
      </c>
      <c r="C1226" s="1" t="e">
        <f>VLOOKUP(A1226,'for review 2'!$C$1:$D$1952,1,FALSE)</f>
        <v>#N/A</v>
      </c>
      <c r="D1226" s="1" t="s">
        <v>2509</v>
      </c>
      <c r="E1226" s="3">
        <v>44257.041689814818</v>
      </c>
      <c r="F1226" s="1" t="b">
        <v>1</v>
      </c>
      <c r="G1226" s="1" t="b">
        <v>0</v>
      </c>
      <c r="H1226" s="4">
        <v>0.41805562376976002</v>
      </c>
      <c r="N1226" s="1">
        <v>1228</v>
      </c>
      <c r="O1226" s="1" t="s">
        <v>27</v>
      </c>
      <c r="P1226" s="1"/>
    </row>
    <row r="1227" spans="1:16" ht="13">
      <c r="A1227" s="1" t="s">
        <v>2510</v>
      </c>
      <c r="B1227" s="1" t="str">
        <f>VLOOKUP(A1227,'for review'!$B$1:$K$532,1,FALSE)</f>
        <v>603d9712f1e12a7a5292807e</v>
      </c>
      <c r="C1227" s="1" t="e">
        <f>VLOOKUP(A1227,'for review 2'!$C$1:$D$1952,1,FALSE)</f>
        <v>#N/A</v>
      </c>
      <c r="D1227" s="1" t="s">
        <v>2511</v>
      </c>
      <c r="E1227" s="3">
        <v>44257.041678240741</v>
      </c>
      <c r="F1227" s="1" t="b">
        <v>1</v>
      </c>
      <c r="G1227" s="1" t="b">
        <v>0</v>
      </c>
      <c r="H1227" s="4">
        <v>0.87016516923904397</v>
      </c>
      <c r="N1227" s="1">
        <v>1229</v>
      </c>
      <c r="O1227" s="1" t="s">
        <v>41</v>
      </c>
      <c r="P1227" s="1"/>
    </row>
    <row r="1228" spans="1:16" ht="13">
      <c r="A1228" s="1" t="s">
        <v>2512</v>
      </c>
      <c r="B1228" s="1" t="e">
        <f>VLOOKUP(A1228,'for review'!$B$1:$K$532,1,FALSE)</f>
        <v>#N/A</v>
      </c>
      <c r="C1228" s="1" t="e">
        <f>VLOOKUP(A1228,'for review 2'!$C$1:$D$1952,1,FALSE)</f>
        <v>#N/A</v>
      </c>
      <c r="D1228" s="1" t="s">
        <v>2513</v>
      </c>
      <c r="E1228" s="3">
        <v>44257.041678240741</v>
      </c>
      <c r="F1228" s="1" t="b">
        <v>0</v>
      </c>
      <c r="G1228" s="1" t="b">
        <v>0</v>
      </c>
      <c r="H1228" s="4">
        <v>0.36251956224441501</v>
      </c>
      <c r="N1228" s="1">
        <v>1230</v>
      </c>
      <c r="O1228" s="1" t="s">
        <v>70</v>
      </c>
      <c r="P1228" s="1"/>
    </row>
    <row r="1229" spans="1:16" ht="13">
      <c r="A1229" s="1" t="s">
        <v>2514</v>
      </c>
      <c r="B1229" s="1" t="e">
        <f>VLOOKUP(A1229,'for review'!$B$1:$K$532,1,FALSE)</f>
        <v>#N/A</v>
      </c>
      <c r="C1229" s="1" t="str">
        <f>VLOOKUP(A1229,'for review 2'!$C$1:$D$1952,1,FALSE)</f>
        <v>603d9b04e0fc77232b3f9517</v>
      </c>
      <c r="D1229" s="1" t="s">
        <v>2515</v>
      </c>
      <c r="E1229" s="3">
        <v>44257.041678240741</v>
      </c>
      <c r="F1229" s="1" t="b">
        <v>1</v>
      </c>
      <c r="G1229" s="1" t="b">
        <v>0</v>
      </c>
      <c r="H1229" s="4">
        <v>0.63196837902069003</v>
      </c>
      <c r="N1229" s="1">
        <v>1231</v>
      </c>
      <c r="O1229" s="1" t="s">
        <v>41</v>
      </c>
      <c r="P1229" s="1"/>
    </row>
    <row r="1230" spans="1:16" ht="13">
      <c r="A1230" s="1" t="s">
        <v>2516</v>
      </c>
      <c r="B1230" s="1" t="e">
        <f>VLOOKUP(A1230,'for review'!$B$1:$K$532,1,FALSE)</f>
        <v>#N/A</v>
      </c>
      <c r="C1230" s="1" t="e">
        <f>VLOOKUP(A1230,'for review 2'!$C$1:$D$1952,1,FALSE)</f>
        <v>#N/A</v>
      </c>
      <c r="D1230" s="1" t="s">
        <v>2517</v>
      </c>
      <c r="E1230" s="3">
        <v>44257.208344907405</v>
      </c>
      <c r="F1230" s="1" t="b">
        <v>0</v>
      </c>
      <c r="G1230" s="1" t="b">
        <v>0</v>
      </c>
      <c r="H1230" s="4">
        <v>0.44387221336364702</v>
      </c>
      <c r="N1230" s="1">
        <v>1232</v>
      </c>
      <c r="O1230" s="1" t="s">
        <v>255</v>
      </c>
      <c r="P1230" s="1"/>
    </row>
    <row r="1231" spans="1:16" ht="13">
      <c r="A1231" s="1" t="s">
        <v>2518</v>
      </c>
      <c r="B1231" s="1" t="e">
        <f>VLOOKUP(A1231,'for review'!$B$1:$K$532,1,FALSE)</f>
        <v>#N/A</v>
      </c>
      <c r="C1231" s="1" t="e">
        <f>VLOOKUP(A1231,'for review 2'!$C$1:$D$1952,1,FALSE)</f>
        <v>#N/A</v>
      </c>
      <c r="D1231" s="1" t="s">
        <v>2519</v>
      </c>
      <c r="E1231" s="3">
        <v>44257.208344907405</v>
      </c>
      <c r="F1231" s="1" t="b">
        <v>0</v>
      </c>
      <c r="G1231" s="1" t="b">
        <v>0</v>
      </c>
      <c r="H1231" s="4">
        <v>0.44408223032951299</v>
      </c>
      <c r="I1231" s="7" t="b">
        <v>0</v>
      </c>
      <c r="N1231" s="1">
        <v>1233</v>
      </c>
      <c r="O1231" s="1" t="s">
        <v>41</v>
      </c>
      <c r="P1231" s="1"/>
    </row>
    <row r="1232" spans="1:16" ht="13">
      <c r="A1232" s="1" t="s">
        <v>2520</v>
      </c>
      <c r="B1232" s="1" t="e">
        <f>VLOOKUP(A1232,'for review'!$B$1:$K$532,1,FALSE)</f>
        <v>#N/A</v>
      </c>
      <c r="C1232" s="1" t="e">
        <f>VLOOKUP(A1232,'for review 2'!$C$1:$D$1952,1,FALSE)</f>
        <v>#N/A</v>
      </c>
      <c r="D1232" s="1" t="s">
        <v>2521</v>
      </c>
      <c r="E1232" s="3">
        <v>44257.125011574077</v>
      </c>
      <c r="F1232" s="1" t="b">
        <v>0</v>
      </c>
      <c r="G1232" s="1" t="b">
        <v>0</v>
      </c>
      <c r="H1232" s="4">
        <v>0.68624192476272505</v>
      </c>
      <c r="N1232" s="1">
        <v>1234</v>
      </c>
      <c r="O1232" s="1" t="s">
        <v>27</v>
      </c>
      <c r="P1232" s="1"/>
    </row>
    <row r="1233" spans="1:16" ht="13">
      <c r="A1233" s="1" t="s">
        <v>2522</v>
      </c>
      <c r="B1233" s="1" t="e">
        <f>VLOOKUP(A1233,'for review'!$B$1:$K$532,1,FALSE)</f>
        <v>#N/A</v>
      </c>
      <c r="C1233" s="1" t="e">
        <f>VLOOKUP(A1233,'for review 2'!$C$1:$D$1952,1,FALSE)</f>
        <v>#N/A</v>
      </c>
      <c r="D1233" s="1" t="s">
        <v>2523</v>
      </c>
      <c r="E1233" s="3">
        <v>44257.166678240741</v>
      </c>
      <c r="F1233" s="1" t="b">
        <v>0</v>
      </c>
      <c r="G1233" s="1" t="b">
        <v>0</v>
      </c>
      <c r="H1233" s="4">
        <v>0.419251859188079</v>
      </c>
      <c r="N1233" s="1">
        <v>1235</v>
      </c>
      <c r="O1233" s="1" t="s">
        <v>41</v>
      </c>
      <c r="P1233" s="1"/>
    </row>
    <row r="1234" spans="1:16" ht="13">
      <c r="A1234" s="1" t="s">
        <v>2524</v>
      </c>
      <c r="B1234" s="1" t="e">
        <f>VLOOKUP(A1234,'for review'!$B$1:$K$532,1,FALSE)</f>
        <v>#N/A</v>
      </c>
      <c r="C1234" s="1" t="e">
        <f>VLOOKUP(A1234,'for review 2'!$C$1:$D$1952,1,FALSE)</f>
        <v>#N/A</v>
      </c>
      <c r="D1234" s="1" t="s">
        <v>2525</v>
      </c>
      <c r="E1234" s="3">
        <v>44257.333344907405</v>
      </c>
      <c r="F1234" s="1" t="b">
        <v>0</v>
      </c>
      <c r="G1234" s="1" t="b">
        <v>0</v>
      </c>
      <c r="H1234" s="4">
        <v>0.46042647957801802</v>
      </c>
      <c r="N1234" s="1">
        <v>1236</v>
      </c>
      <c r="O1234" s="1" t="s">
        <v>41</v>
      </c>
      <c r="P1234" s="1"/>
    </row>
    <row r="1235" spans="1:16" ht="13">
      <c r="A1235" s="1" t="s">
        <v>2526</v>
      </c>
      <c r="B1235" s="1" t="e">
        <f>VLOOKUP(A1235,'for review'!$B$1:$K$532,1,FALSE)</f>
        <v>#N/A</v>
      </c>
      <c r="C1235" s="1" t="str">
        <f>VLOOKUP(A1235,'for review 2'!$C$1:$D$1952,1,FALSE)</f>
        <v>603e1a03d26244757c80f6f6</v>
      </c>
      <c r="D1235" s="1" t="s">
        <v>2527</v>
      </c>
      <c r="E1235" s="3">
        <v>44257.416678240741</v>
      </c>
      <c r="F1235" s="1" t="b">
        <v>1</v>
      </c>
      <c r="G1235" s="1" t="b">
        <v>0</v>
      </c>
      <c r="H1235" s="4">
        <v>0.42104873061180098</v>
      </c>
      <c r="N1235" s="1">
        <v>1237</v>
      </c>
      <c r="O1235" s="1" t="s">
        <v>41</v>
      </c>
      <c r="P1235" s="1"/>
    </row>
    <row r="1236" spans="1:16" ht="13">
      <c r="A1236" s="1" t="s">
        <v>2528</v>
      </c>
      <c r="B1236" s="1" t="e">
        <f>VLOOKUP(A1236,'for review'!$B$1:$K$532,1,FALSE)</f>
        <v>#N/A</v>
      </c>
      <c r="C1236" s="1" t="e">
        <f>VLOOKUP(A1236,'for review 2'!$C$1:$D$1952,1,FALSE)</f>
        <v>#N/A</v>
      </c>
      <c r="D1236" s="1" t="s">
        <v>2529</v>
      </c>
      <c r="E1236" s="3">
        <v>44257.333344907405</v>
      </c>
      <c r="F1236" s="1" t="b">
        <v>0</v>
      </c>
      <c r="G1236" s="1" t="b">
        <v>0</v>
      </c>
      <c r="H1236" s="4">
        <v>0.493903487920761</v>
      </c>
      <c r="N1236" s="1">
        <v>1238</v>
      </c>
      <c r="O1236" s="1" t="s">
        <v>27</v>
      </c>
      <c r="P1236" s="1"/>
    </row>
    <row r="1237" spans="1:16" ht="13">
      <c r="A1237" s="1" t="s">
        <v>2530</v>
      </c>
      <c r="B1237" s="1" t="e">
        <f>VLOOKUP(A1237,'for review'!$B$1:$K$532,1,FALSE)</f>
        <v>#N/A</v>
      </c>
      <c r="C1237" s="1" t="e">
        <f>VLOOKUP(A1237,'for review 2'!$C$1:$D$1952,1,FALSE)</f>
        <v>#N/A</v>
      </c>
      <c r="D1237" s="1" t="s">
        <v>2531</v>
      </c>
      <c r="E1237" s="3">
        <v>44350.333344907405</v>
      </c>
      <c r="F1237" s="1" t="b">
        <v>0</v>
      </c>
      <c r="G1237" s="1" t="b">
        <v>0</v>
      </c>
      <c r="H1237" s="4">
        <v>0.81517612934112504</v>
      </c>
      <c r="N1237" s="1">
        <v>1239</v>
      </c>
      <c r="O1237" s="1" t="s">
        <v>19</v>
      </c>
      <c r="P1237" s="1"/>
    </row>
    <row r="1238" spans="1:16" ht="13">
      <c r="A1238" s="1" t="s">
        <v>2532</v>
      </c>
      <c r="B1238" s="1" t="e">
        <f>VLOOKUP(A1238,'for review'!$B$1:$K$532,1,FALSE)</f>
        <v>#N/A</v>
      </c>
      <c r="C1238" s="1" t="e">
        <f>VLOOKUP(A1238,'for review 2'!$C$1:$D$1952,1,FALSE)</f>
        <v>#N/A</v>
      </c>
      <c r="D1238" s="1" t="s">
        <v>2533</v>
      </c>
      <c r="E1238" s="3">
        <v>44257.583379629628</v>
      </c>
      <c r="F1238" s="1" t="b">
        <v>0</v>
      </c>
      <c r="G1238" s="1" t="b">
        <v>0</v>
      </c>
      <c r="H1238" s="4">
        <v>0.43777915835380499</v>
      </c>
      <c r="N1238" s="1">
        <v>1240</v>
      </c>
      <c r="O1238" s="1" t="s">
        <v>41</v>
      </c>
      <c r="P1238" s="1"/>
    </row>
    <row r="1239" spans="1:16" ht="13">
      <c r="A1239" s="1" t="s">
        <v>2534</v>
      </c>
      <c r="B1239" s="1" t="e">
        <f>VLOOKUP(A1239,'for review'!$B$1:$K$532,1,FALSE)</f>
        <v>#N/A</v>
      </c>
      <c r="C1239" s="1" t="e">
        <f>VLOOKUP(A1239,'for review 2'!$C$1:$D$1952,1,FALSE)</f>
        <v>#N/A</v>
      </c>
      <c r="D1239" s="1" t="s">
        <v>2535</v>
      </c>
      <c r="E1239" s="3">
        <v>44257.625011574077</v>
      </c>
      <c r="F1239" s="1" t="b">
        <v>1</v>
      </c>
      <c r="G1239" s="1" t="b">
        <v>0</v>
      </c>
      <c r="H1239" s="4">
        <v>0.41567081212997398</v>
      </c>
      <c r="I1239" s="2" t="b">
        <v>1</v>
      </c>
      <c r="J1239" s="2" t="s">
        <v>35</v>
      </c>
      <c r="K1239" s="2" t="s">
        <v>23</v>
      </c>
      <c r="L1239" s="2">
        <v>60</v>
      </c>
      <c r="M1239" s="2" t="s">
        <v>31</v>
      </c>
      <c r="N1239" s="1">
        <v>1241</v>
      </c>
      <c r="O1239" s="1" t="s">
        <v>31</v>
      </c>
      <c r="P1239" s="1"/>
    </row>
    <row r="1240" spans="1:16" ht="13">
      <c r="A1240" s="1" t="s">
        <v>2536</v>
      </c>
      <c r="B1240" s="1" t="e">
        <f>VLOOKUP(A1240,'for review'!$B$1:$K$532,1,FALSE)</f>
        <v>#N/A</v>
      </c>
      <c r="C1240" s="1" t="e">
        <f>VLOOKUP(A1240,'for review 2'!$C$1:$D$1952,1,FALSE)</f>
        <v>#N/A</v>
      </c>
      <c r="D1240" s="1" t="s">
        <v>2537</v>
      </c>
      <c r="E1240" s="3">
        <v>44257.625011574077</v>
      </c>
      <c r="F1240" s="1" t="b">
        <v>0</v>
      </c>
      <c r="G1240" s="1" t="b">
        <v>0</v>
      </c>
      <c r="H1240" s="4">
        <v>0.63759291172027499</v>
      </c>
      <c r="N1240" s="1">
        <v>1242</v>
      </c>
      <c r="O1240" s="1" t="s">
        <v>38</v>
      </c>
      <c r="P1240" s="1"/>
    </row>
    <row r="1241" spans="1:16" ht="13">
      <c r="A1241" s="1" t="s">
        <v>2538</v>
      </c>
      <c r="B1241" s="1" t="e">
        <f>VLOOKUP(A1241,'for review'!$B$1:$K$532,1,FALSE)</f>
        <v>#N/A</v>
      </c>
      <c r="C1241" s="1" t="e">
        <f>VLOOKUP(A1241,'for review 2'!$C$1:$D$1952,1,FALSE)</f>
        <v>#N/A</v>
      </c>
      <c r="D1241" s="1" t="s">
        <v>2539</v>
      </c>
      <c r="E1241" s="3">
        <v>44257.541678240741</v>
      </c>
      <c r="F1241" s="1" t="b">
        <v>0</v>
      </c>
      <c r="G1241" s="1" t="b">
        <v>0</v>
      </c>
      <c r="H1241" s="4">
        <v>0.683194160461425</v>
      </c>
      <c r="I1241" s="7" t="b">
        <v>0</v>
      </c>
      <c r="N1241" s="1">
        <v>1243</v>
      </c>
      <c r="O1241" s="1" t="s">
        <v>99</v>
      </c>
      <c r="P1241" s="1"/>
    </row>
    <row r="1242" spans="1:16" ht="13">
      <c r="A1242" s="1" t="s">
        <v>2540</v>
      </c>
      <c r="B1242" s="1" t="e">
        <f>VLOOKUP(A1242,'for review'!$B$1:$K$532,1,FALSE)</f>
        <v>#N/A</v>
      </c>
      <c r="C1242" s="1" t="e">
        <f>VLOOKUP(A1242,'for review 2'!$C$1:$D$1952,1,FALSE)</f>
        <v>#N/A</v>
      </c>
      <c r="D1242" s="1" t="s">
        <v>2541</v>
      </c>
      <c r="E1242" s="3">
        <v>44257.750011574077</v>
      </c>
      <c r="F1242" s="1" t="b">
        <v>0</v>
      </c>
      <c r="G1242" s="1" t="b">
        <v>0</v>
      </c>
      <c r="H1242" s="4">
        <v>0.72437334060668901</v>
      </c>
      <c r="N1242" s="1">
        <v>1244</v>
      </c>
      <c r="O1242" s="1" t="s">
        <v>38</v>
      </c>
      <c r="P1242" s="1"/>
    </row>
    <row r="1243" spans="1:16" ht="13">
      <c r="A1243" s="1" t="s">
        <v>2542</v>
      </c>
      <c r="B1243" s="1" t="e">
        <f>VLOOKUP(A1243,'for review'!$B$1:$K$532,1,FALSE)</f>
        <v>#N/A</v>
      </c>
      <c r="C1243" s="1" t="str">
        <f>VLOOKUP(A1243,'for review 2'!$C$1:$D$1952,1,FALSE)</f>
        <v>603ea4ed35142a40d640e135</v>
      </c>
      <c r="D1243" s="1" t="s">
        <v>2543</v>
      </c>
      <c r="E1243" s="3">
        <v>44257.833379629628</v>
      </c>
      <c r="F1243" s="1" t="b">
        <v>1</v>
      </c>
      <c r="G1243" s="1" t="b">
        <v>0</v>
      </c>
      <c r="H1243" s="4">
        <v>0.65881657600402799</v>
      </c>
      <c r="N1243" s="1">
        <v>1245</v>
      </c>
      <c r="O1243" s="1" t="s">
        <v>41</v>
      </c>
      <c r="P1243" s="1"/>
    </row>
    <row r="1244" spans="1:16" ht="13">
      <c r="A1244" s="1" t="s">
        <v>2544</v>
      </c>
      <c r="B1244" s="1" t="e">
        <f>VLOOKUP(A1244,'for review'!$B$1:$K$532,1,FALSE)</f>
        <v>#N/A</v>
      </c>
      <c r="C1244" s="1" t="e">
        <f>VLOOKUP(A1244,'for review 2'!$C$1:$D$1952,1,FALSE)</f>
        <v>#N/A</v>
      </c>
      <c r="D1244" s="1" t="s">
        <v>2545</v>
      </c>
      <c r="E1244" s="3">
        <v>44258.041678240741</v>
      </c>
      <c r="F1244" s="1" t="b">
        <v>0</v>
      </c>
      <c r="G1244" s="1" t="b">
        <v>0</v>
      </c>
      <c r="H1244" s="4">
        <v>0.456663638353347</v>
      </c>
      <c r="N1244" s="1">
        <v>1246</v>
      </c>
      <c r="O1244" s="1" t="s">
        <v>41</v>
      </c>
      <c r="P1244" s="1"/>
    </row>
    <row r="1245" spans="1:16" ht="13">
      <c r="A1245" s="1" t="s">
        <v>2546</v>
      </c>
      <c r="B1245" s="1" t="e">
        <f>VLOOKUP(A1245,'for review'!$B$1:$K$532,1,FALSE)</f>
        <v>#N/A</v>
      </c>
      <c r="C1245" s="1" t="e">
        <f>VLOOKUP(A1245,'for review 2'!$C$1:$D$1952,1,FALSE)</f>
        <v>#N/A</v>
      </c>
      <c r="D1245" s="1" t="s">
        <v>2547</v>
      </c>
      <c r="E1245" s="3">
        <v>44342.666678240741</v>
      </c>
      <c r="F1245" s="1" t="b">
        <v>0</v>
      </c>
      <c r="G1245" s="1" t="b">
        <v>0</v>
      </c>
      <c r="H1245" s="4">
        <v>0.81197363138198797</v>
      </c>
      <c r="N1245" s="1">
        <v>1247</v>
      </c>
      <c r="O1245" s="1" t="s">
        <v>27</v>
      </c>
      <c r="P1245" s="1"/>
    </row>
    <row r="1246" spans="1:16" ht="13">
      <c r="A1246" s="1" t="s">
        <v>2548</v>
      </c>
      <c r="B1246" s="1" t="e">
        <f>VLOOKUP(A1246,'for review'!$B$1:$K$532,1,FALSE)</f>
        <v>#N/A</v>
      </c>
      <c r="C1246" s="1" t="e">
        <f>VLOOKUP(A1246,'for review 2'!$C$1:$D$1952,1,FALSE)</f>
        <v>#N/A</v>
      </c>
      <c r="D1246" s="1" t="s">
        <v>2549</v>
      </c>
      <c r="E1246" s="3">
        <v>44258.166678240741</v>
      </c>
      <c r="F1246" s="1" t="b">
        <v>0</v>
      </c>
      <c r="G1246" s="1" t="b">
        <v>0</v>
      </c>
      <c r="H1246" s="4">
        <v>0.38401168584823597</v>
      </c>
      <c r="N1246" s="1">
        <v>1248</v>
      </c>
      <c r="O1246" s="1" t="s">
        <v>70</v>
      </c>
      <c r="P1246" s="1"/>
    </row>
    <row r="1247" spans="1:16" ht="13">
      <c r="A1247" s="1" t="s">
        <v>2550</v>
      </c>
      <c r="B1247" s="1" t="e">
        <f>VLOOKUP(A1247,'for review'!$B$1:$K$532,1,FALSE)</f>
        <v>#N/A</v>
      </c>
      <c r="C1247" s="1" t="e">
        <f>VLOOKUP(A1247,'for review 2'!$C$1:$D$1952,1,FALSE)</f>
        <v>#N/A</v>
      </c>
      <c r="D1247" s="1" t="s">
        <v>2551</v>
      </c>
      <c r="E1247" s="3">
        <v>44258.208344907405</v>
      </c>
      <c r="F1247" s="1" t="b">
        <v>0</v>
      </c>
      <c r="G1247" s="1" t="b">
        <v>0</v>
      </c>
      <c r="H1247" s="4">
        <v>0.419251859188079</v>
      </c>
      <c r="I1247" s="7" t="b">
        <v>0</v>
      </c>
      <c r="N1247" s="1">
        <v>1249</v>
      </c>
      <c r="O1247" s="1" t="s">
        <v>174</v>
      </c>
      <c r="P1247" s="1"/>
    </row>
    <row r="1248" spans="1:16" ht="13">
      <c r="A1248" s="1" t="s">
        <v>2552</v>
      </c>
      <c r="B1248" s="1" t="e">
        <f>VLOOKUP(A1248,'for review'!$B$1:$K$532,1,FALSE)</f>
        <v>#N/A</v>
      </c>
      <c r="C1248" s="1" t="e">
        <f>VLOOKUP(A1248,'for review 2'!$C$1:$D$1952,1,FALSE)</f>
        <v>#N/A</v>
      </c>
      <c r="D1248" s="1" t="s">
        <v>2553</v>
      </c>
      <c r="E1248" s="3">
        <v>44258.208344907405</v>
      </c>
      <c r="F1248" s="1" t="b">
        <v>0</v>
      </c>
      <c r="G1248" s="1" t="b">
        <v>0</v>
      </c>
      <c r="H1248" s="4">
        <v>0.86236631870269698</v>
      </c>
      <c r="N1248" s="1">
        <v>1250</v>
      </c>
      <c r="O1248" s="1" t="s">
        <v>41</v>
      </c>
      <c r="P1248" s="1"/>
    </row>
    <row r="1249" spans="1:16" ht="13">
      <c r="A1249" s="1" t="s">
        <v>2554</v>
      </c>
      <c r="B1249" s="1" t="e">
        <f>VLOOKUP(A1249,'for review'!$B$1:$K$532,1,FALSE)</f>
        <v>#N/A</v>
      </c>
      <c r="C1249" s="1" t="e">
        <f>VLOOKUP(A1249,'for review 2'!$C$1:$D$1952,1,FALSE)</f>
        <v>#N/A</v>
      </c>
      <c r="D1249" s="1" t="s">
        <v>2555</v>
      </c>
      <c r="E1249" s="3">
        <v>44258.208344907405</v>
      </c>
      <c r="F1249" s="1" t="b">
        <v>0</v>
      </c>
      <c r="G1249" s="1" t="b">
        <v>0</v>
      </c>
      <c r="H1249" s="4">
        <v>0.63863211870193404</v>
      </c>
      <c r="N1249" s="1">
        <v>1251</v>
      </c>
      <c r="O1249" s="1" t="s">
        <v>27</v>
      </c>
      <c r="P1249" s="1"/>
    </row>
    <row r="1250" spans="1:16" ht="13">
      <c r="A1250" s="1" t="s">
        <v>2556</v>
      </c>
      <c r="B1250" s="1" t="e">
        <f>VLOOKUP(A1250,'for review'!$B$1:$K$532,1,FALSE)</f>
        <v>#N/A</v>
      </c>
      <c r="C1250" s="1" t="str">
        <f>VLOOKUP(A1250,'for review 2'!$C$1:$D$1952,1,FALSE)</f>
        <v>603f24f688d96659bc8e894d</v>
      </c>
      <c r="D1250" s="1" t="s">
        <v>2557</v>
      </c>
      <c r="E1250" s="3">
        <v>44258.208344907405</v>
      </c>
      <c r="F1250" s="1" t="b">
        <v>1</v>
      </c>
      <c r="G1250" s="1" t="b">
        <v>0</v>
      </c>
      <c r="H1250" s="4">
        <v>0.67990040779113703</v>
      </c>
      <c r="N1250" s="1">
        <v>1252</v>
      </c>
      <c r="O1250" s="1" t="s">
        <v>27</v>
      </c>
      <c r="P1250" s="1"/>
    </row>
    <row r="1251" spans="1:16" ht="13">
      <c r="A1251" s="1" t="s">
        <v>2558</v>
      </c>
      <c r="B1251" s="1" t="e">
        <f>VLOOKUP(A1251,'for review'!$B$1:$K$532,1,FALSE)</f>
        <v>#N/A</v>
      </c>
      <c r="C1251" s="1" t="e">
        <f>VLOOKUP(A1251,'for review 2'!$C$1:$D$1952,1,FALSE)</f>
        <v>#N/A</v>
      </c>
      <c r="D1251" s="1" t="s">
        <v>2559</v>
      </c>
      <c r="E1251" s="3">
        <v>44258.291678240741</v>
      </c>
      <c r="F1251" s="1" t="b">
        <v>0</v>
      </c>
      <c r="G1251" s="1" t="b">
        <v>0</v>
      </c>
      <c r="H1251" s="4">
        <v>0.36507534980773898</v>
      </c>
      <c r="I1251" s="7" t="b">
        <v>0</v>
      </c>
      <c r="N1251" s="1">
        <v>1253</v>
      </c>
      <c r="O1251" s="1" t="s">
        <v>70</v>
      </c>
      <c r="P1251" s="1"/>
    </row>
    <row r="1252" spans="1:16" ht="13">
      <c r="A1252" s="1" t="s">
        <v>2560</v>
      </c>
      <c r="B1252" s="1" t="e">
        <f>VLOOKUP(A1252,'for review'!$B$1:$K$532,1,FALSE)</f>
        <v>#N/A</v>
      </c>
      <c r="C1252" s="1" t="str">
        <f>VLOOKUP(A1252,'for review 2'!$C$1:$D$1952,1,FALSE)</f>
        <v>603f648bd3fea702122496a9</v>
      </c>
      <c r="D1252" s="1" t="s">
        <v>2561</v>
      </c>
      <c r="E1252" s="3">
        <v>44258.416724537034</v>
      </c>
      <c r="F1252" s="1" t="b">
        <v>1</v>
      </c>
      <c r="G1252" s="1" t="b">
        <v>0</v>
      </c>
      <c r="H1252" s="4">
        <v>0.700031518936157</v>
      </c>
      <c r="N1252" s="1">
        <v>1254</v>
      </c>
      <c r="O1252" s="1" t="s">
        <v>19</v>
      </c>
      <c r="P1252" s="1"/>
    </row>
    <row r="1253" spans="1:16" ht="13">
      <c r="A1253" s="1" t="s">
        <v>2562</v>
      </c>
      <c r="B1253" s="1" t="e">
        <f>VLOOKUP(A1253,'for review'!$B$1:$K$532,1,FALSE)</f>
        <v>#N/A</v>
      </c>
      <c r="C1253" s="1" t="e">
        <f>VLOOKUP(A1253,'for review 2'!$C$1:$D$1952,1,FALSE)</f>
        <v>#N/A</v>
      </c>
      <c r="D1253" s="1" t="s">
        <v>2563</v>
      </c>
      <c r="E1253" s="3">
        <v>44258.291678240741</v>
      </c>
      <c r="F1253" s="1" t="b">
        <v>0</v>
      </c>
      <c r="G1253" s="1" t="b">
        <v>0</v>
      </c>
      <c r="H1253" s="4">
        <v>0.39309370517730702</v>
      </c>
      <c r="I1253" s="7" t="b">
        <v>0</v>
      </c>
      <c r="N1253" s="1">
        <v>1255</v>
      </c>
      <c r="O1253" s="1" t="s">
        <v>70</v>
      </c>
      <c r="P1253" s="1"/>
    </row>
    <row r="1254" spans="1:16" ht="13">
      <c r="A1254" s="1" t="s">
        <v>2564</v>
      </c>
      <c r="B1254" s="1" t="e">
        <f>VLOOKUP(A1254,'for review'!$B$1:$K$532,1,FALSE)</f>
        <v>#N/A</v>
      </c>
      <c r="C1254" s="1" t="e">
        <f>VLOOKUP(A1254,'for review 2'!$C$1:$D$1952,1,FALSE)</f>
        <v>#N/A</v>
      </c>
      <c r="D1254" s="1" t="s">
        <v>2565</v>
      </c>
      <c r="E1254" s="3">
        <v>44304.333344907405</v>
      </c>
      <c r="F1254" s="1" t="b">
        <v>0</v>
      </c>
      <c r="G1254" s="1" t="b">
        <v>0</v>
      </c>
      <c r="H1254" s="4">
        <v>0.89883166551589899</v>
      </c>
      <c r="N1254" s="1">
        <v>1256</v>
      </c>
      <c r="O1254" s="1" t="s">
        <v>27</v>
      </c>
      <c r="P1254" s="1"/>
    </row>
    <row r="1255" spans="1:16" ht="13">
      <c r="A1255" s="1" t="s">
        <v>2566</v>
      </c>
      <c r="B1255" s="1" t="e">
        <f>VLOOKUP(A1255,'for review'!$B$1:$K$532,1,FALSE)</f>
        <v>#N/A</v>
      </c>
      <c r="C1255" s="1" t="str">
        <f>VLOOKUP(A1255,'for review 2'!$C$1:$D$1952,1,FALSE)</f>
        <v>603f961c0a964802cc443aff</v>
      </c>
      <c r="D1255" s="1" t="s">
        <v>2567</v>
      </c>
      <c r="E1255" s="3">
        <v>44258.541678240741</v>
      </c>
      <c r="F1255" s="1" t="b">
        <v>1</v>
      </c>
      <c r="G1255" s="1" t="b">
        <v>0</v>
      </c>
      <c r="H1255" s="4">
        <v>0.433647781610488</v>
      </c>
      <c r="N1255" s="1">
        <v>1257</v>
      </c>
      <c r="O1255" s="1" t="s">
        <v>19</v>
      </c>
      <c r="P1255" s="1"/>
    </row>
    <row r="1256" spans="1:16" ht="13">
      <c r="A1256" s="1" t="s">
        <v>2568</v>
      </c>
      <c r="B1256" s="1" t="e">
        <f>VLOOKUP(A1256,'for review'!$B$1:$K$532,1,FALSE)</f>
        <v>#N/A</v>
      </c>
      <c r="C1256" s="1" t="e">
        <f>VLOOKUP(A1256,'for review 2'!$C$1:$D$1952,1,FALSE)</f>
        <v>#N/A</v>
      </c>
      <c r="D1256" s="1" t="s">
        <v>2569</v>
      </c>
      <c r="E1256" s="3">
        <v>44258.583344907405</v>
      </c>
      <c r="F1256" s="1" t="b">
        <v>0</v>
      </c>
      <c r="G1256" s="1" t="b">
        <v>0</v>
      </c>
      <c r="H1256" s="4">
        <v>0.62096005678176802</v>
      </c>
      <c r="N1256" s="1">
        <v>1258</v>
      </c>
      <c r="O1256" s="1" t="s">
        <v>27</v>
      </c>
      <c r="P1256" s="1"/>
    </row>
    <row r="1257" spans="1:16" ht="13">
      <c r="A1257" s="1" t="s">
        <v>2570</v>
      </c>
      <c r="B1257" s="1" t="e">
        <f>VLOOKUP(A1257,'for review'!$B$1:$K$532,1,FALSE)</f>
        <v>#N/A</v>
      </c>
      <c r="C1257" s="1" t="e">
        <f>VLOOKUP(A1257,'for review 2'!$C$1:$D$1952,1,FALSE)</f>
        <v>#N/A</v>
      </c>
      <c r="D1257" s="1" t="s">
        <v>2571</v>
      </c>
      <c r="E1257" s="3">
        <v>44258.625011574077</v>
      </c>
      <c r="F1257" s="1" t="b">
        <v>0</v>
      </c>
      <c r="G1257" s="1" t="b">
        <v>0</v>
      </c>
      <c r="H1257" s="4">
        <v>0.42514929175376798</v>
      </c>
      <c r="I1257" s="7" t="b">
        <v>0</v>
      </c>
      <c r="N1257" s="1">
        <v>1259</v>
      </c>
      <c r="O1257" s="1" t="s">
        <v>41</v>
      </c>
      <c r="P1257" s="1"/>
    </row>
    <row r="1258" spans="1:16" ht="13">
      <c r="A1258" s="1" t="s">
        <v>2572</v>
      </c>
      <c r="B1258" s="1" t="e">
        <f>VLOOKUP(A1258,'for review'!$B$1:$K$532,1,FALSE)</f>
        <v>#N/A</v>
      </c>
      <c r="C1258" s="1" t="str">
        <f>VLOOKUP(A1258,'for review 2'!$C$1:$D$1952,1,FALSE)</f>
        <v>60b75477be3720065235387d</v>
      </c>
      <c r="D1258" s="1" t="s">
        <v>2573</v>
      </c>
      <c r="E1258" s="3">
        <v>44349.375011574077</v>
      </c>
      <c r="F1258" s="1" t="b">
        <v>1</v>
      </c>
      <c r="G1258" s="1" t="b">
        <v>0</v>
      </c>
      <c r="H1258" s="4">
        <v>0.79423063993453902</v>
      </c>
      <c r="N1258" s="1">
        <v>1260</v>
      </c>
      <c r="O1258" s="1" t="s">
        <v>27</v>
      </c>
      <c r="P1258" s="1"/>
    </row>
    <row r="1259" spans="1:16" ht="13">
      <c r="A1259" s="1" t="s">
        <v>2574</v>
      </c>
      <c r="B1259" s="1" t="e">
        <f>VLOOKUP(A1259,'for review'!$B$1:$K$532,1,FALSE)</f>
        <v>#N/A</v>
      </c>
      <c r="C1259" s="1" t="e">
        <f>VLOOKUP(A1259,'for review 2'!$C$1:$D$1952,1,FALSE)</f>
        <v>#N/A</v>
      </c>
      <c r="D1259" s="1" t="s">
        <v>2575</v>
      </c>
      <c r="E1259" s="3">
        <v>44258.666678240741</v>
      </c>
      <c r="F1259" s="1" t="b">
        <v>0</v>
      </c>
      <c r="G1259" s="1" t="b">
        <v>0</v>
      </c>
      <c r="H1259" s="4">
        <v>0.87434840202331499</v>
      </c>
      <c r="N1259" s="1">
        <v>1261</v>
      </c>
      <c r="O1259" s="1" t="s">
        <v>41</v>
      </c>
      <c r="P1259" s="1"/>
    </row>
    <row r="1260" spans="1:16" ht="13">
      <c r="A1260" s="1" t="s">
        <v>2576</v>
      </c>
      <c r="B1260" s="1" t="e">
        <f>VLOOKUP(A1260,'for review'!$B$1:$K$532,1,FALSE)</f>
        <v>#N/A</v>
      </c>
      <c r="C1260" s="1" t="str">
        <f>VLOOKUP(A1260,'for review 2'!$C$1:$D$1952,1,FALSE)</f>
        <v>603fccbd8db1fc11f36d55bb</v>
      </c>
      <c r="D1260" s="1" t="s">
        <v>2577</v>
      </c>
      <c r="E1260" s="3">
        <v>44258.625011574077</v>
      </c>
      <c r="F1260" s="1" t="b">
        <v>1</v>
      </c>
      <c r="G1260" s="1" t="b">
        <v>0</v>
      </c>
      <c r="H1260" s="4">
        <v>0.36683773994445801</v>
      </c>
      <c r="N1260" s="1">
        <v>1262</v>
      </c>
      <c r="O1260" s="1" t="s">
        <v>70</v>
      </c>
      <c r="P1260" s="1"/>
    </row>
    <row r="1261" spans="1:16" ht="13">
      <c r="A1261" s="1" t="s">
        <v>2578</v>
      </c>
      <c r="B1261" s="1" t="e">
        <f>VLOOKUP(A1261,'for review'!$B$1:$K$532,1,FALSE)</f>
        <v>#N/A</v>
      </c>
      <c r="C1261" s="1" t="e">
        <f>VLOOKUP(A1261,'for review 2'!$C$1:$D$1952,1,FALSE)</f>
        <v>#N/A</v>
      </c>
      <c r="D1261" s="1" t="s">
        <v>2579</v>
      </c>
      <c r="E1261" s="3">
        <v>44258.916678240741</v>
      </c>
      <c r="F1261" s="1" t="b">
        <v>0</v>
      </c>
      <c r="G1261" s="1" t="b">
        <v>0</v>
      </c>
      <c r="H1261" s="4">
        <v>0.72881644964218095</v>
      </c>
      <c r="N1261" s="1">
        <v>1263</v>
      </c>
      <c r="O1261" s="1" t="s">
        <v>41</v>
      </c>
      <c r="P1261" s="1"/>
    </row>
    <row r="1262" spans="1:16" ht="13">
      <c r="A1262" s="1" t="s">
        <v>2580</v>
      </c>
      <c r="B1262" s="1" t="e">
        <f>VLOOKUP(A1262,'for review'!$B$1:$K$532,1,FALSE)</f>
        <v>#N/A</v>
      </c>
      <c r="C1262" s="1" t="str">
        <f>VLOOKUP(A1262,'for review 2'!$C$1:$D$1952,1,FALSE)</f>
        <v>6040224be1adda31a678cb19</v>
      </c>
      <c r="D1262" s="1" t="s">
        <v>2581</v>
      </c>
      <c r="E1262" s="3">
        <v>44258.958344907405</v>
      </c>
      <c r="F1262" s="1" t="b">
        <v>1</v>
      </c>
      <c r="G1262" s="1" t="b">
        <v>0</v>
      </c>
      <c r="H1262" s="4">
        <v>0.71644884347915605</v>
      </c>
      <c r="N1262" s="1">
        <v>1264</v>
      </c>
      <c r="O1262" s="1" t="s">
        <v>41</v>
      </c>
      <c r="P1262" s="1"/>
    </row>
    <row r="1263" spans="1:16" ht="13">
      <c r="A1263" s="1" t="s">
        <v>2582</v>
      </c>
      <c r="B1263" s="1" t="str">
        <f>VLOOKUP(A1263,'for review'!$B$1:$K$532,1,FALSE)</f>
        <v>6063c7c5d20acc19e88b009c</v>
      </c>
      <c r="C1263" s="1" t="e">
        <f>VLOOKUP(A1263,'for review 2'!$C$1:$D$1952,1,FALSE)</f>
        <v>#N/A</v>
      </c>
      <c r="D1263" s="1" t="s">
        <v>2583</v>
      </c>
      <c r="E1263" s="3">
        <v>44285.916678240741</v>
      </c>
      <c r="F1263" s="1" t="b">
        <v>1</v>
      </c>
      <c r="G1263" s="1" t="b">
        <v>0</v>
      </c>
      <c r="H1263" s="4">
        <v>0.88055819272994995</v>
      </c>
      <c r="N1263" s="1">
        <v>1265</v>
      </c>
      <c r="O1263" s="1" t="s">
        <v>27</v>
      </c>
      <c r="P1263" s="1"/>
    </row>
    <row r="1264" spans="1:16" ht="13">
      <c r="A1264" s="1" t="s">
        <v>2584</v>
      </c>
      <c r="B1264" s="1" t="e">
        <f>VLOOKUP(A1264,'for review'!$B$1:$K$532,1,FALSE)</f>
        <v>#N/A</v>
      </c>
      <c r="C1264" s="1" t="e">
        <f>VLOOKUP(A1264,'for review 2'!$C$1:$D$1952,1,FALSE)</f>
        <v>#N/A</v>
      </c>
      <c r="D1264" s="1" t="s">
        <v>2585</v>
      </c>
      <c r="E1264" s="3">
        <v>44259.125011574077</v>
      </c>
      <c r="F1264" s="1" t="b">
        <v>0</v>
      </c>
      <c r="G1264" s="1" t="b">
        <v>0</v>
      </c>
      <c r="H1264" s="4">
        <v>0.71523100137710505</v>
      </c>
      <c r="N1264" s="1">
        <v>1266</v>
      </c>
      <c r="O1264" s="1" t="s">
        <v>27</v>
      </c>
      <c r="P1264" s="1"/>
    </row>
    <row r="1265" spans="1:16" ht="13">
      <c r="A1265" s="1" t="s">
        <v>2586</v>
      </c>
      <c r="B1265" s="1" t="e">
        <f>VLOOKUP(A1265,'for review'!$B$1:$K$532,1,FALSE)</f>
        <v>#N/A</v>
      </c>
      <c r="C1265" s="1" t="str">
        <f>VLOOKUP(A1265,'for review 2'!$C$1:$D$1952,1,FALSE)</f>
        <v>60405c2503b5d53414405f05</v>
      </c>
      <c r="D1265" s="1" t="s">
        <v>2587</v>
      </c>
      <c r="E1265" s="3">
        <v>44259.166678240741</v>
      </c>
      <c r="F1265" s="1" t="b">
        <v>1</v>
      </c>
      <c r="G1265" s="1" t="b">
        <v>0</v>
      </c>
      <c r="H1265" s="4">
        <v>0.79002338647842396</v>
      </c>
      <c r="N1265" s="1">
        <v>1267</v>
      </c>
      <c r="O1265" s="1" t="s">
        <v>27</v>
      </c>
      <c r="P1265" s="1"/>
    </row>
    <row r="1266" spans="1:16" ht="13">
      <c r="A1266" s="1" t="s">
        <v>2588</v>
      </c>
      <c r="B1266" s="1" t="e">
        <f>VLOOKUP(A1266,'for review'!$B$1:$K$532,1,FALSE)</f>
        <v>#N/A</v>
      </c>
      <c r="C1266" s="1" t="e">
        <f>VLOOKUP(A1266,'for review 2'!$C$1:$D$1952,1,FALSE)</f>
        <v>#N/A</v>
      </c>
      <c r="D1266" s="1" t="s">
        <v>2589</v>
      </c>
      <c r="E1266" s="3">
        <v>44259.166678240741</v>
      </c>
      <c r="F1266" s="1" t="b">
        <v>0</v>
      </c>
      <c r="G1266" s="1" t="b">
        <v>0</v>
      </c>
      <c r="H1266" s="4">
        <v>0.68308401107787997</v>
      </c>
      <c r="I1266" s="7" t="b">
        <v>0</v>
      </c>
      <c r="N1266" s="1">
        <v>1268</v>
      </c>
      <c r="O1266" s="1" t="s">
        <v>41</v>
      </c>
      <c r="P1266" s="1"/>
    </row>
    <row r="1267" spans="1:16" ht="13">
      <c r="A1267" s="1" t="s">
        <v>2590</v>
      </c>
      <c r="B1267" s="1" t="e">
        <f>VLOOKUP(A1267,'for review'!$B$1:$K$532,1,FALSE)</f>
        <v>#N/A</v>
      </c>
      <c r="C1267" s="1" t="e">
        <f>VLOOKUP(A1267,'for review 2'!$C$1:$D$1952,1,FALSE)</f>
        <v>#N/A</v>
      </c>
      <c r="D1267" s="1" t="s">
        <v>2591</v>
      </c>
      <c r="E1267" s="3">
        <v>44259.208344907405</v>
      </c>
      <c r="F1267" s="1" t="b">
        <v>0</v>
      </c>
      <c r="G1267" s="1" t="b">
        <v>0</v>
      </c>
      <c r="H1267" s="4">
        <v>0.67198455333709695</v>
      </c>
      <c r="N1267" s="1">
        <v>1269</v>
      </c>
      <c r="O1267" s="1" t="s">
        <v>41</v>
      </c>
      <c r="P1267" s="1"/>
    </row>
    <row r="1268" spans="1:16" ht="13">
      <c r="A1268" s="1" t="s">
        <v>2592</v>
      </c>
      <c r="B1268" s="1" t="str">
        <f>VLOOKUP(A1268,'for review'!$B$1:$K$532,1,FALSE)</f>
        <v>6040972a095ddf22cbcf1b3b</v>
      </c>
      <c r="C1268" s="1" t="e">
        <f>VLOOKUP(A1268,'for review 2'!$C$1:$D$1952,1,FALSE)</f>
        <v>#N/A</v>
      </c>
      <c r="D1268" s="1" t="s">
        <v>2593</v>
      </c>
      <c r="E1268" s="3">
        <v>44259.333344907405</v>
      </c>
      <c r="F1268" s="1" t="b">
        <v>1</v>
      </c>
      <c r="G1268" s="1" t="b">
        <v>0</v>
      </c>
      <c r="H1268" s="4">
        <v>0.66652077436447099</v>
      </c>
      <c r="N1268" s="1">
        <v>1270</v>
      </c>
      <c r="O1268" s="1" t="s">
        <v>41</v>
      </c>
      <c r="P1268" s="1"/>
    </row>
    <row r="1269" spans="1:16" ht="13">
      <c r="A1269" s="1" t="s">
        <v>2594</v>
      </c>
      <c r="B1269" s="1" t="e">
        <f>VLOOKUP(A1269,'for review'!$B$1:$K$532,1,FALSE)</f>
        <v>#N/A</v>
      </c>
      <c r="C1269" s="1" t="str">
        <f>VLOOKUP(A1269,'for review 2'!$C$1:$D$1952,1,FALSE)</f>
        <v>609695a360458330f07d0b70</v>
      </c>
      <c r="D1269" s="1" t="s">
        <v>2595</v>
      </c>
      <c r="E1269" s="3">
        <v>44324.541678240741</v>
      </c>
      <c r="F1269" s="1" t="b">
        <v>1</v>
      </c>
      <c r="G1269" s="1" t="b">
        <v>0</v>
      </c>
      <c r="H1269" s="4">
        <v>0.87822234630584695</v>
      </c>
      <c r="N1269" s="1">
        <v>1271</v>
      </c>
      <c r="O1269" s="1" t="s">
        <v>27</v>
      </c>
      <c r="P1269" s="1"/>
    </row>
    <row r="1270" spans="1:16" ht="13">
      <c r="A1270" s="1" t="s">
        <v>2596</v>
      </c>
      <c r="B1270" s="1" t="e">
        <f>VLOOKUP(A1270,'for review'!$B$1:$K$532,1,FALSE)</f>
        <v>#N/A</v>
      </c>
      <c r="C1270" s="1" t="str">
        <f>VLOOKUP(A1270,'for review 2'!$C$1:$D$1952,1,FALSE)</f>
        <v>607be4f84a35c55b167ac772</v>
      </c>
      <c r="D1270" s="1" t="s">
        <v>2597</v>
      </c>
      <c r="E1270" s="3">
        <v>44304.291678240741</v>
      </c>
      <c r="F1270" s="1" t="b">
        <v>1</v>
      </c>
      <c r="G1270" s="1" t="b">
        <v>0</v>
      </c>
      <c r="H1270" s="4">
        <v>0.85879254341125399</v>
      </c>
      <c r="N1270" s="1">
        <v>1272</v>
      </c>
      <c r="O1270" s="1" t="s">
        <v>38</v>
      </c>
      <c r="P1270" s="1"/>
    </row>
    <row r="1271" spans="1:16" ht="13">
      <c r="A1271" s="1" t="s">
        <v>2598</v>
      </c>
      <c r="B1271" s="1" t="str">
        <f>VLOOKUP(A1271,'for review'!$B$1:$K$532,1,FALSE)</f>
        <v>6040d3680cb7da492cdb997e</v>
      </c>
      <c r="C1271" s="1" t="e">
        <f>VLOOKUP(A1271,'for review 2'!$C$1:$D$1952,1,FALSE)</f>
        <v>#N/A</v>
      </c>
      <c r="D1271" s="1" t="s">
        <v>2599</v>
      </c>
      <c r="E1271" s="3">
        <v>44259.500011574077</v>
      </c>
      <c r="F1271" s="1" t="b">
        <v>0</v>
      </c>
      <c r="G1271" s="1" t="b">
        <v>0</v>
      </c>
      <c r="H1271" s="4">
        <v>0.44245287775993303</v>
      </c>
      <c r="N1271" s="1">
        <v>1273</v>
      </c>
      <c r="O1271" s="1" t="s">
        <v>19</v>
      </c>
      <c r="P1271" s="1"/>
    </row>
    <row r="1272" spans="1:16" ht="13">
      <c r="A1272" s="1" t="s">
        <v>2600</v>
      </c>
      <c r="B1272" s="1" t="e">
        <f>VLOOKUP(A1272,'for review'!$B$1:$K$532,1,FALSE)</f>
        <v>#N/A</v>
      </c>
      <c r="C1272" s="1" t="e">
        <f>VLOOKUP(A1272,'for review 2'!$C$1:$D$1952,1,FALSE)</f>
        <v>#N/A</v>
      </c>
      <c r="D1272" s="1" t="s">
        <v>2601</v>
      </c>
      <c r="E1272" s="3">
        <v>44259.500011574077</v>
      </c>
      <c r="F1272" s="1" t="b">
        <v>0</v>
      </c>
      <c r="G1272" s="1" t="b">
        <v>0</v>
      </c>
      <c r="H1272" s="4">
        <v>0.44234797358512801</v>
      </c>
      <c r="N1272" s="1">
        <v>1274</v>
      </c>
      <c r="O1272" s="1" t="s">
        <v>174</v>
      </c>
      <c r="P1272" s="1"/>
    </row>
    <row r="1273" spans="1:16" ht="13">
      <c r="A1273" s="1" t="s">
        <v>2602</v>
      </c>
      <c r="B1273" s="1" t="str">
        <f>VLOOKUP(A1273,'for review'!$B$1:$K$532,1,FALSE)</f>
        <v>607bf3f49aa860533433e0a4</v>
      </c>
      <c r="C1273" s="1" t="e">
        <f>VLOOKUP(A1273,'for review 2'!$C$1:$D$1952,1,FALSE)</f>
        <v>#N/A</v>
      </c>
      <c r="D1273" s="1" t="s">
        <v>2603</v>
      </c>
      <c r="E1273" s="3">
        <v>44304.250011574077</v>
      </c>
      <c r="F1273" s="1" t="b">
        <v>1</v>
      </c>
      <c r="G1273" s="1" t="s">
        <v>436</v>
      </c>
      <c r="H1273" s="4">
        <v>0.89057171344757002</v>
      </c>
      <c r="N1273" s="1">
        <v>1275</v>
      </c>
      <c r="O1273" s="1" t="s">
        <v>27</v>
      </c>
      <c r="P1273" s="1"/>
    </row>
    <row r="1274" spans="1:16" ht="13">
      <c r="A1274" s="1" t="s">
        <v>2604</v>
      </c>
      <c r="B1274" s="1" t="e">
        <f>VLOOKUP(A1274,'for review'!$B$1:$K$532,1,FALSE)</f>
        <v>#N/A</v>
      </c>
      <c r="C1274" s="1" t="e">
        <f>VLOOKUP(A1274,'for review 2'!$C$1:$D$1952,1,FALSE)</f>
        <v>#N/A</v>
      </c>
      <c r="D1274" s="1" t="s">
        <v>2605</v>
      </c>
      <c r="E1274" s="3">
        <v>44259.583344907405</v>
      </c>
      <c r="F1274" s="1" t="b">
        <v>0</v>
      </c>
      <c r="G1274" s="1" t="b">
        <v>0</v>
      </c>
      <c r="H1274" s="4">
        <v>0.419251859188079</v>
      </c>
      <c r="N1274" s="1">
        <v>1276</v>
      </c>
      <c r="O1274" s="1" t="s">
        <v>174</v>
      </c>
      <c r="P1274" s="1"/>
    </row>
    <row r="1275" spans="1:16" ht="13">
      <c r="A1275" s="1" t="s">
        <v>2606</v>
      </c>
      <c r="B1275" s="1" t="e">
        <f>VLOOKUP(A1275,'for review'!$B$1:$K$532,1,FALSE)</f>
        <v>#N/A</v>
      </c>
      <c r="C1275" s="1" t="str">
        <f>VLOOKUP(A1275,'for review 2'!$C$1:$D$1952,1,FALSE)</f>
        <v>6041030ac993ac0c2452ac1d</v>
      </c>
      <c r="D1275" s="1" t="s">
        <v>2607</v>
      </c>
      <c r="E1275" s="3">
        <v>44259.625011574077</v>
      </c>
      <c r="F1275" s="1" t="b">
        <v>1</v>
      </c>
      <c r="G1275" s="1" t="s">
        <v>235</v>
      </c>
      <c r="H1275" s="4">
        <v>0.63912355899810702</v>
      </c>
      <c r="N1275" s="1">
        <v>1277</v>
      </c>
      <c r="O1275" s="1" t="s">
        <v>27</v>
      </c>
      <c r="P1275" s="1"/>
    </row>
    <row r="1276" spans="1:16" ht="13">
      <c r="A1276" s="1" t="s">
        <v>2608</v>
      </c>
      <c r="B1276" s="1" t="e">
        <f>VLOOKUP(A1276,'for review'!$B$1:$K$532,1,FALSE)</f>
        <v>#N/A</v>
      </c>
      <c r="C1276" s="1" t="str">
        <f>VLOOKUP(A1276,'for review 2'!$C$1:$D$1952,1,FALSE)</f>
        <v>60410b09d346296eaed58c6a</v>
      </c>
      <c r="D1276" s="1" t="s">
        <v>2609</v>
      </c>
      <c r="E1276" s="3">
        <v>44259.666678240741</v>
      </c>
      <c r="F1276" s="1" t="b">
        <v>1</v>
      </c>
      <c r="G1276" s="1" t="b">
        <v>0</v>
      </c>
      <c r="H1276" s="4">
        <v>0.66959285736083896</v>
      </c>
      <c r="N1276" s="1">
        <v>1278</v>
      </c>
      <c r="O1276" s="1" t="s">
        <v>41</v>
      </c>
      <c r="P1276" s="1"/>
    </row>
    <row r="1277" spans="1:16" ht="13">
      <c r="A1277" s="1" t="s">
        <v>2610</v>
      </c>
      <c r="B1277" s="1" t="e">
        <f>VLOOKUP(A1277,'for review'!$B$1:$K$532,1,FALSE)</f>
        <v>#N/A</v>
      </c>
      <c r="C1277" s="1" t="str">
        <f>VLOOKUP(A1277,'for review 2'!$C$1:$D$1952,1,FALSE)</f>
        <v>604115ef92d8b52553c23e78</v>
      </c>
      <c r="D1277" s="1" t="s">
        <v>2611</v>
      </c>
      <c r="E1277" s="3">
        <v>44259.708344907405</v>
      </c>
      <c r="F1277" s="1" t="b">
        <v>1</v>
      </c>
      <c r="G1277" s="1" t="b">
        <v>0</v>
      </c>
      <c r="H1277" s="4">
        <v>0.435089021921157</v>
      </c>
      <c r="N1277" s="1">
        <v>1279</v>
      </c>
      <c r="O1277" s="1" t="s">
        <v>41</v>
      </c>
      <c r="P1277" s="1"/>
    </row>
    <row r="1278" spans="1:16" ht="13">
      <c r="A1278" s="1" t="s">
        <v>2612</v>
      </c>
      <c r="B1278" s="1" t="e">
        <f>VLOOKUP(A1278,'for review'!$B$1:$K$532,1,FALSE)</f>
        <v>#N/A</v>
      </c>
      <c r="C1278" s="1" t="str">
        <f>VLOOKUP(A1278,'for review 2'!$C$1:$D$1952,1,FALSE)</f>
        <v>604119b7094fe979d98ece53</v>
      </c>
      <c r="D1278" s="1" t="s">
        <v>2613</v>
      </c>
      <c r="E1278" s="3">
        <v>44259.708344907405</v>
      </c>
      <c r="F1278" s="1" t="b">
        <v>1</v>
      </c>
      <c r="G1278" s="1" t="b">
        <v>0</v>
      </c>
      <c r="H1278" s="4">
        <v>0.64607733488082797</v>
      </c>
      <c r="N1278" s="1">
        <v>1280</v>
      </c>
      <c r="O1278" s="1" t="s">
        <v>41</v>
      </c>
      <c r="P1278" s="1"/>
    </row>
    <row r="1279" spans="1:16" ht="13">
      <c r="A1279" s="1" t="s">
        <v>2614</v>
      </c>
      <c r="B1279" s="1" t="e">
        <f>VLOOKUP(A1279,'for review'!$B$1:$K$532,1,FALSE)</f>
        <v>#N/A</v>
      </c>
      <c r="C1279" s="1" t="str">
        <f>VLOOKUP(A1279,'for review 2'!$C$1:$D$1952,1,FALSE)</f>
        <v>60411d4230d94143ac3ae403</v>
      </c>
      <c r="D1279" s="1" t="s">
        <v>2615</v>
      </c>
      <c r="E1279" s="3">
        <v>44259.708344907405</v>
      </c>
      <c r="F1279" s="1" t="b">
        <v>1</v>
      </c>
      <c r="G1279" s="1" t="b">
        <v>0</v>
      </c>
      <c r="H1279" s="4">
        <v>0.63605934381484897</v>
      </c>
      <c r="N1279" s="1">
        <v>1281</v>
      </c>
      <c r="O1279" s="1" t="s">
        <v>41</v>
      </c>
      <c r="P1279" s="1"/>
    </row>
    <row r="1280" spans="1:16" ht="13">
      <c r="A1280" s="1" t="s">
        <v>2616</v>
      </c>
      <c r="B1280" s="1" t="e">
        <f>VLOOKUP(A1280,'for review'!$B$1:$K$532,1,FALSE)</f>
        <v>#N/A</v>
      </c>
      <c r="C1280" s="1" t="str">
        <f>VLOOKUP(A1280,'for review 2'!$C$1:$D$1952,1,FALSE)</f>
        <v>60413fb78e783b313cabb5bb</v>
      </c>
      <c r="D1280" s="1" t="s">
        <v>2617</v>
      </c>
      <c r="E1280" s="3">
        <v>44259.750011574077</v>
      </c>
      <c r="F1280" s="1" t="b">
        <v>1</v>
      </c>
      <c r="G1280" s="1" t="s">
        <v>235</v>
      </c>
      <c r="H1280" s="4">
        <v>0.89503645896911599</v>
      </c>
      <c r="N1280" s="1">
        <v>1282</v>
      </c>
      <c r="O1280" s="1" t="s">
        <v>41</v>
      </c>
      <c r="P1280" s="1"/>
    </row>
    <row r="1281" spans="1:16" ht="13">
      <c r="A1281" s="1" t="s">
        <v>2618</v>
      </c>
      <c r="B1281" s="1" t="e">
        <f>VLOOKUP(A1281,'for review'!$B$1:$K$532,1,FALSE)</f>
        <v>#N/A</v>
      </c>
      <c r="C1281" s="1" t="str">
        <f>VLOOKUP(A1281,'for review 2'!$C$1:$D$1952,1,FALSE)</f>
        <v>604172046e703a031b279598</v>
      </c>
      <c r="D1281" s="1" t="s">
        <v>2619</v>
      </c>
      <c r="E1281" s="3">
        <v>44259.958344907405</v>
      </c>
      <c r="F1281" s="1" t="b">
        <v>1</v>
      </c>
      <c r="G1281" s="1" t="b">
        <v>0</v>
      </c>
      <c r="H1281" s="4">
        <v>0.64361882209777799</v>
      </c>
      <c r="N1281" s="1">
        <v>1283</v>
      </c>
      <c r="O1281" s="1" t="s">
        <v>41</v>
      </c>
      <c r="P1281" s="1"/>
    </row>
    <row r="1282" spans="1:16" ht="13">
      <c r="A1282" s="1" t="s">
        <v>2620</v>
      </c>
      <c r="B1282" s="1" t="e">
        <f>VLOOKUP(A1282,'for review'!$B$1:$K$532,1,FALSE)</f>
        <v>#N/A</v>
      </c>
      <c r="C1282" s="1" t="e">
        <f>VLOOKUP(A1282,'for review 2'!$C$1:$D$1952,1,FALSE)</f>
        <v>#N/A</v>
      </c>
      <c r="D1282" s="1" t="s">
        <v>2621</v>
      </c>
      <c r="E1282" s="3">
        <v>44260.041678240741</v>
      </c>
      <c r="F1282" s="1" t="b">
        <v>0</v>
      </c>
      <c r="G1282" s="1" t="b">
        <v>0</v>
      </c>
      <c r="H1282" s="4">
        <v>0.75437718629837003</v>
      </c>
      <c r="N1282" s="1">
        <v>1284</v>
      </c>
      <c r="O1282" s="1" t="s">
        <v>27</v>
      </c>
      <c r="P1282" s="1"/>
    </row>
    <row r="1283" spans="1:16" ht="13">
      <c r="A1283" s="1" t="s">
        <v>2622</v>
      </c>
      <c r="B1283" s="1" t="e">
        <f>VLOOKUP(A1283,'for review'!$B$1:$K$532,1,FALSE)</f>
        <v>#N/A</v>
      </c>
      <c r="C1283" s="1" t="e">
        <f>VLOOKUP(A1283,'for review 2'!$C$1:$D$1952,1,FALSE)</f>
        <v>#N/A</v>
      </c>
      <c r="D1283" s="1" t="s">
        <v>2623</v>
      </c>
      <c r="E1283" s="3">
        <v>44260.041678240741</v>
      </c>
      <c r="F1283" s="1" t="b">
        <v>0</v>
      </c>
      <c r="G1283" s="1" t="b">
        <v>0</v>
      </c>
      <c r="H1283" s="4">
        <v>0.83906060457229603</v>
      </c>
      <c r="N1283" s="1">
        <v>1285</v>
      </c>
      <c r="O1283" s="1" t="s">
        <v>19</v>
      </c>
      <c r="P1283" s="1"/>
    </row>
    <row r="1284" spans="1:16" ht="13">
      <c r="A1284" s="1" t="s">
        <v>2624</v>
      </c>
      <c r="B1284" s="1" t="e">
        <f>VLOOKUP(A1284,'for review'!$B$1:$K$532,1,FALSE)</f>
        <v>#N/A</v>
      </c>
      <c r="C1284" s="1" t="e">
        <f>VLOOKUP(A1284,'for review 2'!$C$1:$D$1952,1,FALSE)</f>
        <v>#N/A</v>
      </c>
      <c r="D1284" s="1" t="s">
        <v>2625</v>
      </c>
      <c r="E1284" s="3">
        <v>44260.083344907405</v>
      </c>
      <c r="F1284" s="1" t="b">
        <v>0</v>
      </c>
      <c r="G1284" s="1" t="b">
        <v>0</v>
      </c>
      <c r="H1284" s="4">
        <v>0.69402921199798495</v>
      </c>
      <c r="I1284" s="7" t="b">
        <v>0</v>
      </c>
      <c r="N1284" s="1">
        <v>1286</v>
      </c>
      <c r="O1284" s="1" t="s">
        <v>24</v>
      </c>
      <c r="P1284" s="1"/>
    </row>
    <row r="1285" spans="1:16" ht="13">
      <c r="A1285" s="1" t="s">
        <v>2626</v>
      </c>
      <c r="B1285" s="1" t="e">
        <f>VLOOKUP(A1285,'for review'!$B$1:$K$532,1,FALSE)</f>
        <v>#N/A</v>
      </c>
      <c r="C1285" s="1" t="e">
        <f>VLOOKUP(A1285,'for review 2'!$C$1:$D$1952,1,FALSE)</f>
        <v>#N/A</v>
      </c>
      <c r="D1285" s="1" t="s">
        <v>2627</v>
      </c>
      <c r="E1285" s="3">
        <v>44260.208344907405</v>
      </c>
      <c r="F1285" s="1" t="b">
        <v>0</v>
      </c>
      <c r="G1285" s="1" t="b">
        <v>0</v>
      </c>
      <c r="H1285" s="4">
        <v>0.43142455816268899</v>
      </c>
      <c r="N1285" s="1">
        <v>1287</v>
      </c>
      <c r="O1285" s="1" t="s">
        <v>41</v>
      </c>
      <c r="P1285" s="1"/>
    </row>
    <row r="1286" spans="1:16" ht="13">
      <c r="A1286" s="1" t="s">
        <v>2628</v>
      </c>
      <c r="B1286" s="1" t="e">
        <f>VLOOKUP(A1286,'for review'!$B$1:$K$532,1,FALSE)</f>
        <v>#N/A</v>
      </c>
      <c r="C1286" s="1" t="e">
        <f>VLOOKUP(A1286,'for review 2'!$C$1:$D$1952,1,FALSE)</f>
        <v>#N/A</v>
      </c>
      <c r="D1286" s="1" t="s">
        <v>2629</v>
      </c>
      <c r="E1286" s="3">
        <v>44260.250011574077</v>
      </c>
      <c r="F1286" s="1" t="b">
        <v>0</v>
      </c>
      <c r="G1286" s="1" t="b">
        <v>0</v>
      </c>
      <c r="H1286" s="4">
        <v>0.38623660802841098</v>
      </c>
      <c r="N1286" s="1">
        <v>1288</v>
      </c>
      <c r="O1286" s="1" t="s">
        <v>41</v>
      </c>
      <c r="P1286" s="1"/>
    </row>
    <row r="1287" spans="1:16" ht="13">
      <c r="A1287" s="1" t="s">
        <v>2630</v>
      </c>
      <c r="B1287" s="1" t="e">
        <f>VLOOKUP(A1287,'for review'!$B$1:$K$532,1,FALSE)</f>
        <v>#N/A</v>
      </c>
      <c r="C1287" s="1" t="e">
        <f>VLOOKUP(A1287,'for review 2'!$C$1:$D$1952,1,FALSE)</f>
        <v>#N/A</v>
      </c>
      <c r="D1287" s="1" t="s">
        <v>2631</v>
      </c>
      <c r="E1287" s="3">
        <v>44260.250011574077</v>
      </c>
      <c r="F1287" s="1" t="b">
        <v>0</v>
      </c>
      <c r="G1287" s="1" t="b">
        <v>0</v>
      </c>
      <c r="H1287" s="4">
        <v>0.66964453458786</v>
      </c>
      <c r="N1287" s="1">
        <v>1289</v>
      </c>
      <c r="O1287" s="1" t="s">
        <v>27</v>
      </c>
      <c r="P1287" s="1"/>
    </row>
    <row r="1288" spans="1:16" ht="13">
      <c r="A1288" s="1" t="s">
        <v>2632</v>
      </c>
      <c r="B1288" s="1" t="e">
        <f>VLOOKUP(A1288,'for review'!$B$1:$K$532,1,FALSE)</f>
        <v>#N/A</v>
      </c>
      <c r="C1288" s="1" t="e">
        <f>VLOOKUP(A1288,'for review 2'!$C$1:$D$1952,1,FALSE)</f>
        <v>#N/A</v>
      </c>
      <c r="D1288" s="1" t="s">
        <v>2633</v>
      </c>
      <c r="E1288" s="3">
        <v>44260.333344907405</v>
      </c>
      <c r="F1288" s="1" t="b">
        <v>0</v>
      </c>
      <c r="G1288" s="1" t="b">
        <v>0</v>
      </c>
      <c r="H1288" s="4">
        <v>0.36258518695831299</v>
      </c>
      <c r="I1288" s="7" t="b">
        <v>0</v>
      </c>
      <c r="N1288" s="1">
        <v>1290</v>
      </c>
      <c r="O1288" s="1" t="s">
        <v>70</v>
      </c>
      <c r="P1288" s="1"/>
    </row>
    <row r="1289" spans="1:16" ht="13">
      <c r="A1289" s="1" t="s">
        <v>2634</v>
      </c>
      <c r="B1289" s="1" t="e">
        <f>VLOOKUP(A1289,'for review'!$B$1:$K$532,1,FALSE)</f>
        <v>#N/A</v>
      </c>
      <c r="C1289" s="1" t="e">
        <f>VLOOKUP(A1289,'for review 2'!$C$1:$D$1952,1,FALSE)</f>
        <v>#N/A</v>
      </c>
      <c r="D1289" s="1" t="s">
        <v>2635</v>
      </c>
      <c r="E1289" s="3">
        <v>44260.375011574077</v>
      </c>
      <c r="F1289" s="1" t="b">
        <v>0</v>
      </c>
      <c r="G1289" s="1" t="b">
        <v>0</v>
      </c>
      <c r="H1289" s="4">
        <v>0.66988545656204201</v>
      </c>
      <c r="N1289" s="1">
        <v>1291</v>
      </c>
      <c r="O1289" s="1" t="s">
        <v>41</v>
      </c>
      <c r="P1289" s="1"/>
    </row>
    <row r="1290" spans="1:16" ht="13">
      <c r="A1290" s="1" t="s">
        <v>2636</v>
      </c>
      <c r="B1290" s="1" t="e">
        <f>VLOOKUP(A1290,'for review'!$B$1:$K$532,1,FALSE)</f>
        <v>#N/A</v>
      </c>
      <c r="C1290" s="1" t="e">
        <f>VLOOKUP(A1290,'for review 2'!$C$1:$D$1952,1,FALSE)</f>
        <v>#N/A</v>
      </c>
      <c r="D1290" s="1" t="s">
        <v>2637</v>
      </c>
      <c r="E1290" s="3">
        <v>44260.375011574077</v>
      </c>
      <c r="F1290" s="1" t="b">
        <v>0</v>
      </c>
      <c r="G1290" s="1" t="b">
        <v>0</v>
      </c>
      <c r="H1290" s="4">
        <v>0.65621823072433405</v>
      </c>
      <c r="I1290" s="7" t="b">
        <v>0</v>
      </c>
      <c r="N1290" s="1">
        <v>1292</v>
      </c>
      <c r="O1290" s="1" t="s">
        <v>27</v>
      </c>
      <c r="P1290" s="1"/>
    </row>
    <row r="1291" spans="1:16" ht="13">
      <c r="A1291" s="1" t="s">
        <v>2638</v>
      </c>
      <c r="B1291" s="1" t="e">
        <f>VLOOKUP(A1291,'for review'!$B$1:$K$532,1,FALSE)</f>
        <v>#N/A</v>
      </c>
      <c r="C1291" s="1" t="e">
        <f>VLOOKUP(A1291,'for review 2'!$C$1:$D$1952,1,FALSE)</f>
        <v>#N/A</v>
      </c>
      <c r="D1291" s="1" t="s">
        <v>2639</v>
      </c>
      <c r="E1291" s="3">
        <v>44260.833344907405</v>
      </c>
      <c r="F1291" s="1" t="b">
        <v>0</v>
      </c>
      <c r="G1291" s="1" t="b">
        <v>0</v>
      </c>
      <c r="H1291" s="4">
        <v>0.47744733095169001</v>
      </c>
      <c r="N1291" s="1">
        <v>1293</v>
      </c>
      <c r="O1291" s="1" t="s">
        <v>41</v>
      </c>
      <c r="P1291" s="1"/>
    </row>
    <row r="1292" spans="1:16" ht="13">
      <c r="A1292" s="1" t="s">
        <v>2640</v>
      </c>
      <c r="B1292" s="1" t="e">
        <f>VLOOKUP(A1292,'for review'!$B$1:$K$532,1,FALSE)</f>
        <v>#N/A</v>
      </c>
      <c r="C1292" s="1" t="str">
        <f>VLOOKUP(A1292,'for review 2'!$C$1:$D$1952,1,FALSE)</f>
        <v>6042b372eaee0b66cff0f415</v>
      </c>
      <c r="D1292" s="1" t="s">
        <v>2641</v>
      </c>
      <c r="E1292" s="3">
        <v>44260.916678240741</v>
      </c>
      <c r="F1292" s="1" t="b">
        <v>1</v>
      </c>
      <c r="G1292" s="1" t="s">
        <v>1241</v>
      </c>
      <c r="H1292" s="4">
        <v>0.73149436712265004</v>
      </c>
      <c r="N1292" s="1">
        <v>1294</v>
      </c>
      <c r="O1292" s="1" t="s">
        <v>41</v>
      </c>
      <c r="P1292" s="1"/>
    </row>
    <row r="1293" spans="1:16" ht="13">
      <c r="A1293" s="1" t="s">
        <v>2642</v>
      </c>
      <c r="B1293" s="1" t="e">
        <f>VLOOKUP(A1293,'for review'!$B$1:$K$532,1,FALSE)</f>
        <v>#N/A</v>
      </c>
      <c r="C1293" s="1" t="e">
        <f>VLOOKUP(A1293,'for review 2'!$C$1:$D$1952,1,FALSE)</f>
        <v>#N/A</v>
      </c>
      <c r="D1293" s="1" t="s">
        <v>2643</v>
      </c>
      <c r="E1293" s="3">
        <v>44261.000011574077</v>
      </c>
      <c r="F1293" s="1" t="b">
        <v>0</v>
      </c>
      <c r="G1293" s="1" t="b">
        <v>0</v>
      </c>
      <c r="H1293" s="4">
        <v>0.76114845275878895</v>
      </c>
      <c r="N1293" s="1">
        <v>1295</v>
      </c>
      <c r="O1293" s="1" t="s">
        <v>41</v>
      </c>
      <c r="P1293" s="1"/>
    </row>
    <row r="1294" spans="1:16" ht="13">
      <c r="A1294" s="1" t="s">
        <v>2644</v>
      </c>
      <c r="B1294" s="1" t="e">
        <f>VLOOKUP(A1294,'for review'!$B$1:$K$532,1,FALSE)</f>
        <v>#N/A</v>
      </c>
      <c r="C1294" s="1" t="e">
        <f>VLOOKUP(A1294,'for review 2'!$C$1:$D$1952,1,FALSE)</f>
        <v>#N/A</v>
      </c>
      <c r="D1294" s="1" t="s">
        <v>2645</v>
      </c>
      <c r="E1294" s="3">
        <v>44260.958344907405</v>
      </c>
      <c r="F1294" s="1" t="b">
        <v>0</v>
      </c>
      <c r="G1294" s="1" t="b">
        <v>0</v>
      </c>
      <c r="H1294" s="4">
        <v>0.64579731225967396</v>
      </c>
      <c r="N1294" s="1">
        <v>1296</v>
      </c>
      <c r="O1294" s="1" t="s">
        <v>99</v>
      </c>
      <c r="P1294" s="1"/>
    </row>
    <row r="1295" spans="1:16" ht="13">
      <c r="A1295" s="1" t="s">
        <v>2646</v>
      </c>
      <c r="B1295" s="1" t="e">
        <f>VLOOKUP(A1295,'for review'!$B$1:$K$532,1,FALSE)</f>
        <v>#N/A</v>
      </c>
      <c r="C1295" s="1" t="str">
        <f>VLOOKUP(A1295,'for review 2'!$C$1:$D$1952,1,FALSE)</f>
        <v>6042d11b2468620803126cf3</v>
      </c>
      <c r="D1295" s="1" t="s">
        <v>2647</v>
      </c>
      <c r="E1295" s="3">
        <v>44261.000011574077</v>
      </c>
      <c r="F1295" s="1" t="b">
        <v>1</v>
      </c>
      <c r="G1295" s="1" t="b">
        <v>0</v>
      </c>
      <c r="H1295" s="4">
        <v>0.65428835153579701</v>
      </c>
      <c r="N1295" s="1">
        <v>1297</v>
      </c>
      <c r="O1295" s="1" t="s">
        <v>41</v>
      </c>
      <c r="P1295" s="1"/>
    </row>
    <row r="1296" spans="1:16" ht="13">
      <c r="A1296" s="1" t="s">
        <v>2648</v>
      </c>
      <c r="B1296" s="1" t="e">
        <f>VLOOKUP(A1296,'for review'!$B$1:$K$532,1,FALSE)</f>
        <v>#N/A</v>
      </c>
      <c r="C1296" s="1" t="str">
        <f>VLOOKUP(A1296,'for review 2'!$C$1:$D$1952,1,FALSE)</f>
        <v>6042d30c2468620803126f1a</v>
      </c>
      <c r="D1296" s="1" t="s">
        <v>2649</v>
      </c>
      <c r="E1296" s="3">
        <v>44261.000011574077</v>
      </c>
      <c r="F1296" s="1" t="b">
        <v>1</v>
      </c>
      <c r="G1296" s="1" t="b">
        <v>0</v>
      </c>
      <c r="H1296" s="4">
        <v>0.421669721603393</v>
      </c>
      <c r="N1296" s="1">
        <v>1298</v>
      </c>
      <c r="O1296" s="1" t="s">
        <v>41</v>
      </c>
      <c r="P1296" s="1"/>
    </row>
    <row r="1297" spans="1:16" ht="13">
      <c r="A1297" s="1" t="s">
        <v>2650</v>
      </c>
      <c r="B1297" s="1" t="e">
        <f>VLOOKUP(A1297,'for review'!$B$1:$K$532,1,FALSE)</f>
        <v>#N/A</v>
      </c>
      <c r="C1297" s="1" t="e">
        <f>VLOOKUP(A1297,'for review 2'!$C$1:$D$1952,1,FALSE)</f>
        <v>#N/A</v>
      </c>
      <c r="D1297" s="1" t="s">
        <v>2651</v>
      </c>
      <c r="E1297" s="3">
        <v>44260.958344907405</v>
      </c>
      <c r="F1297" s="1" t="b">
        <v>0</v>
      </c>
      <c r="G1297" s="1" t="b">
        <v>0</v>
      </c>
      <c r="H1297" s="4">
        <v>0.41892477869987399</v>
      </c>
      <c r="I1297" s="7" t="b">
        <v>0</v>
      </c>
      <c r="N1297" s="1">
        <v>1299</v>
      </c>
      <c r="O1297" s="1" t="s">
        <v>41</v>
      </c>
      <c r="P1297" s="1"/>
    </row>
    <row r="1298" spans="1:16" ht="13">
      <c r="A1298" s="1" t="s">
        <v>2652</v>
      </c>
      <c r="B1298" s="1" t="e">
        <f>VLOOKUP(A1298,'for review'!$B$1:$K$532,1,FALSE)</f>
        <v>#N/A</v>
      </c>
      <c r="C1298" s="1" t="e">
        <f>VLOOKUP(A1298,'for review 2'!$C$1:$D$1952,1,FALSE)</f>
        <v>#N/A</v>
      </c>
      <c r="D1298" s="1" t="s">
        <v>2653</v>
      </c>
      <c r="E1298" s="3">
        <v>44261.125011574077</v>
      </c>
      <c r="F1298" s="1" t="b">
        <v>0</v>
      </c>
      <c r="G1298" s="1" t="b">
        <v>0</v>
      </c>
      <c r="H1298" s="4">
        <v>0.56615662574768</v>
      </c>
      <c r="N1298" s="1">
        <v>1300</v>
      </c>
      <c r="O1298" s="1" t="s">
        <v>41</v>
      </c>
      <c r="P1298" s="1"/>
    </row>
    <row r="1299" spans="1:16" ht="13">
      <c r="A1299" s="1" t="s">
        <v>2654</v>
      </c>
      <c r="B1299" s="1" t="e">
        <f>VLOOKUP(A1299,'for review'!$B$1:$K$532,1,FALSE)</f>
        <v>#N/A</v>
      </c>
      <c r="C1299" s="1" t="e">
        <f>VLOOKUP(A1299,'for review 2'!$C$1:$D$1952,1,FALSE)</f>
        <v>#N/A</v>
      </c>
      <c r="D1299" s="1" t="s">
        <v>2655</v>
      </c>
      <c r="E1299" s="3">
        <v>44261.208344907405</v>
      </c>
      <c r="F1299" s="1" t="b">
        <v>0</v>
      </c>
      <c r="G1299" s="1" t="b">
        <v>0</v>
      </c>
      <c r="H1299" s="4">
        <v>0.444521725177764</v>
      </c>
      <c r="N1299" s="1">
        <v>1301</v>
      </c>
      <c r="O1299" s="1" t="s">
        <v>31</v>
      </c>
      <c r="P1299" s="1"/>
    </row>
    <row r="1300" spans="1:16" ht="13">
      <c r="A1300" s="1" t="s">
        <v>2656</v>
      </c>
      <c r="B1300" s="1" t="e">
        <f>VLOOKUP(A1300,'for review'!$B$1:$K$532,1,FALSE)</f>
        <v>#N/A</v>
      </c>
      <c r="C1300" s="1" t="str">
        <f>VLOOKUP(A1300,'for review 2'!$C$1:$D$1952,1,FALSE)</f>
        <v>604318d405b51801553548f6</v>
      </c>
      <c r="D1300" s="1" t="s">
        <v>2657</v>
      </c>
      <c r="E1300" s="3">
        <v>44261.125011574077</v>
      </c>
      <c r="F1300" s="1" t="b">
        <v>1</v>
      </c>
      <c r="G1300" s="1" t="b">
        <v>0</v>
      </c>
      <c r="H1300" s="4">
        <v>0.56641584634780795</v>
      </c>
      <c r="N1300" s="1">
        <v>1302</v>
      </c>
      <c r="O1300" s="1" t="s">
        <v>27</v>
      </c>
      <c r="P1300" s="1"/>
    </row>
    <row r="1301" spans="1:16" ht="13">
      <c r="A1301" s="1" t="s">
        <v>2658</v>
      </c>
      <c r="B1301" s="1" t="e">
        <f>VLOOKUP(A1301,'for review'!$B$1:$K$532,1,FALSE)</f>
        <v>#N/A</v>
      </c>
      <c r="C1301" s="1" t="e">
        <f>VLOOKUP(A1301,'for review 2'!$C$1:$D$1952,1,FALSE)</f>
        <v>#N/A</v>
      </c>
      <c r="D1301" s="1" t="s">
        <v>2659</v>
      </c>
      <c r="E1301" s="3">
        <v>44261.250011574077</v>
      </c>
      <c r="F1301" s="1" t="b">
        <v>0</v>
      </c>
      <c r="G1301" s="1" t="b">
        <v>0</v>
      </c>
      <c r="H1301" s="4">
        <v>0.58441859483718805</v>
      </c>
      <c r="N1301" s="1">
        <v>1303</v>
      </c>
      <c r="O1301" s="1" t="s">
        <v>41</v>
      </c>
      <c r="P1301" s="1"/>
    </row>
    <row r="1302" spans="1:16" ht="13">
      <c r="A1302" s="1" t="s">
        <v>2660</v>
      </c>
      <c r="B1302" s="1" t="e">
        <f>VLOOKUP(A1302,'for review'!$B$1:$K$532,1,FALSE)</f>
        <v>#N/A</v>
      </c>
      <c r="C1302" s="1" t="e">
        <f>VLOOKUP(A1302,'for review 2'!$C$1:$D$1952,1,FALSE)</f>
        <v>#N/A</v>
      </c>
      <c r="D1302" s="1" t="s">
        <v>2661</v>
      </c>
      <c r="E1302" s="3">
        <v>44261.375011574077</v>
      </c>
      <c r="F1302" s="1" t="b">
        <v>0</v>
      </c>
      <c r="G1302" s="1" t="b">
        <v>0</v>
      </c>
      <c r="H1302" s="4">
        <v>0.70840430259704501</v>
      </c>
      <c r="N1302" s="1">
        <v>1304</v>
      </c>
      <c r="O1302" s="1" t="s">
        <v>24</v>
      </c>
      <c r="P1302" s="1"/>
    </row>
    <row r="1303" spans="1:16" ht="13">
      <c r="A1303" s="1" t="s">
        <v>2662</v>
      </c>
      <c r="B1303" s="1" t="e">
        <f>VLOOKUP(A1303,'for review'!$B$1:$K$532,1,FALSE)</f>
        <v>#N/A</v>
      </c>
      <c r="C1303" s="1" t="e">
        <f>VLOOKUP(A1303,'for review 2'!$C$1:$D$1952,1,FALSE)</f>
        <v>#N/A</v>
      </c>
      <c r="D1303" s="1" t="s">
        <v>2663</v>
      </c>
      <c r="E1303" s="3">
        <v>44400.208344907405</v>
      </c>
      <c r="F1303" s="1" t="b">
        <v>0</v>
      </c>
      <c r="G1303" s="1" t="b">
        <v>0</v>
      </c>
      <c r="H1303" s="4">
        <v>0.72957950830459595</v>
      </c>
      <c r="N1303" s="1">
        <v>1305</v>
      </c>
      <c r="O1303" s="1" t="s">
        <v>19</v>
      </c>
      <c r="P1303" s="1"/>
    </row>
    <row r="1304" spans="1:16" ht="13">
      <c r="A1304" s="1" t="s">
        <v>2664</v>
      </c>
      <c r="B1304" s="1" t="e">
        <f>VLOOKUP(A1304,'for review'!$B$1:$K$532,1,FALSE)</f>
        <v>#N/A</v>
      </c>
      <c r="C1304" s="1" t="str">
        <f>VLOOKUP(A1304,'for review 2'!$C$1:$D$1952,1,FALSE)</f>
        <v>60437b7c85b37c6209b06949</v>
      </c>
      <c r="D1304" s="1" t="s">
        <v>2665</v>
      </c>
      <c r="E1304" s="3">
        <v>44261.500011574077</v>
      </c>
      <c r="F1304" s="1" t="b">
        <v>1</v>
      </c>
      <c r="G1304" s="1" t="b">
        <v>0</v>
      </c>
      <c r="H1304" s="4">
        <v>0.82658851146697998</v>
      </c>
      <c r="N1304" s="1">
        <v>1306</v>
      </c>
      <c r="O1304" s="1" t="s">
        <v>19</v>
      </c>
      <c r="P1304" s="1"/>
    </row>
    <row r="1305" spans="1:16" ht="13">
      <c r="A1305" s="1" t="s">
        <v>2666</v>
      </c>
      <c r="B1305" s="1" t="e">
        <f>VLOOKUP(A1305,'for review'!$B$1:$K$532,1,FALSE)</f>
        <v>#N/A</v>
      </c>
      <c r="C1305" s="1" t="e">
        <f>VLOOKUP(A1305,'for review 2'!$C$1:$D$1952,1,FALSE)</f>
        <v>#N/A</v>
      </c>
      <c r="D1305" s="1" t="s">
        <v>2667</v>
      </c>
      <c r="E1305" s="3">
        <v>44261.583344907405</v>
      </c>
      <c r="F1305" s="1" t="b">
        <v>0</v>
      </c>
      <c r="G1305" s="1" t="b">
        <v>0</v>
      </c>
      <c r="H1305" s="4">
        <v>0.70180487632751398</v>
      </c>
      <c r="N1305" s="1">
        <v>1307</v>
      </c>
      <c r="O1305" s="1" t="s">
        <v>24</v>
      </c>
      <c r="P1305" s="1"/>
    </row>
    <row r="1306" spans="1:16" ht="13">
      <c r="A1306" s="1" t="s">
        <v>2668</v>
      </c>
      <c r="B1306" s="1" t="e">
        <f>VLOOKUP(A1306,'for review'!$B$1:$K$532,1,FALSE)</f>
        <v>#N/A</v>
      </c>
      <c r="C1306" s="1" t="e">
        <f>VLOOKUP(A1306,'for review 2'!$C$1:$D$1952,1,FALSE)</f>
        <v>#N/A</v>
      </c>
      <c r="D1306" s="1" t="s">
        <v>2669</v>
      </c>
      <c r="E1306" s="3">
        <v>44261.625011574077</v>
      </c>
      <c r="F1306" s="1" t="b">
        <v>0</v>
      </c>
      <c r="G1306" s="1" t="b">
        <v>0</v>
      </c>
      <c r="H1306" s="4">
        <v>0.38123178482055597</v>
      </c>
      <c r="N1306" s="1">
        <v>1308</v>
      </c>
      <c r="O1306" s="1" t="s">
        <v>31</v>
      </c>
      <c r="P1306" s="1"/>
    </row>
    <row r="1307" spans="1:16" ht="13">
      <c r="A1307" s="1" t="s">
        <v>2670</v>
      </c>
      <c r="B1307" s="1" t="e">
        <f>VLOOKUP(A1307,'for review'!$B$1:$K$532,1,FALSE)</f>
        <v>#N/A</v>
      </c>
      <c r="C1307" s="1" t="e">
        <f>VLOOKUP(A1307,'for review 2'!$C$1:$D$1952,1,FALSE)</f>
        <v>#N/A</v>
      </c>
      <c r="D1307" s="1" t="s">
        <v>2671</v>
      </c>
      <c r="E1307" s="3">
        <v>44261.708344907405</v>
      </c>
      <c r="F1307" s="1" t="b">
        <v>0</v>
      </c>
      <c r="G1307" s="1" t="b">
        <v>0</v>
      </c>
      <c r="H1307" s="4">
        <v>0.419289380311965</v>
      </c>
      <c r="I1307" s="7" t="b">
        <v>0</v>
      </c>
      <c r="N1307" s="1">
        <v>1309</v>
      </c>
      <c r="O1307" s="1" t="s">
        <v>41</v>
      </c>
      <c r="P1307" s="1"/>
    </row>
    <row r="1308" spans="1:16" ht="13">
      <c r="A1308" s="1" t="s">
        <v>2672</v>
      </c>
      <c r="B1308" s="1" t="e">
        <f>VLOOKUP(A1308,'for review'!$B$1:$K$532,1,FALSE)</f>
        <v>#N/A</v>
      </c>
      <c r="C1308" s="1" t="str">
        <f>VLOOKUP(A1308,'for review 2'!$C$1:$D$1952,1,FALSE)</f>
        <v>6043e28fcae57351ec752ac0</v>
      </c>
      <c r="D1308" s="1" t="s">
        <v>2673</v>
      </c>
      <c r="E1308" s="3">
        <v>44261.833344907405</v>
      </c>
      <c r="F1308" s="1" t="b">
        <v>1</v>
      </c>
      <c r="G1308" s="1" t="b">
        <v>0</v>
      </c>
      <c r="H1308" s="4">
        <v>0.41673809289932201</v>
      </c>
      <c r="N1308" s="1">
        <v>1310</v>
      </c>
      <c r="O1308" s="1" t="s">
        <v>27</v>
      </c>
      <c r="P1308" s="1"/>
    </row>
    <row r="1309" spans="1:16" ht="13">
      <c r="A1309" s="1" t="s">
        <v>2674</v>
      </c>
      <c r="B1309" s="1" t="e">
        <f>VLOOKUP(A1309,'for review'!$B$1:$K$532,1,FALSE)</f>
        <v>#N/A</v>
      </c>
      <c r="C1309" s="1" t="e">
        <f>VLOOKUP(A1309,'for review 2'!$C$1:$D$1952,1,FALSE)</f>
        <v>#N/A</v>
      </c>
      <c r="D1309" s="1" t="s">
        <v>2675</v>
      </c>
      <c r="E1309" s="3">
        <v>44261.875011574077</v>
      </c>
      <c r="F1309" s="1" t="b">
        <v>0</v>
      </c>
      <c r="G1309" s="1" t="b">
        <v>0</v>
      </c>
      <c r="H1309" s="4">
        <v>0.73136281967162997</v>
      </c>
      <c r="N1309" s="1">
        <v>1311</v>
      </c>
      <c r="O1309" s="1" t="s">
        <v>41</v>
      </c>
      <c r="P1309" s="1"/>
    </row>
    <row r="1310" spans="1:16" ht="13">
      <c r="A1310" s="1" t="s">
        <v>2676</v>
      </c>
      <c r="B1310" s="1" t="e">
        <f>VLOOKUP(A1310,'for review'!$B$1:$K$532,1,FALSE)</f>
        <v>#N/A</v>
      </c>
      <c r="C1310" s="1" t="e">
        <f>VLOOKUP(A1310,'for review 2'!$C$1:$D$1952,1,FALSE)</f>
        <v>#N/A</v>
      </c>
      <c r="D1310" s="1" t="s">
        <v>2677</v>
      </c>
      <c r="E1310" s="3">
        <v>44261.916678240741</v>
      </c>
      <c r="F1310" s="1" t="b">
        <v>0</v>
      </c>
      <c r="G1310" s="1" t="b">
        <v>0</v>
      </c>
      <c r="H1310" s="4">
        <v>0.68888527154922397</v>
      </c>
      <c r="N1310" s="1">
        <v>1312</v>
      </c>
      <c r="O1310" s="1" t="s">
        <v>24</v>
      </c>
      <c r="P1310" s="1"/>
    </row>
    <row r="1311" spans="1:16" ht="13">
      <c r="A1311" s="1" t="s">
        <v>2678</v>
      </c>
      <c r="B1311" s="1" t="e">
        <f>VLOOKUP(A1311,'for review'!$B$1:$K$532,1,FALSE)</f>
        <v>#N/A</v>
      </c>
      <c r="C1311" s="1" t="e">
        <f>VLOOKUP(A1311,'for review 2'!$C$1:$D$1952,1,FALSE)</f>
        <v>#N/A</v>
      </c>
      <c r="D1311" s="1" t="s">
        <v>2679</v>
      </c>
      <c r="E1311" s="3">
        <v>44261.958344907405</v>
      </c>
      <c r="F1311" s="1" t="b">
        <v>0</v>
      </c>
      <c r="G1311" s="1" t="b">
        <v>0</v>
      </c>
      <c r="H1311" s="4">
        <v>0.42655062675476002</v>
      </c>
      <c r="N1311" s="1">
        <v>1313</v>
      </c>
      <c r="O1311" s="1" t="s">
        <v>27</v>
      </c>
      <c r="P1311" s="1"/>
    </row>
    <row r="1312" spans="1:16" ht="13">
      <c r="A1312" s="1" t="s">
        <v>2680</v>
      </c>
      <c r="B1312" s="1" t="e">
        <f>VLOOKUP(A1312,'for review'!$B$1:$K$532,1,FALSE)</f>
        <v>#N/A</v>
      </c>
      <c r="C1312" s="1" t="str">
        <f>VLOOKUP(A1312,'for review 2'!$C$1:$D$1952,1,FALSE)</f>
        <v>604415c147b9d047598ffcea</v>
      </c>
      <c r="D1312" s="1" t="s">
        <v>2681</v>
      </c>
      <c r="E1312" s="3">
        <v>44261.958344907405</v>
      </c>
      <c r="F1312" s="1" t="b">
        <v>1</v>
      </c>
      <c r="G1312" s="1" t="b">
        <v>0</v>
      </c>
      <c r="H1312" s="4">
        <v>0.371129930019378</v>
      </c>
      <c r="N1312" s="1">
        <v>1314</v>
      </c>
      <c r="O1312" s="1" t="s">
        <v>70</v>
      </c>
      <c r="P1312" s="1"/>
    </row>
    <row r="1313" spans="1:16" ht="13">
      <c r="A1313" s="1" t="s">
        <v>2682</v>
      </c>
      <c r="B1313" s="1" t="e">
        <f>VLOOKUP(A1313,'for review'!$B$1:$K$532,1,FALSE)</f>
        <v>#N/A</v>
      </c>
      <c r="C1313" s="1" t="e">
        <f>VLOOKUP(A1313,'for review 2'!$C$1:$D$1952,1,FALSE)</f>
        <v>#N/A</v>
      </c>
      <c r="D1313" s="1" t="s">
        <v>2683</v>
      </c>
      <c r="E1313" s="3">
        <v>44261.958344907405</v>
      </c>
      <c r="F1313" s="1" t="b">
        <v>0</v>
      </c>
      <c r="G1313" s="1" t="b">
        <v>0</v>
      </c>
      <c r="H1313" s="4">
        <v>0.70496290922164895</v>
      </c>
      <c r="N1313" s="1">
        <v>1315</v>
      </c>
      <c r="O1313" s="1" t="s">
        <v>99</v>
      </c>
      <c r="P1313" s="1"/>
    </row>
    <row r="1314" spans="1:16" ht="13">
      <c r="A1314" s="1" t="s">
        <v>2684</v>
      </c>
      <c r="B1314" s="1" t="e">
        <f>VLOOKUP(A1314,'for review'!$B$1:$K$532,1,FALSE)</f>
        <v>#N/A</v>
      </c>
      <c r="C1314" s="1" t="str">
        <f>VLOOKUP(A1314,'for review 2'!$C$1:$D$1952,1,FALSE)</f>
        <v>604422e2db83065c46f2c037</v>
      </c>
      <c r="D1314" s="1" t="s">
        <v>2685</v>
      </c>
      <c r="E1314" s="3">
        <v>44262.000011574077</v>
      </c>
      <c r="F1314" s="1" t="b">
        <v>1</v>
      </c>
      <c r="G1314" s="1" t="b">
        <v>0</v>
      </c>
      <c r="H1314" s="4">
        <v>0.421669721603393</v>
      </c>
      <c r="N1314" s="1">
        <v>1316</v>
      </c>
      <c r="O1314" s="1" t="s">
        <v>41</v>
      </c>
      <c r="P1314" s="1"/>
    </row>
    <row r="1315" spans="1:16" ht="13">
      <c r="A1315" s="1" t="s">
        <v>2686</v>
      </c>
      <c r="B1315" s="1" t="e">
        <f>VLOOKUP(A1315,'for review'!$B$1:$K$532,1,FALSE)</f>
        <v>#N/A</v>
      </c>
      <c r="C1315" s="1" t="e">
        <f>VLOOKUP(A1315,'for review 2'!$C$1:$D$1952,1,FALSE)</f>
        <v>#N/A</v>
      </c>
      <c r="D1315" s="1" t="s">
        <v>2687</v>
      </c>
      <c r="E1315" s="3">
        <v>44262.083391203705</v>
      </c>
      <c r="F1315" s="1" t="b">
        <v>0</v>
      </c>
      <c r="G1315" s="1" t="b">
        <v>0</v>
      </c>
      <c r="H1315" s="4">
        <v>0.67808860540390004</v>
      </c>
      <c r="N1315" s="1">
        <v>1317</v>
      </c>
      <c r="O1315" s="1" t="s">
        <v>41</v>
      </c>
      <c r="P1315" s="1"/>
    </row>
    <row r="1316" spans="1:16" ht="13">
      <c r="A1316" s="1" t="s">
        <v>2688</v>
      </c>
      <c r="B1316" s="1" t="e">
        <f>VLOOKUP(A1316,'for review'!$B$1:$K$532,1,FALSE)</f>
        <v>#N/A</v>
      </c>
      <c r="C1316" s="1" t="e">
        <f>VLOOKUP(A1316,'for review 2'!$C$1:$D$1952,1,FALSE)</f>
        <v>#N/A</v>
      </c>
      <c r="D1316" s="1" t="s">
        <v>2689</v>
      </c>
      <c r="E1316" s="3">
        <v>44310.333344907405</v>
      </c>
      <c r="F1316" s="1" t="b">
        <v>0</v>
      </c>
      <c r="G1316" s="1" t="b">
        <v>0</v>
      </c>
      <c r="H1316" s="4">
        <v>0.78918796777725198</v>
      </c>
      <c r="N1316" s="1">
        <v>1318</v>
      </c>
      <c r="O1316" s="1" t="s">
        <v>174</v>
      </c>
      <c r="P1316" s="1"/>
    </row>
    <row r="1317" spans="1:16" ht="13">
      <c r="A1317" s="1" t="s">
        <v>2690</v>
      </c>
      <c r="B1317" s="1" t="e">
        <f>VLOOKUP(A1317,'for review'!$B$1:$K$532,1,FALSE)</f>
        <v>#N/A</v>
      </c>
      <c r="C1317" s="1" t="str">
        <f>VLOOKUP(A1317,'for review 2'!$C$1:$D$1952,1,FALSE)</f>
        <v>6044944da270aa4761385c77</v>
      </c>
      <c r="D1317" s="1" t="s">
        <v>2691</v>
      </c>
      <c r="E1317" s="3">
        <v>44262.333344907405</v>
      </c>
      <c r="F1317" s="1" t="b">
        <v>1</v>
      </c>
      <c r="G1317" s="1" t="b">
        <v>0</v>
      </c>
      <c r="H1317" s="4">
        <v>0.80795472860336304</v>
      </c>
      <c r="N1317" s="1">
        <v>1319</v>
      </c>
      <c r="O1317" s="1" t="s">
        <v>19</v>
      </c>
      <c r="P1317" s="1"/>
    </row>
    <row r="1318" spans="1:16" ht="13">
      <c r="A1318" s="1" t="s">
        <v>2692</v>
      </c>
      <c r="B1318" s="1" t="e">
        <f>VLOOKUP(A1318,'for review'!$B$1:$K$532,1,FALSE)</f>
        <v>#N/A</v>
      </c>
      <c r="C1318" s="1" t="e">
        <f>VLOOKUP(A1318,'for review 2'!$C$1:$D$1952,1,FALSE)</f>
        <v>#N/A</v>
      </c>
      <c r="D1318" s="1" t="s">
        <v>2693</v>
      </c>
      <c r="E1318" s="3">
        <v>44262.333344907405</v>
      </c>
      <c r="F1318" s="1" t="b">
        <v>0</v>
      </c>
      <c r="G1318" s="1" t="b">
        <v>0</v>
      </c>
      <c r="H1318" s="4">
        <v>0.71733731031417802</v>
      </c>
      <c r="I1318" s="7" t="b">
        <v>0</v>
      </c>
      <c r="N1318" s="1">
        <v>1320</v>
      </c>
      <c r="O1318" s="1" t="s">
        <v>70</v>
      </c>
      <c r="P1318" s="1"/>
    </row>
    <row r="1319" spans="1:16" ht="13">
      <c r="A1319" s="1" t="s">
        <v>2694</v>
      </c>
      <c r="B1319" s="1" t="e">
        <f>VLOOKUP(A1319,'for review'!$B$1:$K$532,1,FALSE)</f>
        <v>#N/A</v>
      </c>
      <c r="C1319" s="1" t="e">
        <f>VLOOKUP(A1319,'for review 2'!$C$1:$D$1952,1,FALSE)</f>
        <v>#N/A</v>
      </c>
      <c r="D1319" s="1" t="s">
        <v>2695</v>
      </c>
      <c r="E1319" s="3">
        <v>44262.500011574077</v>
      </c>
      <c r="F1319" s="1" t="b">
        <v>0</v>
      </c>
      <c r="G1319" s="1" t="b">
        <v>0</v>
      </c>
      <c r="H1319" s="4">
        <v>0.70493620634078902</v>
      </c>
      <c r="N1319" s="1">
        <v>1321</v>
      </c>
      <c r="O1319" s="1" t="s">
        <v>41</v>
      </c>
      <c r="P1319" s="1"/>
    </row>
    <row r="1320" spans="1:16" ht="13">
      <c r="A1320" s="1" t="s">
        <v>2696</v>
      </c>
      <c r="B1320" s="1" t="e">
        <f>VLOOKUP(A1320,'for review'!$B$1:$K$532,1,FALSE)</f>
        <v>#N/A</v>
      </c>
      <c r="C1320" s="1" t="e">
        <f>VLOOKUP(A1320,'for review 2'!$C$1:$D$1952,1,FALSE)</f>
        <v>#N/A</v>
      </c>
      <c r="D1320" s="1" t="s">
        <v>2697</v>
      </c>
      <c r="E1320" s="3">
        <v>44262.458391203705</v>
      </c>
      <c r="F1320" s="1" t="b">
        <v>0</v>
      </c>
      <c r="G1320" s="1" t="b">
        <v>0</v>
      </c>
      <c r="H1320" s="4">
        <v>0.44947743415832497</v>
      </c>
      <c r="N1320" s="1">
        <v>1322</v>
      </c>
      <c r="O1320" s="1" t="s">
        <v>41</v>
      </c>
      <c r="P1320" s="1"/>
    </row>
    <row r="1321" spans="1:16" ht="13">
      <c r="A1321" s="1" t="s">
        <v>2698</v>
      </c>
      <c r="B1321" s="1" t="str">
        <f>VLOOKUP(A1321,'for review'!$B$1:$K$532,1,FALSE)</f>
        <v>6044f7df8e8a6b014f4a0267</v>
      </c>
      <c r="C1321" s="1" t="e">
        <f>VLOOKUP(A1321,'for review 2'!$C$1:$D$1952,1,FALSE)</f>
        <v>#N/A</v>
      </c>
      <c r="D1321" s="1" t="s">
        <v>2699</v>
      </c>
      <c r="E1321" s="3">
        <v>44262.625011574077</v>
      </c>
      <c r="F1321" s="1" t="b">
        <v>1</v>
      </c>
      <c r="G1321" s="1" t="b">
        <v>0</v>
      </c>
      <c r="H1321" s="4">
        <v>0.87462091445922796</v>
      </c>
      <c r="N1321" s="1">
        <v>1323</v>
      </c>
      <c r="O1321" s="1" t="s">
        <v>99</v>
      </c>
      <c r="P1321" s="1"/>
    </row>
    <row r="1322" spans="1:16" ht="13">
      <c r="A1322" s="1" t="s">
        <v>2700</v>
      </c>
      <c r="B1322" s="1" t="e">
        <f>VLOOKUP(A1322,'for review'!$B$1:$K$532,1,FALSE)</f>
        <v>#N/A</v>
      </c>
      <c r="C1322" s="1" t="e">
        <f>VLOOKUP(A1322,'for review 2'!$C$1:$D$1952,1,FALSE)</f>
        <v>#N/A</v>
      </c>
      <c r="D1322" s="1" t="s">
        <v>2701</v>
      </c>
      <c r="E1322" s="3">
        <v>44262.750011574077</v>
      </c>
      <c r="F1322" s="1" t="b">
        <v>0</v>
      </c>
      <c r="G1322" s="1" t="b">
        <v>0</v>
      </c>
      <c r="H1322" s="4">
        <v>0.60524749755859297</v>
      </c>
      <c r="I1322" s="7" t="b">
        <v>0</v>
      </c>
      <c r="N1322" s="1">
        <v>1324</v>
      </c>
      <c r="O1322" s="1" t="s">
        <v>522</v>
      </c>
      <c r="P1322" s="1"/>
    </row>
    <row r="1323" spans="1:16" ht="13">
      <c r="A1323" s="1" t="s">
        <v>2702</v>
      </c>
      <c r="B1323" s="1" t="e">
        <f>VLOOKUP(A1323,'for review'!$B$1:$K$532,1,FALSE)</f>
        <v>#N/A</v>
      </c>
      <c r="C1323" s="1" t="str">
        <f>VLOOKUP(A1323,'for review 2'!$C$1:$D$1952,1,FALSE)</f>
        <v>604561161865f43bfe6a2caa</v>
      </c>
      <c r="D1323" s="1" t="s">
        <v>2703</v>
      </c>
      <c r="E1323" s="3">
        <v>44262.958344907405</v>
      </c>
      <c r="F1323" s="1" t="b">
        <v>1</v>
      </c>
      <c r="G1323" s="1" t="s">
        <v>149</v>
      </c>
      <c r="H1323" s="4">
        <v>0.64594948291778498</v>
      </c>
      <c r="N1323" s="1">
        <v>1325</v>
      </c>
      <c r="O1323" s="1" t="s">
        <v>27</v>
      </c>
      <c r="P1323" s="1"/>
    </row>
    <row r="1324" spans="1:16" ht="13">
      <c r="A1324" s="1" t="s">
        <v>2704</v>
      </c>
      <c r="B1324" s="1" t="e">
        <f>VLOOKUP(A1324,'for review'!$B$1:$K$532,1,FALSE)</f>
        <v>#N/A</v>
      </c>
      <c r="C1324" s="1" t="e">
        <f>VLOOKUP(A1324,'for review 2'!$C$1:$D$1952,1,FALSE)</f>
        <v>#N/A</v>
      </c>
      <c r="D1324" s="1" t="s">
        <v>2705</v>
      </c>
      <c r="E1324" s="3">
        <v>44262.958344907405</v>
      </c>
      <c r="F1324" s="1" t="b">
        <v>0</v>
      </c>
      <c r="G1324" s="1" t="b">
        <v>0</v>
      </c>
      <c r="H1324" s="4">
        <v>0.63143956661224299</v>
      </c>
      <c r="N1324" s="1">
        <v>1326</v>
      </c>
      <c r="O1324" s="1" t="s">
        <v>41</v>
      </c>
      <c r="P1324" s="1"/>
    </row>
    <row r="1325" spans="1:16" ht="13">
      <c r="A1325" s="1" t="s">
        <v>2706</v>
      </c>
      <c r="B1325" s="1" t="e">
        <f>VLOOKUP(A1325,'for review'!$B$1:$K$532,1,FALSE)</f>
        <v>#N/A</v>
      </c>
      <c r="C1325" s="1" t="e">
        <f>VLOOKUP(A1325,'for review 2'!$C$1:$D$1952,1,FALSE)</f>
        <v>#N/A</v>
      </c>
      <c r="D1325" s="1" t="s">
        <v>2707</v>
      </c>
      <c r="E1325" s="3">
        <v>44263.041678240741</v>
      </c>
      <c r="F1325" s="1" t="b">
        <v>0</v>
      </c>
      <c r="G1325" s="1" t="b">
        <v>0</v>
      </c>
      <c r="H1325" s="4">
        <v>0.63848930597305298</v>
      </c>
      <c r="N1325" s="1">
        <v>1327</v>
      </c>
      <c r="O1325" s="1" t="s">
        <v>24</v>
      </c>
      <c r="P1325" s="1"/>
    </row>
    <row r="1326" spans="1:16" ht="13">
      <c r="A1326" s="1" t="s">
        <v>2708</v>
      </c>
      <c r="B1326" s="1" t="e">
        <f>VLOOKUP(A1326,'for review'!$B$1:$K$532,1,FALSE)</f>
        <v>#N/A</v>
      </c>
      <c r="C1326" s="1" t="e">
        <f>VLOOKUP(A1326,'for review 2'!$C$1:$D$1952,1,FALSE)</f>
        <v>#N/A</v>
      </c>
      <c r="D1326" s="1" t="s">
        <v>2709</v>
      </c>
      <c r="E1326" s="3">
        <v>44263.083344907405</v>
      </c>
      <c r="F1326" s="1" t="b">
        <v>0</v>
      </c>
      <c r="G1326" s="1" t="b">
        <v>0</v>
      </c>
      <c r="H1326" s="4">
        <v>0.390788793563842</v>
      </c>
      <c r="I1326" s="7" t="b">
        <v>0</v>
      </c>
      <c r="N1326" s="1">
        <v>1328</v>
      </c>
      <c r="O1326" s="1" t="s">
        <v>70</v>
      </c>
      <c r="P1326" s="1"/>
    </row>
    <row r="1327" spans="1:16" ht="13">
      <c r="A1327" s="1" t="s">
        <v>2710</v>
      </c>
      <c r="B1327" s="1" t="e">
        <f>VLOOKUP(A1327,'for review'!$B$1:$K$532,1,FALSE)</f>
        <v>#N/A</v>
      </c>
      <c r="C1327" s="1" t="e">
        <f>VLOOKUP(A1327,'for review 2'!$C$1:$D$1952,1,FALSE)</f>
        <v>#N/A</v>
      </c>
      <c r="D1327" s="1" t="s">
        <v>2711</v>
      </c>
      <c r="E1327" s="3">
        <v>44376.833344907405</v>
      </c>
      <c r="F1327" s="1" t="b">
        <v>0</v>
      </c>
      <c r="G1327" s="1" t="b">
        <v>0</v>
      </c>
      <c r="H1327" s="4">
        <v>0.83037620782852095</v>
      </c>
      <c r="N1327" s="1">
        <v>1329</v>
      </c>
      <c r="O1327" s="1" t="s">
        <v>99</v>
      </c>
      <c r="P1327" s="1"/>
    </row>
    <row r="1328" spans="1:16" ht="13">
      <c r="A1328" s="1" t="s">
        <v>2712</v>
      </c>
      <c r="B1328" s="1" t="e">
        <f>VLOOKUP(A1328,'for review'!$B$1:$K$532,1,FALSE)</f>
        <v>#N/A</v>
      </c>
      <c r="C1328" s="1" t="str">
        <f>VLOOKUP(A1328,'for review 2'!$C$1:$D$1952,1,FALSE)</f>
        <v>6045a0eb59510e6a03e91137</v>
      </c>
      <c r="D1328" s="1" t="s">
        <v>2713</v>
      </c>
      <c r="E1328" s="3">
        <v>44263.125011574077</v>
      </c>
      <c r="F1328" s="1" t="b">
        <v>1</v>
      </c>
      <c r="G1328" s="1" t="b">
        <v>0</v>
      </c>
      <c r="H1328" s="4">
        <v>0.86729133129119795</v>
      </c>
      <c r="N1328" s="1">
        <v>1330</v>
      </c>
      <c r="O1328" s="1" t="s">
        <v>41</v>
      </c>
      <c r="P1328" s="1"/>
    </row>
    <row r="1329" spans="1:16" ht="13">
      <c r="A1329" s="1" t="s">
        <v>2714</v>
      </c>
      <c r="B1329" s="1" t="e">
        <f>VLOOKUP(A1329,'for review'!$B$1:$K$532,1,FALSE)</f>
        <v>#N/A</v>
      </c>
      <c r="C1329" s="1" t="e">
        <f>VLOOKUP(A1329,'for review 2'!$C$1:$D$1952,1,FALSE)</f>
        <v>#N/A</v>
      </c>
      <c r="D1329" s="1" t="s">
        <v>346</v>
      </c>
      <c r="E1329" s="3">
        <v>44334.750011574077</v>
      </c>
      <c r="F1329" s="1" t="b">
        <v>1</v>
      </c>
      <c r="G1329" s="1" t="b">
        <v>0</v>
      </c>
      <c r="H1329" s="4">
        <v>0.89999997615814198</v>
      </c>
      <c r="I1329" s="2" t="b">
        <v>0</v>
      </c>
      <c r="J1329" s="2" t="s">
        <v>17</v>
      </c>
      <c r="N1329" s="1">
        <v>1331</v>
      </c>
      <c r="O1329" s="1" t="s">
        <v>27</v>
      </c>
      <c r="P1329" s="1"/>
    </row>
    <row r="1330" spans="1:16" ht="13">
      <c r="A1330" s="1" t="s">
        <v>2715</v>
      </c>
      <c r="B1330" s="1" t="str">
        <f>VLOOKUP(A1330,'for review'!$B$1:$K$532,1,FALSE)</f>
        <v>607bf07a9aa860533433d926</v>
      </c>
      <c r="C1330" s="1" t="e">
        <f>VLOOKUP(A1330,'for review 2'!$C$1:$D$1952,1,FALSE)</f>
        <v>#N/A</v>
      </c>
      <c r="D1330" s="1" t="s">
        <v>2716</v>
      </c>
      <c r="E1330" s="3">
        <v>44304.333344907405</v>
      </c>
      <c r="F1330" s="1" t="b">
        <v>1</v>
      </c>
      <c r="G1330" s="1" t="b">
        <v>0</v>
      </c>
      <c r="H1330" s="4">
        <v>0.77036404609680098</v>
      </c>
      <c r="N1330" s="1">
        <v>1332</v>
      </c>
      <c r="O1330" s="1" t="s">
        <v>24</v>
      </c>
      <c r="P1330" s="1"/>
    </row>
    <row r="1331" spans="1:16" ht="13">
      <c r="A1331" s="1" t="s">
        <v>2717</v>
      </c>
      <c r="B1331" s="1" t="e">
        <f>VLOOKUP(A1331,'for review'!$B$1:$K$532,1,FALSE)</f>
        <v>#N/A</v>
      </c>
      <c r="C1331" s="1" t="e">
        <f>VLOOKUP(A1331,'for review 2'!$C$1:$D$1952,1,FALSE)</f>
        <v>#N/A</v>
      </c>
      <c r="D1331" s="1" t="s">
        <v>2718</v>
      </c>
      <c r="E1331" s="3">
        <v>44263.166678240741</v>
      </c>
      <c r="F1331" s="1" t="b">
        <v>0</v>
      </c>
      <c r="G1331" s="1" t="b">
        <v>0</v>
      </c>
      <c r="H1331" s="4">
        <v>0.45426070690155002</v>
      </c>
      <c r="N1331" s="1">
        <v>1333</v>
      </c>
      <c r="O1331" s="1" t="s">
        <v>41</v>
      </c>
      <c r="P1331" s="1"/>
    </row>
    <row r="1332" spans="1:16" ht="13">
      <c r="A1332" s="1" t="s">
        <v>2719</v>
      </c>
      <c r="B1332" s="1" t="e">
        <f>VLOOKUP(A1332,'for review'!$B$1:$K$532,1,FALSE)</f>
        <v>#N/A</v>
      </c>
      <c r="C1332" s="1" t="str">
        <f>VLOOKUP(A1332,'for review 2'!$C$1:$D$1952,1,FALSE)</f>
        <v>6045ddfe4024711baf6fb45b</v>
      </c>
      <c r="D1332" s="1" t="s">
        <v>2720</v>
      </c>
      <c r="E1332" s="3">
        <v>44263.333344907405</v>
      </c>
      <c r="F1332" s="1" t="b">
        <v>1</v>
      </c>
      <c r="G1332" s="1" t="b">
        <v>0</v>
      </c>
      <c r="H1332" s="4">
        <v>0.78270459175109797</v>
      </c>
      <c r="N1332" s="1">
        <v>1334</v>
      </c>
      <c r="O1332" s="1" t="s">
        <v>41</v>
      </c>
      <c r="P1332" s="1"/>
    </row>
    <row r="1333" spans="1:16" ht="13">
      <c r="A1333" s="1" t="s">
        <v>2721</v>
      </c>
      <c r="B1333" s="1" t="e">
        <f>VLOOKUP(A1333,'for review'!$B$1:$K$532,1,FALSE)</f>
        <v>#N/A</v>
      </c>
      <c r="C1333" s="1" t="str">
        <f>VLOOKUP(A1333,'for review 2'!$C$1:$D$1952,1,FALSE)</f>
        <v>6045efc38f176024820f547b</v>
      </c>
      <c r="D1333" s="1" t="s">
        <v>2722</v>
      </c>
      <c r="E1333" s="3">
        <v>44263.375011574077</v>
      </c>
      <c r="F1333" s="1" t="b">
        <v>1</v>
      </c>
      <c r="G1333" s="1" t="b">
        <v>0</v>
      </c>
      <c r="H1333" s="4">
        <v>0.67759060859680098</v>
      </c>
      <c r="N1333" s="1">
        <v>1335</v>
      </c>
      <c r="O1333" s="1" t="s">
        <v>41</v>
      </c>
      <c r="P1333" s="1"/>
    </row>
    <row r="1334" spans="1:16" ht="13">
      <c r="A1334" s="1" t="s">
        <v>2723</v>
      </c>
      <c r="B1334" s="1" t="e">
        <f>VLOOKUP(A1334,'for review'!$B$1:$K$532,1,FALSE)</f>
        <v>#N/A</v>
      </c>
      <c r="C1334" s="1" t="str">
        <f>VLOOKUP(A1334,'for review 2'!$C$1:$D$1952,1,FALSE)</f>
        <v>6045f9142c824d6d6b3bc159</v>
      </c>
      <c r="D1334" s="1" t="s">
        <v>2724</v>
      </c>
      <c r="E1334" s="3">
        <v>44263.416678240741</v>
      </c>
      <c r="F1334" s="1" t="b">
        <v>1</v>
      </c>
      <c r="G1334" s="1" t="s">
        <v>52</v>
      </c>
      <c r="H1334" s="4">
        <v>0.36035516858100802</v>
      </c>
      <c r="N1334" s="1">
        <v>1336</v>
      </c>
      <c r="O1334" s="1" t="s">
        <v>70</v>
      </c>
      <c r="P1334" s="1"/>
    </row>
    <row r="1335" spans="1:16" ht="13">
      <c r="A1335" s="1" t="s">
        <v>2725</v>
      </c>
      <c r="B1335" s="1" t="e">
        <f>VLOOKUP(A1335,'for review'!$B$1:$K$532,1,FALSE)</f>
        <v>#N/A</v>
      </c>
      <c r="C1335" s="1" t="e">
        <f>VLOOKUP(A1335,'for review 2'!$C$1:$D$1952,1,FALSE)</f>
        <v>#N/A</v>
      </c>
      <c r="D1335" s="1" t="s">
        <v>2726</v>
      </c>
      <c r="E1335" s="3">
        <v>44263.416678240741</v>
      </c>
      <c r="F1335" s="1" t="b">
        <v>0</v>
      </c>
      <c r="G1335" s="1" t="b">
        <v>0</v>
      </c>
      <c r="H1335" s="4">
        <v>0.36424022912979098</v>
      </c>
      <c r="N1335" s="1">
        <v>1337</v>
      </c>
      <c r="O1335" s="1" t="s">
        <v>70</v>
      </c>
      <c r="P1335" s="1"/>
    </row>
    <row r="1336" spans="1:16" ht="13">
      <c r="A1336" s="1" t="s">
        <v>2727</v>
      </c>
      <c r="B1336" s="1" t="e">
        <f>VLOOKUP(A1336,'for review'!$B$1:$K$532,1,FALSE)</f>
        <v>#N/A</v>
      </c>
      <c r="C1336" s="1" t="e">
        <f>VLOOKUP(A1336,'for review 2'!$C$1:$D$1952,1,FALSE)</f>
        <v>#N/A</v>
      </c>
      <c r="D1336" s="1" t="s">
        <v>2728</v>
      </c>
      <c r="E1336" s="3">
        <v>44263.541678240741</v>
      </c>
      <c r="F1336" s="1" t="b">
        <v>0</v>
      </c>
      <c r="G1336" s="1" t="b">
        <v>0</v>
      </c>
      <c r="H1336" s="4">
        <v>0.36069720983505199</v>
      </c>
      <c r="N1336" s="1">
        <v>1338</v>
      </c>
      <c r="O1336" s="1" t="s">
        <v>70</v>
      </c>
      <c r="P1336" s="1"/>
    </row>
    <row r="1337" spans="1:16" ht="13">
      <c r="A1337" s="1" t="s">
        <v>2729</v>
      </c>
      <c r="B1337" s="1" t="e">
        <f>VLOOKUP(A1337,'for review'!$B$1:$K$532,1,FALSE)</f>
        <v>#N/A</v>
      </c>
      <c r="C1337" s="1" t="e">
        <f>VLOOKUP(A1337,'for review 2'!$C$1:$D$1952,1,FALSE)</f>
        <v>#N/A</v>
      </c>
      <c r="D1337" s="1" t="s">
        <v>2730</v>
      </c>
      <c r="E1337" s="3">
        <v>44263.541678240741</v>
      </c>
      <c r="F1337" s="1" t="b">
        <v>0</v>
      </c>
      <c r="G1337" s="1" t="b">
        <v>0</v>
      </c>
      <c r="H1337" s="4">
        <v>0.389666527509689</v>
      </c>
      <c r="N1337" s="1">
        <v>1339</v>
      </c>
      <c r="O1337" s="1" t="s">
        <v>31</v>
      </c>
      <c r="P1337" s="1"/>
    </row>
    <row r="1338" spans="1:16" ht="13">
      <c r="A1338" s="1" t="s">
        <v>2731</v>
      </c>
      <c r="B1338" s="1" t="e">
        <f>VLOOKUP(A1338,'for review'!$B$1:$K$532,1,FALSE)</f>
        <v>#N/A</v>
      </c>
      <c r="C1338" s="1" t="e">
        <f>VLOOKUP(A1338,'for review 2'!$C$1:$D$1952,1,FALSE)</f>
        <v>#N/A</v>
      </c>
      <c r="D1338" s="1" t="s">
        <v>2732</v>
      </c>
      <c r="E1338" s="3">
        <v>44305.875011574077</v>
      </c>
      <c r="F1338" s="1" t="b">
        <v>0</v>
      </c>
      <c r="G1338" s="1" t="b">
        <v>0</v>
      </c>
      <c r="H1338" s="4">
        <v>0.84695279598235995</v>
      </c>
      <c r="I1338" s="7" t="b">
        <v>0</v>
      </c>
      <c r="N1338" s="1">
        <v>1340</v>
      </c>
      <c r="O1338" s="1" t="s">
        <v>27</v>
      </c>
      <c r="P1338" s="1"/>
    </row>
    <row r="1339" spans="1:16" ht="13">
      <c r="A1339" s="1" t="s">
        <v>2733</v>
      </c>
      <c r="B1339" s="1" t="e">
        <f>VLOOKUP(A1339,'for review'!$B$1:$K$532,1,FALSE)</f>
        <v>#N/A</v>
      </c>
      <c r="C1339" s="1" t="e">
        <f>VLOOKUP(A1339,'for review 2'!$C$1:$D$1952,1,FALSE)</f>
        <v>#N/A</v>
      </c>
      <c r="D1339" s="1" t="s">
        <v>2734</v>
      </c>
      <c r="E1339" s="3">
        <v>44263.583344907405</v>
      </c>
      <c r="F1339" s="1" t="b">
        <v>0</v>
      </c>
      <c r="G1339" s="1" t="b">
        <v>0</v>
      </c>
      <c r="H1339" s="4">
        <v>0.649441838264465</v>
      </c>
      <c r="N1339" s="1">
        <v>1341</v>
      </c>
      <c r="O1339" s="1" t="s">
        <v>24</v>
      </c>
      <c r="P1339" s="1"/>
    </row>
    <row r="1340" spans="1:16" ht="13">
      <c r="A1340" s="1" t="s">
        <v>2735</v>
      </c>
      <c r="B1340" s="1" t="e">
        <f>VLOOKUP(A1340,'for review'!$B$1:$K$532,1,FALSE)</f>
        <v>#N/A</v>
      </c>
      <c r="C1340" s="1" t="e">
        <f>VLOOKUP(A1340,'for review 2'!$C$1:$D$1952,1,FALSE)</f>
        <v>#N/A</v>
      </c>
      <c r="D1340" s="1" t="s">
        <v>2736</v>
      </c>
      <c r="E1340" s="3">
        <v>44333.916678240741</v>
      </c>
      <c r="F1340" s="1" t="b">
        <v>0</v>
      </c>
      <c r="G1340" s="1" t="b">
        <v>0</v>
      </c>
      <c r="H1340" s="4">
        <v>0.87781208753585804</v>
      </c>
      <c r="I1340" s="7" t="b">
        <v>0</v>
      </c>
      <c r="N1340" s="1">
        <v>1342</v>
      </c>
      <c r="O1340" s="1" t="s">
        <v>27</v>
      </c>
      <c r="P1340" s="1"/>
    </row>
    <row r="1341" spans="1:16" ht="13">
      <c r="A1341" s="1" t="s">
        <v>2737</v>
      </c>
      <c r="B1341" s="1" t="e">
        <f>VLOOKUP(A1341,'for review'!$B$1:$K$532,1,FALSE)</f>
        <v>#N/A</v>
      </c>
      <c r="C1341" s="1" t="e">
        <f>VLOOKUP(A1341,'for review 2'!$C$1:$D$1952,1,FALSE)</f>
        <v>#N/A</v>
      </c>
      <c r="D1341" s="1" t="s">
        <v>2738</v>
      </c>
      <c r="E1341" s="3">
        <v>44263.583344907405</v>
      </c>
      <c r="F1341" s="1" t="b">
        <v>0</v>
      </c>
      <c r="G1341" s="1" t="b">
        <v>0</v>
      </c>
      <c r="H1341" s="4">
        <v>0.36119523644447299</v>
      </c>
      <c r="N1341" s="1">
        <v>1343</v>
      </c>
      <c r="O1341" s="1" t="s">
        <v>70</v>
      </c>
      <c r="P1341" s="1"/>
    </row>
    <row r="1342" spans="1:16" ht="13">
      <c r="A1342" s="1" t="s">
        <v>2739</v>
      </c>
      <c r="B1342" s="1" t="e">
        <f>VLOOKUP(A1342,'for review'!$B$1:$K$532,1,FALSE)</f>
        <v>#N/A</v>
      </c>
      <c r="C1342" s="1" t="e">
        <f>VLOOKUP(A1342,'for review 2'!$C$1:$D$1952,1,FALSE)</f>
        <v>#N/A</v>
      </c>
      <c r="D1342" s="1" t="s">
        <v>2740</v>
      </c>
      <c r="E1342" s="3">
        <v>44263.750011574077</v>
      </c>
      <c r="F1342" s="1" t="b">
        <v>0</v>
      </c>
      <c r="G1342" s="1" t="s">
        <v>52</v>
      </c>
      <c r="H1342" s="4">
        <v>0.36641040444374001</v>
      </c>
      <c r="I1342" s="7" t="b">
        <v>0</v>
      </c>
      <c r="N1342" s="1">
        <v>1344</v>
      </c>
      <c r="O1342" s="1" t="s">
        <v>70</v>
      </c>
      <c r="P1342" s="1"/>
    </row>
    <row r="1343" spans="1:16" ht="13">
      <c r="A1343" s="1" t="s">
        <v>2741</v>
      </c>
      <c r="B1343" s="1" t="e">
        <f>VLOOKUP(A1343,'for review'!$B$1:$K$532,1,FALSE)</f>
        <v>#N/A</v>
      </c>
      <c r="C1343" s="1" t="e">
        <f>VLOOKUP(A1343,'for review 2'!$C$1:$D$1952,1,FALSE)</f>
        <v>#N/A</v>
      </c>
      <c r="D1343" s="1" t="s">
        <v>2742</v>
      </c>
      <c r="E1343" s="3">
        <v>44344.416678240741</v>
      </c>
      <c r="F1343" s="1" t="b">
        <v>0</v>
      </c>
      <c r="G1343" s="1" t="b">
        <v>0</v>
      </c>
      <c r="H1343" s="4">
        <v>0.89999997615814198</v>
      </c>
      <c r="N1343" s="1">
        <v>1345</v>
      </c>
      <c r="O1343" s="1" t="s">
        <v>174</v>
      </c>
      <c r="P1343" s="1"/>
    </row>
    <row r="1344" spans="1:16" ht="13">
      <c r="A1344" s="1" t="s">
        <v>2743</v>
      </c>
      <c r="B1344" s="1" t="str">
        <f>VLOOKUP(A1344,'for review'!$B$1:$K$532,1,FALSE)</f>
        <v>60467a5e3740d9372ac7e0fb</v>
      </c>
      <c r="C1344" s="1" t="e">
        <f>VLOOKUP(A1344,'for review 2'!$C$1:$D$1952,1,FALSE)</f>
        <v>#N/A</v>
      </c>
      <c r="D1344" s="1" t="s">
        <v>2744</v>
      </c>
      <c r="E1344" s="3">
        <v>44263.791678240741</v>
      </c>
      <c r="F1344" s="1" t="b">
        <v>1</v>
      </c>
      <c r="G1344" s="1" t="b">
        <v>0</v>
      </c>
      <c r="H1344" s="4">
        <v>0.63821613788604703</v>
      </c>
      <c r="N1344" s="1">
        <v>1346</v>
      </c>
      <c r="O1344" s="1" t="s">
        <v>41</v>
      </c>
      <c r="P1344" s="1"/>
    </row>
    <row r="1345" spans="1:16" ht="13">
      <c r="A1345" s="1" t="s">
        <v>2745</v>
      </c>
      <c r="B1345" s="1" t="e">
        <f>VLOOKUP(A1345,'for review'!$B$1:$K$532,1,FALSE)</f>
        <v>#N/A</v>
      </c>
      <c r="C1345" s="1" t="str">
        <f>VLOOKUP(A1345,'for review 2'!$C$1:$D$1952,1,FALSE)</f>
        <v>604680c13740d9372ac7e744</v>
      </c>
      <c r="D1345" s="1" t="s">
        <v>2746</v>
      </c>
      <c r="E1345" s="3">
        <v>44263.791678240741</v>
      </c>
      <c r="F1345" s="1" t="b">
        <v>1</v>
      </c>
      <c r="G1345" s="1" t="b">
        <v>0</v>
      </c>
      <c r="H1345" s="4">
        <v>0.89999997615814198</v>
      </c>
      <c r="N1345" s="1">
        <v>1347</v>
      </c>
      <c r="O1345" s="1" t="s">
        <v>24</v>
      </c>
      <c r="P1345" s="1"/>
    </row>
    <row r="1346" spans="1:16" ht="13">
      <c r="A1346" s="1" t="s">
        <v>2747</v>
      </c>
      <c r="B1346" s="1" t="e">
        <f>VLOOKUP(A1346,'for review'!$B$1:$K$532,1,FALSE)</f>
        <v>#N/A</v>
      </c>
      <c r="C1346" s="1" t="e">
        <f>VLOOKUP(A1346,'for review 2'!$C$1:$D$1952,1,FALSE)</f>
        <v>#N/A</v>
      </c>
      <c r="D1346" s="1" t="s">
        <v>2748</v>
      </c>
      <c r="E1346" s="3">
        <v>44263.791678240741</v>
      </c>
      <c r="F1346" s="1" t="b">
        <v>0</v>
      </c>
      <c r="G1346" s="1" t="b">
        <v>0</v>
      </c>
      <c r="H1346" s="4">
        <v>0.421998471021652</v>
      </c>
      <c r="I1346" s="7" t="b">
        <v>0</v>
      </c>
      <c r="N1346" s="1">
        <v>1348</v>
      </c>
      <c r="O1346" s="1" t="s">
        <v>41</v>
      </c>
      <c r="P1346" s="1"/>
    </row>
    <row r="1347" spans="1:16" ht="13">
      <c r="A1347" s="1" t="s">
        <v>2749</v>
      </c>
      <c r="B1347" s="1" t="e">
        <f>VLOOKUP(A1347,'for review'!$B$1:$K$532,1,FALSE)</f>
        <v>#N/A</v>
      </c>
      <c r="C1347" s="1" t="e">
        <f>VLOOKUP(A1347,'for review 2'!$C$1:$D$1952,1,FALSE)</f>
        <v>#N/A</v>
      </c>
      <c r="D1347" s="1" t="s">
        <v>2750</v>
      </c>
      <c r="E1347" s="3">
        <v>44263.833344907405</v>
      </c>
      <c r="F1347" s="1" t="b">
        <v>0</v>
      </c>
      <c r="G1347" s="1" t="b">
        <v>0</v>
      </c>
      <c r="H1347" s="4">
        <v>0.41805562376976002</v>
      </c>
      <c r="N1347" s="1">
        <v>1349</v>
      </c>
      <c r="O1347" s="1" t="s">
        <v>27</v>
      </c>
      <c r="P1347" s="1"/>
    </row>
    <row r="1348" spans="1:16" ht="13">
      <c r="A1348" s="1" t="s">
        <v>2751</v>
      </c>
      <c r="B1348" s="1" t="e">
        <f>VLOOKUP(A1348,'for review'!$B$1:$K$532,1,FALSE)</f>
        <v>#N/A</v>
      </c>
      <c r="C1348" s="1" t="e">
        <f>VLOOKUP(A1348,'for review 2'!$C$1:$D$1952,1,FALSE)</f>
        <v>#N/A</v>
      </c>
      <c r="D1348" s="1" t="s">
        <v>2752</v>
      </c>
      <c r="E1348" s="3">
        <v>44330.8750462963</v>
      </c>
      <c r="F1348" s="1" t="b">
        <v>0</v>
      </c>
      <c r="G1348" s="1" t="b">
        <v>0</v>
      </c>
      <c r="H1348" s="4">
        <v>0.85943716764449996</v>
      </c>
      <c r="N1348" s="1">
        <v>1350</v>
      </c>
      <c r="O1348" s="1" t="s">
        <v>27</v>
      </c>
      <c r="P1348" s="1"/>
    </row>
    <row r="1349" spans="1:16" ht="13">
      <c r="A1349" s="1" t="s">
        <v>2753</v>
      </c>
      <c r="B1349" s="1" t="e">
        <f>VLOOKUP(A1349,'for review'!$B$1:$K$532,1,FALSE)</f>
        <v>#N/A</v>
      </c>
      <c r="C1349" s="1" t="e">
        <f>VLOOKUP(A1349,'for review 2'!$C$1:$D$1952,1,FALSE)</f>
        <v>#N/A</v>
      </c>
      <c r="D1349" s="1" t="s">
        <v>2754</v>
      </c>
      <c r="E1349" s="3">
        <v>44347.125011574077</v>
      </c>
      <c r="F1349" s="1" t="b">
        <v>0</v>
      </c>
      <c r="G1349" s="1" t="b">
        <v>0</v>
      </c>
      <c r="H1349" s="4">
        <v>0.84818547964096003</v>
      </c>
      <c r="I1349" s="7" t="b">
        <v>0</v>
      </c>
      <c r="N1349" s="1">
        <v>1351</v>
      </c>
      <c r="O1349" s="1" t="s">
        <v>27</v>
      </c>
      <c r="P1349" s="1"/>
    </row>
    <row r="1350" spans="1:16" ht="13">
      <c r="A1350" s="1" t="s">
        <v>2755</v>
      </c>
      <c r="B1350" s="1" t="e">
        <f>VLOOKUP(A1350,'for review'!$B$1:$K$532,1,FALSE)</f>
        <v>#N/A</v>
      </c>
      <c r="C1350" s="1" t="e">
        <f>VLOOKUP(A1350,'for review 2'!$C$1:$D$1952,1,FALSE)</f>
        <v>#N/A</v>
      </c>
      <c r="D1350" s="1" t="s">
        <v>2756</v>
      </c>
      <c r="E1350" s="3">
        <v>44263.958344907405</v>
      </c>
      <c r="F1350" s="1" t="b">
        <v>0</v>
      </c>
      <c r="G1350" s="1" t="b">
        <v>0</v>
      </c>
      <c r="H1350" s="4">
        <v>0.37328895926475503</v>
      </c>
      <c r="N1350" s="1">
        <v>1352</v>
      </c>
      <c r="O1350" s="1" t="s">
        <v>70</v>
      </c>
      <c r="P1350" s="1"/>
    </row>
    <row r="1351" spans="1:16" ht="13">
      <c r="A1351" s="1" t="s">
        <v>2757</v>
      </c>
      <c r="B1351" s="1" t="e">
        <f>VLOOKUP(A1351,'for review'!$B$1:$K$532,1,FALSE)</f>
        <v>#N/A</v>
      </c>
      <c r="C1351" s="1" t="str">
        <f>VLOOKUP(A1351,'for review 2'!$C$1:$D$1952,1,FALSE)</f>
        <v>6046d0eac55b8c310984dcd9</v>
      </c>
      <c r="D1351" s="1" t="s">
        <v>2758</v>
      </c>
      <c r="E1351" s="3">
        <v>44264.041678240741</v>
      </c>
      <c r="F1351" s="1" t="b">
        <v>1</v>
      </c>
      <c r="G1351" s="1" t="b">
        <v>0</v>
      </c>
      <c r="H1351" s="4">
        <v>0.39402046799659701</v>
      </c>
      <c r="N1351" s="1">
        <v>1353</v>
      </c>
      <c r="O1351" s="1" t="s">
        <v>70</v>
      </c>
      <c r="P1351" s="1"/>
    </row>
    <row r="1352" spans="1:16" ht="13">
      <c r="A1352" s="1" t="s">
        <v>2759</v>
      </c>
      <c r="B1352" s="1" t="e">
        <f>VLOOKUP(A1352,'for review'!$B$1:$K$532,1,FALSE)</f>
        <v>#N/A</v>
      </c>
      <c r="C1352" s="1" t="str">
        <f>VLOOKUP(A1352,'for review 2'!$C$1:$D$1952,1,FALSE)</f>
        <v>6046d4dd3bb8ef04e96ed4c9</v>
      </c>
      <c r="D1352" s="1" t="s">
        <v>2760</v>
      </c>
      <c r="E1352" s="3">
        <v>44264.041678240741</v>
      </c>
      <c r="F1352" s="1" t="b">
        <v>1</v>
      </c>
      <c r="G1352" s="1" t="b">
        <v>0</v>
      </c>
      <c r="H1352" s="4">
        <v>0.643956899642944</v>
      </c>
      <c r="N1352" s="1">
        <v>1354</v>
      </c>
      <c r="O1352" s="1" t="s">
        <v>41</v>
      </c>
      <c r="P1352" s="1"/>
    </row>
    <row r="1353" spans="1:16" ht="13">
      <c r="A1353" s="1" t="s">
        <v>2761</v>
      </c>
      <c r="B1353" s="1" t="e">
        <f>VLOOKUP(A1353,'for review'!$B$1:$K$532,1,FALSE)</f>
        <v>#N/A</v>
      </c>
      <c r="C1353" s="1" t="e">
        <f>VLOOKUP(A1353,'for review 2'!$C$1:$D$1952,1,FALSE)</f>
        <v>#N/A</v>
      </c>
      <c r="D1353" s="1" t="s">
        <v>2762</v>
      </c>
      <c r="E1353" s="3">
        <v>44264.125011574077</v>
      </c>
      <c r="F1353" s="1" t="b">
        <v>1</v>
      </c>
      <c r="G1353" s="1" t="b">
        <v>0</v>
      </c>
      <c r="H1353" s="4">
        <v>0.68604928255081099</v>
      </c>
      <c r="I1353" s="2" t="b">
        <v>1</v>
      </c>
      <c r="J1353" s="2" t="s">
        <v>30</v>
      </c>
      <c r="K1353" s="2" t="s">
        <v>23</v>
      </c>
      <c r="L1353" s="2">
        <v>60</v>
      </c>
      <c r="M1353" s="2" t="s">
        <v>41</v>
      </c>
      <c r="N1353" s="1">
        <v>1355</v>
      </c>
      <c r="O1353" s="1" t="s">
        <v>41</v>
      </c>
      <c r="P1353" s="1"/>
    </row>
    <row r="1354" spans="1:16" ht="13">
      <c r="A1354" s="1" t="s">
        <v>2763</v>
      </c>
      <c r="B1354" s="1" t="e">
        <f>VLOOKUP(A1354,'for review'!$B$1:$K$532,1,FALSE)</f>
        <v>#N/A</v>
      </c>
      <c r="C1354" s="1" t="e">
        <f>VLOOKUP(A1354,'for review 2'!$C$1:$D$1952,1,FALSE)</f>
        <v>#N/A</v>
      </c>
      <c r="D1354" s="1" t="s">
        <v>2764</v>
      </c>
      <c r="E1354" s="3">
        <v>44264.250011574077</v>
      </c>
      <c r="F1354" s="1" t="b">
        <v>0</v>
      </c>
      <c r="G1354" s="1" t="b">
        <v>0</v>
      </c>
      <c r="H1354" s="4">
        <v>0.47065144777297901</v>
      </c>
      <c r="N1354" s="1">
        <v>1356</v>
      </c>
      <c r="O1354" s="1" t="s">
        <v>27</v>
      </c>
      <c r="P1354" s="1"/>
    </row>
    <row r="1355" spans="1:16" ht="13">
      <c r="A1355" s="1" t="s">
        <v>2765</v>
      </c>
      <c r="B1355" s="1" t="str">
        <f>VLOOKUP(A1355,'for review'!$B$1:$K$532,1,FALSE)</f>
        <v>6086a06367eb7b3fef8e9a3c</v>
      </c>
      <c r="C1355" s="1" t="e">
        <f>VLOOKUP(A1355,'for review 2'!$C$1:$D$1952,1,FALSE)</f>
        <v>#N/A</v>
      </c>
      <c r="D1355" s="1" t="s">
        <v>2766</v>
      </c>
      <c r="E1355" s="3">
        <v>44312.375011574077</v>
      </c>
      <c r="F1355" s="1" t="b">
        <v>1</v>
      </c>
      <c r="G1355" s="1" t="b">
        <v>0</v>
      </c>
      <c r="H1355" s="4">
        <v>0.89531445503234797</v>
      </c>
      <c r="N1355" s="1">
        <v>1357</v>
      </c>
      <c r="O1355" s="1" t="s">
        <v>27</v>
      </c>
      <c r="P1355" s="1"/>
    </row>
    <row r="1356" spans="1:16" ht="13">
      <c r="A1356" s="1" t="s">
        <v>2767</v>
      </c>
      <c r="B1356" s="1" t="e">
        <f>VLOOKUP(A1356,'for review'!$B$1:$K$532,1,FALSE)</f>
        <v>#N/A</v>
      </c>
      <c r="C1356" s="1" t="str">
        <f>VLOOKUP(A1356,'for review 2'!$C$1:$D$1952,1,FALSE)</f>
        <v>607e6d224a35c55b167d76d1</v>
      </c>
      <c r="D1356" s="1" t="s">
        <v>2768</v>
      </c>
      <c r="E1356" s="3">
        <v>44306.208344907405</v>
      </c>
      <c r="F1356" s="1" t="b">
        <v>1</v>
      </c>
      <c r="G1356" s="1" t="b">
        <v>0</v>
      </c>
      <c r="H1356" s="4">
        <v>0.86755722761154097</v>
      </c>
      <c r="N1356" s="1">
        <v>1358</v>
      </c>
      <c r="O1356" s="1" t="s">
        <v>24</v>
      </c>
      <c r="P1356" s="1"/>
    </row>
    <row r="1357" spans="1:16" ht="13">
      <c r="A1357" s="1" t="s">
        <v>2769</v>
      </c>
      <c r="B1357" s="1" t="e">
        <f>VLOOKUP(A1357,'for review'!$B$1:$K$532,1,FALSE)</f>
        <v>#N/A</v>
      </c>
      <c r="C1357" s="1" t="str">
        <f>VLOOKUP(A1357,'for review 2'!$C$1:$D$1952,1,FALSE)</f>
        <v>60478bd5bce34f477115edf8</v>
      </c>
      <c r="D1357" s="1" t="s">
        <v>2770</v>
      </c>
      <c r="E1357" s="3">
        <v>44264.583344907405</v>
      </c>
      <c r="F1357" s="1" t="b">
        <v>1</v>
      </c>
      <c r="G1357" s="1" t="b">
        <v>0</v>
      </c>
      <c r="H1357" s="4">
        <v>0.70918774604797297</v>
      </c>
      <c r="N1357" s="1">
        <v>1359</v>
      </c>
      <c r="O1357" s="1" t="s">
        <v>41</v>
      </c>
      <c r="P1357" s="1"/>
    </row>
    <row r="1358" spans="1:16" ht="13">
      <c r="A1358" s="1" t="s">
        <v>2771</v>
      </c>
      <c r="B1358" s="1" t="e">
        <f>VLOOKUP(A1358,'for review'!$B$1:$K$532,1,FALSE)</f>
        <v>#N/A</v>
      </c>
      <c r="C1358" s="1" t="e">
        <f>VLOOKUP(A1358,'for review 2'!$C$1:$D$1952,1,FALSE)</f>
        <v>#N/A</v>
      </c>
      <c r="D1358" s="1" t="s">
        <v>2772</v>
      </c>
      <c r="E1358" s="3">
        <v>44350.000011574077</v>
      </c>
      <c r="F1358" s="1" t="b">
        <v>0</v>
      </c>
      <c r="G1358" s="1" t="b">
        <v>0</v>
      </c>
      <c r="H1358" s="4">
        <v>0.89999997615814198</v>
      </c>
      <c r="N1358" s="1">
        <v>1360</v>
      </c>
      <c r="O1358" s="1" t="s">
        <v>27</v>
      </c>
      <c r="P1358" s="1"/>
    </row>
    <row r="1359" spans="1:16" ht="13">
      <c r="A1359" s="1" t="s">
        <v>2773</v>
      </c>
      <c r="B1359" s="1" t="e">
        <f>VLOOKUP(A1359,'for review'!$B$1:$K$532,1,FALSE)</f>
        <v>#N/A</v>
      </c>
      <c r="C1359" s="1" t="str">
        <f>VLOOKUP(A1359,'for review 2'!$C$1:$D$1952,1,FALSE)</f>
        <v>6047c2e2bdf00c41d3796208</v>
      </c>
      <c r="D1359" s="1" t="s">
        <v>2774</v>
      </c>
      <c r="E1359" s="3">
        <v>44264.750011574077</v>
      </c>
      <c r="F1359" s="1" t="b">
        <v>1</v>
      </c>
      <c r="G1359" s="1" t="b">
        <v>0</v>
      </c>
      <c r="H1359" s="4">
        <v>0.66652971506118697</v>
      </c>
      <c r="N1359" s="1">
        <v>1361</v>
      </c>
      <c r="O1359" s="1" t="s">
        <v>19</v>
      </c>
      <c r="P1359" s="1"/>
    </row>
    <row r="1360" spans="1:16" ht="13">
      <c r="A1360" s="1" t="s">
        <v>2775</v>
      </c>
      <c r="B1360" s="1" t="e">
        <f>VLOOKUP(A1360,'for review'!$B$1:$K$532,1,FALSE)</f>
        <v>#N/A</v>
      </c>
      <c r="C1360" s="1" t="e">
        <f>VLOOKUP(A1360,'for review 2'!$C$1:$D$1952,1,FALSE)</f>
        <v>#N/A</v>
      </c>
      <c r="D1360" s="1" t="s">
        <v>2776</v>
      </c>
      <c r="E1360" s="3">
        <v>44264.791678240741</v>
      </c>
      <c r="F1360" s="1" t="b">
        <v>0</v>
      </c>
      <c r="G1360" s="1" t="b">
        <v>0</v>
      </c>
      <c r="H1360" s="4">
        <v>0.73468703031539895</v>
      </c>
      <c r="I1360" s="7" t="b">
        <v>0</v>
      </c>
      <c r="N1360" s="1">
        <v>1362</v>
      </c>
      <c r="O1360" s="1" t="s">
        <v>27</v>
      </c>
      <c r="P1360" s="1"/>
    </row>
    <row r="1361" spans="1:16" ht="13">
      <c r="A1361" s="1" t="s">
        <v>2777</v>
      </c>
      <c r="B1361" s="1" t="e">
        <f>VLOOKUP(A1361,'for review'!$B$1:$K$532,1,FALSE)</f>
        <v>#N/A</v>
      </c>
      <c r="C1361" s="1" t="str">
        <f>VLOOKUP(A1361,'for review 2'!$C$1:$D$1952,1,FALSE)</f>
        <v>6047d9a341e5c044f8c13cdd</v>
      </c>
      <c r="D1361" s="1" t="s">
        <v>2778</v>
      </c>
      <c r="E1361" s="3">
        <v>44264.833344907405</v>
      </c>
      <c r="F1361" s="1" t="b">
        <v>1</v>
      </c>
      <c r="G1361" s="1" t="b">
        <v>0</v>
      </c>
      <c r="H1361" s="4">
        <v>0.426408201456069</v>
      </c>
      <c r="N1361" s="1">
        <v>1363</v>
      </c>
      <c r="O1361" s="1" t="s">
        <v>41</v>
      </c>
      <c r="P1361" s="1"/>
    </row>
    <row r="1362" spans="1:16" ht="13">
      <c r="A1362" s="1" t="s">
        <v>2779</v>
      </c>
      <c r="B1362" s="1" t="e">
        <f>VLOOKUP(A1362,'for review'!$B$1:$K$532,1,FALSE)</f>
        <v>#N/A</v>
      </c>
      <c r="C1362" s="1" t="str">
        <f>VLOOKUP(A1362,'for review 2'!$C$1:$D$1952,1,FALSE)</f>
        <v>6047da8c41e5c044f8c13d1e</v>
      </c>
      <c r="D1362" s="1" t="s">
        <v>2780</v>
      </c>
      <c r="E1362" s="3">
        <v>44264.750011574077</v>
      </c>
      <c r="F1362" s="1" t="b">
        <v>1</v>
      </c>
      <c r="G1362" s="1" t="b">
        <v>0</v>
      </c>
      <c r="H1362" s="4">
        <v>0.66399270296096802</v>
      </c>
      <c r="N1362" s="1">
        <v>1364</v>
      </c>
      <c r="O1362" s="1" t="s">
        <v>24</v>
      </c>
      <c r="P1362" s="1"/>
    </row>
    <row r="1363" spans="1:16" ht="13">
      <c r="A1363" s="1" t="s">
        <v>2781</v>
      </c>
      <c r="B1363" s="1" t="e">
        <f>VLOOKUP(A1363,'for review'!$B$1:$K$532,1,FALSE)</f>
        <v>#N/A</v>
      </c>
      <c r="C1363" s="1" t="e">
        <f>VLOOKUP(A1363,'for review 2'!$C$1:$D$1952,1,FALSE)</f>
        <v>#N/A</v>
      </c>
      <c r="D1363" s="1" t="s">
        <v>2782</v>
      </c>
      <c r="E1363" s="3">
        <v>44264.833344907405</v>
      </c>
      <c r="F1363" s="1" t="b">
        <v>0</v>
      </c>
      <c r="G1363" s="1" t="b">
        <v>0</v>
      </c>
      <c r="H1363" s="4">
        <v>0.41975069046020502</v>
      </c>
      <c r="N1363" s="1">
        <v>1365</v>
      </c>
      <c r="O1363" s="1" t="s">
        <v>27</v>
      </c>
      <c r="P1363" s="1"/>
    </row>
    <row r="1364" spans="1:16" ht="13">
      <c r="A1364" s="1" t="s">
        <v>2783</v>
      </c>
      <c r="B1364" s="1" t="str">
        <f>VLOOKUP(A1364,'for review'!$B$1:$K$532,1,FALSE)</f>
        <v>6047fd920ec5966dfcedcdbd</v>
      </c>
      <c r="C1364" s="1" t="e">
        <f>VLOOKUP(A1364,'for review 2'!$C$1:$D$1952,1,FALSE)</f>
        <v>#N/A</v>
      </c>
      <c r="D1364" s="1" t="s">
        <v>2784</v>
      </c>
      <c r="E1364" s="3">
        <v>44264.916678240741</v>
      </c>
      <c r="F1364" s="1" t="b">
        <v>1</v>
      </c>
      <c r="G1364" s="1" t="b">
        <v>0</v>
      </c>
      <c r="H1364" s="4">
        <v>0.42646223306655801</v>
      </c>
      <c r="N1364" s="1">
        <v>1366</v>
      </c>
      <c r="O1364" s="1" t="s">
        <v>27</v>
      </c>
      <c r="P1364" s="1"/>
    </row>
    <row r="1365" spans="1:16" ht="13">
      <c r="A1365" s="1" t="s">
        <v>2785</v>
      </c>
      <c r="B1365" s="1" t="e">
        <f>VLOOKUP(A1365,'for review'!$B$1:$K$532,1,FALSE)</f>
        <v>#N/A</v>
      </c>
      <c r="C1365" s="1" t="str">
        <f>VLOOKUP(A1365,'for review 2'!$C$1:$D$1952,1,FALSE)</f>
        <v>604843d7f4ac86125fd3a9d7</v>
      </c>
      <c r="D1365" s="1" t="s">
        <v>2786</v>
      </c>
      <c r="E1365" s="3">
        <v>44265.125011574077</v>
      </c>
      <c r="F1365" s="1" t="b">
        <v>1</v>
      </c>
      <c r="G1365" s="1" t="b">
        <v>0</v>
      </c>
      <c r="H1365" s="4">
        <v>0.42035645246505698</v>
      </c>
      <c r="N1365" s="1">
        <v>1367</v>
      </c>
      <c r="O1365" s="1" t="s">
        <v>27</v>
      </c>
      <c r="P1365" s="1"/>
    </row>
    <row r="1366" spans="1:16" ht="13">
      <c r="A1366" s="1" t="s">
        <v>2787</v>
      </c>
      <c r="B1366" s="1" t="e">
        <f>VLOOKUP(A1366,'for review'!$B$1:$K$532,1,FALSE)</f>
        <v>#N/A</v>
      </c>
      <c r="C1366" s="1" t="e">
        <f>VLOOKUP(A1366,'for review 2'!$C$1:$D$1952,1,FALSE)</f>
        <v>#N/A</v>
      </c>
      <c r="D1366" s="1" t="s">
        <v>2788</v>
      </c>
      <c r="E1366" s="3">
        <v>44306.416678240741</v>
      </c>
      <c r="F1366" s="1" t="b">
        <v>0</v>
      </c>
      <c r="G1366" s="1" t="b">
        <v>0</v>
      </c>
      <c r="H1366" s="4">
        <v>0.85857719182968095</v>
      </c>
      <c r="N1366" s="1">
        <v>1368</v>
      </c>
      <c r="O1366" s="1" t="s">
        <v>41</v>
      </c>
      <c r="P1366" s="1"/>
    </row>
    <row r="1367" spans="1:16" ht="13">
      <c r="A1367" s="1" t="s">
        <v>2789</v>
      </c>
      <c r="B1367" s="1" t="e">
        <f>VLOOKUP(A1367,'for review'!$B$1:$K$532,1,FALSE)</f>
        <v>#N/A</v>
      </c>
      <c r="C1367" s="1" t="e">
        <f>VLOOKUP(A1367,'for review 2'!$C$1:$D$1952,1,FALSE)</f>
        <v>#N/A</v>
      </c>
      <c r="D1367" s="1" t="s">
        <v>2790</v>
      </c>
      <c r="E1367" s="3">
        <v>44325.000011574077</v>
      </c>
      <c r="F1367" s="1" t="b">
        <v>0</v>
      </c>
      <c r="G1367" s="1" t="b">
        <v>0</v>
      </c>
      <c r="H1367" s="4">
        <v>0.89806324243545499</v>
      </c>
      <c r="I1367" s="7" t="b">
        <v>0</v>
      </c>
      <c r="N1367" s="1">
        <v>1369</v>
      </c>
      <c r="O1367" s="1" t="s">
        <v>27</v>
      </c>
      <c r="P1367" s="1"/>
    </row>
    <row r="1368" spans="1:16" ht="13">
      <c r="A1368" s="1" t="s">
        <v>2791</v>
      </c>
      <c r="B1368" s="1" t="e">
        <f>VLOOKUP(A1368,'for review'!$B$1:$K$532,1,FALSE)</f>
        <v>#N/A</v>
      </c>
      <c r="C1368" s="1" t="e">
        <f>VLOOKUP(A1368,'for review 2'!$C$1:$D$1952,1,FALSE)</f>
        <v>#N/A</v>
      </c>
      <c r="D1368" s="1" t="s">
        <v>2792</v>
      </c>
      <c r="E1368" s="3">
        <v>44265.333344907405</v>
      </c>
      <c r="F1368" s="1" t="b">
        <v>0</v>
      </c>
      <c r="G1368" s="1" t="b">
        <v>0</v>
      </c>
      <c r="H1368" s="4">
        <v>0.36417859792709301</v>
      </c>
      <c r="I1368" s="7" t="b">
        <v>0</v>
      </c>
      <c r="N1368" s="1">
        <v>1370</v>
      </c>
      <c r="O1368" s="1" t="s">
        <v>70</v>
      </c>
      <c r="P1368" s="1"/>
    </row>
    <row r="1369" spans="1:16" ht="13">
      <c r="A1369" s="1" t="s">
        <v>2793</v>
      </c>
      <c r="B1369" s="1" t="e">
        <f>VLOOKUP(A1369,'for review'!$B$1:$K$532,1,FALSE)</f>
        <v>#N/A</v>
      </c>
      <c r="C1369" s="1" t="e">
        <f>VLOOKUP(A1369,'for review 2'!$C$1:$D$1952,1,FALSE)</f>
        <v>#N/A</v>
      </c>
      <c r="D1369" s="1" t="s">
        <v>2794</v>
      </c>
      <c r="E1369" s="3">
        <v>44265.250011574077</v>
      </c>
      <c r="F1369" s="1" t="b">
        <v>0</v>
      </c>
      <c r="G1369" s="1" t="b">
        <v>0</v>
      </c>
      <c r="H1369" s="4">
        <v>0.44523879885673501</v>
      </c>
      <c r="I1369" s="7" t="b">
        <v>0</v>
      </c>
      <c r="N1369" s="1">
        <v>1371</v>
      </c>
      <c r="O1369" s="1" t="s">
        <v>41</v>
      </c>
      <c r="P1369" s="1"/>
    </row>
    <row r="1370" spans="1:16" ht="13">
      <c r="A1370" s="1" t="s">
        <v>2795</v>
      </c>
      <c r="B1370" s="1" t="e">
        <f>VLOOKUP(A1370,'for review'!$B$1:$K$532,1,FALSE)</f>
        <v>#N/A</v>
      </c>
      <c r="C1370" s="1" t="e">
        <f>VLOOKUP(A1370,'for review 2'!$C$1:$D$1952,1,FALSE)</f>
        <v>#N/A</v>
      </c>
      <c r="D1370" s="1" t="s">
        <v>2796</v>
      </c>
      <c r="E1370" s="3">
        <v>44321.708344907405</v>
      </c>
      <c r="F1370" s="1" t="b">
        <v>0</v>
      </c>
      <c r="G1370" s="1" t="b">
        <v>0</v>
      </c>
      <c r="H1370" s="4">
        <v>0.89999997615814198</v>
      </c>
      <c r="N1370" s="1">
        <v>1372</v>
      </c>
      <c r="O1370" s="1" t="s">
        <v>19</v>
      </c>
      <c r="P1370" s="1"/>
    </row>
    <row r="1371" spans="1:16" ht="13">
      <c r="A1371" s="1" t="s">
        <v>2797</v>
      </c>
      <c r="B1371" s="1" t="e">
        <f>VLOOKUP(A1371,'for review'!$B$1:$K$532,1,FALSE)</f>
        <v>#N/A</v>
      </c>
      <c r="C1371" s="1" t="str">
        <f>VLOOKUP(A1371,'for review 2'!$C$1:$D$1952,1,FALSE)</f>
        <v>6048ac3b6ebc585ea858f1ac</v>
      </c>
      <c r="D1371" s="1" t="s">
        <v>2798</v>
      </c>
      <c r="E1371" s="3">
        <v>44265.458425925928</v>
      </c>
      <c r="F1371" s="1" t="b">
        <v>1</v>
      </c>
      <c r="G1371" s="1" t="b">
        <v>0</v>
      </c>
      <c r="H1371" s="4">
        <v>0.47614723443984902</v>
      </c>
      <c r="N1371" s="1">
        <v>1373</v>
      </c>
      <c r="O1371" s="1" t="s">
        <v>41</v>
      </c>
      <c r="P1371" s="1"/>
    </row>
    <row r="1372" spans="1:16" ht="13">
      <c r="A1372" s="1" t="s">
        <v>2799</v>
      </c>
      <c r="B1372" s="1" t="e">
        <f>VLOOKUP(A1372,'for review'!$B$1:$K$532,1,FALSE)</f>
        <v>#N/A</v>
      </c>
      <c r="C1372" s="1" t="e">
        <f>VLOOKUP(A1372,'for review 2'!$C$1:$D$1952,1,FALSE)</f>
        <v>#N/A</v>
      </c>
      <c r="D1372" s="1" t="s">
        <v>2800</v>
      </c>
      <c r="E1372" s="3">
        <v>44265.458344907405</v>
      </c>
      <c r="F1372" s="1" t="b">
        <v>0</v>
      </c>
      <c r="G1372" s="1" t="b">
        <v>0</v>
      </c>
      <c r="H1372" s="4">
        <v>0.36692273616790699</v>
      </c>
      <c r="N1372" s="1">
        <v>1374</v>
      </c>
      <c r="O1372" s="1" t="s">
        <v>27</v>
      </c>
      <c r="P1372" s="1"/>
    </row>
    <row r="1373" spans="1:16" ht="13">
      <c r="A1373" s="1" t="s">
        <v>2801</v>
      </c>
      <c r="B1373" s="1" t="str">
        <f>VLOOKUP(A1373,'for review'!$B$1:$K$532,1,FALSE)</f>
        <v>6048b9e57e18a35393a521f7</v>
      </c>
      <c r="C1373" s="1" t="e">
        <f>VLOOKUP(A1373,'for review 2'!$C$1:$D$1952,1,FALSE)</f>
        <v>#N/A</v>
      </c>
      <c r="D1373" s="1" t="s">
        <v>2802</v>
      </c>
      <c r="E1373" s="3">
        <v>44265.500011574077</v>
      </c>
      <c r="F1373" s="1" t="b">
        <v>1</v>
      </c>
      <c r="G1373" s="1" t="b">
        <v>0</v>
      </c>
      <c r="H1373" s="4">
        <v>0.88268578052520696</v>
      </c>
      <c r="N1373" s="1">
        <v>1375</v>
      </c>
      <c r="O1373" s="1" t="s">
        <v>41</v>
      </c>
      <c r="P1373" s="1"/>
    </row>
    <row r="1374" spans="1:16" ht="13">
      <c r="A1374" s="1" t="s">
        <v>2803</v>
      </c>
      <c r="B1374" s="1" t="str">
        <f>VLOOKUP(A1374,'for review'!$B$1:$K$532,1,FALSE)</f>
        <v>604efc2ae864ed0f7eef9f24</v>
      </c>
      <c r="C1374" s="1" t="e">
        <f>VLOOKUP(A1374,'for review 2'!$C$1:$D$1952,1,FALSE)</f>
        <v>#N/A</v>
      </c>
      <c r="D1374" s="1" t="s">
        <v>2804</v>
      </c>
      <c r="E1374" s="3">
        <v>44270.250011574077</v>
      </c>
      <c r="F1374" s="1" t="b">
        <v>1</v>
      </c>
      <c r="G1374" s="1" t="b">
        <v>0</v>
      </c>
      <c r="H1374" s="4">
        <v>0.87194359302520696</v>
      </c>
      <c r="N1374" s="1">
        <v>1376</v>
      </c>
      <c r="O1374" s="1" t="s">
        <v>41</v>
      </c>
      <c r="P1374" s="1"/>
    </row>
    <row r="1375" spans="1:16" ht="13">
      <c r="A1375" s="1" t="s">
        <v>2805</v>
      </c>
      <c r="B1375" s="1" t="e">
        <f>VLOOKUP(A1375,'for review'!$B$1:$K$532,1,FALSE)</f>
        <v>#N/A</v>
      </c>
      <c r="C1375" s="1" t="e">
        <f>VLOOKUP(A1375,'for review 2'!$C$1:$D$1952,1,FALSE)</f>
        <v>#N/A</v>
      </c>
      <c r="D1375" s="1" t="s">
        <v>2806</v>
      </c>
      <c r="E1375" s="3">
        <v>44265.583391203705</v>
      </c>
      <c r="F1375" s="1" t="b">
        <v>0</v>
      </c>
      <c r="G1375" s="1" t="b">
        <v>0</v>
      </c>
      <c r="H1375" s="4">
        <v>0.49884527921676602</v>
      </c>
      <c r="N1375" s="1">
        <v>1377</v>
      </c>
      <c r="O1375" s="1" t="s">
        <v>41</v>
      </c>
      <c r="P1375" s="1"/>
    </row>
    <row r="1376" spans="1:16" ht="13">
      <c r="A1376" s="1" t="s">
        <v>2807</v>
      </c>
      <c r="B1376" s="1" t="e">
        <f>VLOOKUP(A1376,'for review'!$B$1:$K$532,1,FALSE)</f>
        <v>#N/A</v>
      </c>
      <c r="C1376" s="1" t="str">
        <f>VLOOKUP(A1376,'for review 2'!$C$1:$D$1952,1,FALSE)</f>
        <v>6048ee54b5d5e730c1d08e04</v>
      </c>
      <c r="D1376" s="1" t="s">
        <v>2808</v>
      </c>
      <c r="E1376" s="3">
        <v>44265.666678240741</v>
      </c>
      <c r="F1376" s="1" t="b">
        <v>1</v>
      </c>
      <c r="G1376" s="1" t="b">
        <v>0</v>
      </c>
      <c r="H1376" s="4">
        <v>0.446701049804687</v>
      </c>
      <c r="N1376" s="1">
        <v>1378</v>
      </c>
      <c r="O1376" s="1" t="s">
        <v>41</v>
      </c>
      <c r="P1376" s="1"/>
    </row>
    <row r="1377" spans="1:16" ht="13">
      <c r="A1377" s="1" t="s">
        <v>2809</v>
      </c>
      <c r="B1377" s="1" t="e">
        <f>VLOOKUP(A1377,'for review'!$B$1:$K$532,1,FALSE)</f>
        <v>#N/A</v>
      </c>
      <c r="C1377" s="1" t="e">
        <f>VLOOKUP(A1377,'for review 2'!$C$1:$D$1952,1,FALSE)</f>
        <v>#N/A</v>
      </c>
      <c r="D1377" s="1" t="s">
        <v>2810</v>
      </c>
      <c r="E1377" s="3">
        <v>44265.666678240741</v>
      </c>
      <c r="F1377" s="1" t="b">
        <v>1</v>
      </c>
      <c r="G1377" s="1" t="b">
        <v>0</v>
      </c>
      <c r="H1377" s="4">
        <v>0.62122505903243996</v>
      </c>
      <c r="I1377" s="2" t="b">
        <v>1</v>
      </c>
      <c r="J1377" s="2" t="s">
        <v>30</v>
      </c>
      <c r="K1377" s="2" t="s">
        <v>18</v>
      </c>
      <c r="L1377" s="2">
        <v>60</v>
      </c>
      <c r="M1377" s="2" t="s">
        <v>41</v>
      </c>
      <c r="N1377" s="1">
        <v>1379</v>
      </c>
      <c r="O1377" s="1" t="s">
        <v>174</v>
      </c>
      <c r="P1377" s="1"/>
    </row>
    <row r="1378" spans="1:16" ht="13">
      <c r="A1378" s="1" t="s">
        <v>2811</v>
      </c>
      <c r="B1378" s="1" t="e">
        <f>VLOOKUP(A1378,'for review'!$B$1:$K$532,1,FALSE)</f>
        <v>#N/A</v>
      </c>
      <c r="C1378" s="1" t="e">
        <f>VLOOKUP(A1378,'for review 2'!$C$1:$D$1952,1,FALSE)</f>
        <v>#N/A</v>
      </c>
      <c r="D1378" s="1" t="s">
        <v>2812</v>
      </c>
      <c r="E1378" s="3">
        <v>44265.750011574077</v>
      </c>
      <c r="F1378" s="1" t="b">
        <v>0</v>
      </c>
      <c r="G1378" s="1" t="b">
        <v>0</v>
      </c>
      <c r="H1378" s="4">
        <v>0.83294081687927202</v>
      </c>
      <c r="N1378" s="1">
        <v>1380</v>
      </c>
      <c r="O1378" s="1" t="s">
        <v>41</v>
      </c>
      <c r="P1378" s="1"/>
    </row>
    <row r="1379" spans="1:16" ht="13">
      <c r="A1379" s="1" t="s">
        <v>2813</v>
      </c>
      <c r="B1379" s="1" t="e">
        <f>VLOOKUP(A1379,'for review'!$B$1:$K$532,1,FALSE)</f>
        <v>#N/A</v>
      </c>
      <c r="C1379" s="1" t="str">
        <f>VLOOKUP(A1379,'for review 2'!$C$1:$D$1952,1,FALSE)</f>
        <v>60493b3e9bc180398e291cf2</v>
      </c>
      <c r="D1379" s="1" t="s">
        <v>2814</v>
      </c>
      <c r="E1379" s="3">
        <v>44265.875011574077</v>
      </c>
      <c r="F1379" s="1" t="b">
        <v>1</v>
      </c>
      <c r="G1379" s="1" t="b">
        <v>0</v>
      </c>
      <c r="H1379" s="4">
        <v>0.71200430393218905</v>
      </c>
      <c r="N1379" s="1">
        <v>1381</v>
      </c>
      <c r="O1379" s="1" t="s">
        <v>41</v>
      </c>
      <c r="P1379" s="1"/>
    </row>
    <row r="1380" spans="1:16" ht="13">
      <c r="A1380" s="1" t="s">
        <v>2815</v>
      </c>
      <c r="B1380" s="1" t="e">
        <f>VLOOKUP(A1380,'for review'!$B$1:$K$532,1,FALSE)</f>
        <v>#N/A</v>
      </c>
      <c r="C1380" s="1" t="str">
        <f>VLOOKUP(A1380,'for review 2'!$C$1:$D$1952,1,FALSE)</f>
        <v>604941801a68945ccbc43559</v>
      </c>
      <c r="D1380" s="1" t="s">
        <v>2816</v>
      </c>
      <c r="E1380" s="3">
        <v>44265.875011574077</v>
      </c>
      <c r="F1380" s="1" t="b">
        <v>1</v>
      </c>
      <c r="G1380" s="1" t="b">
        <v>0</v>
      </c>
      <c r="H1380" s="4">
        <v>0.420284032821655</v>
      </c>
      <c r="N1380" s="1">
        <v>1382</v>
      </c>
      <c r="O1380" s="1" t="s">
        <v>41</v>
      </c>
      <c r="P1380" s="1"/>
    </row>
    <row r="1381" spans="1:16" ht="13">
      <c r="A1381" s="1" t="s">
        <v>2817</v>
      </c>
      <c r="B1381" s="1" t="e">
        <f>VLOOKUP(A1381,'for review'!$B$1:$K$532,1,FALSE)</f>
        <v>#N/A</v>
      </c>
      <c r="C1381" s="1" t="str">
        <f>VLOOKUP(A1381,'for review 2'!$C$1:$D$1952,1,FALSE)</f>
        <v>6049516d694626066dd2e8e9</v>
      </c>
      <c r="D1381" s="1" t="s">
        <v>2818</v>
      </c>
      <c r="E1381" s="3">
        <v>44265.958344907405</v>
      </c>
      <c r="F1381" s="1" t="b">
        <v>1</v>
      </c>
      <c r="G1381" s="1" t="b">
        <v>0</v>
      </c>
      <c r="H1381" s="4">
        <v>0.42790129780769298</v>
      </c>
      <c r="N1381" s="1">
        <v>1383</v>
      </c>
      <c r="O1381" s="1" t="s">
        <v>41</v>
      </c>
      <c r="P1381" s="1"/>
    </row>
    <row r="1382" spans="1:16" ht="13">
      <c r="A1382" s="1" t="s">
        <v>2819</v>
      </c>
      <c r="B1382" s="1" t="e">
        <f>VLOOKUP(A1382,'for review'!$B$1:$K$532,1,FALSE)</f>
        <v>#N/A</v>
      </c>
      <c r="C1382" s="1" t="e">
        <f>VLOOKUP(A1382,'for review 2'!$C$1:$D$1952,1,FALSE)</f>
        <v>#N/A</v>
      </c>
      <c r="D1382" s="1" t="s">
        <v>2820</v>
      </c>
      <c r="E1382" s="3">
        <v>44266.000057870369</v>
      </c>
      <c r="F1382" s="1" t="b">
        <v>0</v>
      </c>
      <c r="G1382" s="1" t="b">
        <v>0</v>
      </c>
      <c r="H1382" s="4">
        <v>0.36715644598007202</v>
      </c>
      <c r="I1382" s="7" t="b">
        <v>0</v>
      </c>
      <c r="N1382" s="1">
        <v>1384</v>
      </c>
      <c r="O1382" s="1" t="s">
        <v>70</v>
      </c>
      <c r="P1382" s="1"/>
    </row>
    <row r="1383" spans="1:16" ht="13">
      <c r="A1383" s="1" t="s">
        <v>2821</v>
      </c>
      <c r="B1383" s="1" t="e">
        <f>VLOOKUP(A1383,'for review'!$B$1:$K$532,1,FALSE)</f>
        <v>#N/A</v>
      </c>
      <c r="C1383" s="1" t="e">
        <f>VLOOKUP(A1383,'for review 2'!$C$1:$D$1952,1,FALSE)</f>
        <v>#N/A</v>
      </c>
      <c r="D1383" s="1" t="s">
        <v>2822</v>
      </c>
      <c r="E1383" s="3">
        <v>44266.041678240741</v>
      </c>
      <c r="F1383" s="1" t="b">
        <v>0</v>
      </c>
      <c r="G1383" s="1" t="b">
        <v>0</v>
      </c>
      <c r="H1383" s="4">
        <v>0.64132994413375799</v>
      </c>
      <c r="I1383" s="7" t="b">
        <v>0</v>
      </c>
      <c r="N1383" s="1">
        <v>1385</v>
      </c>
      <c r="O1383" s="1" t="s">
        <v>41</v>
      </c>
      <c r="P1383" s="1"/>
    </row>
    <row r="1384" spans="1:16" ht="13">
      <c r="A1384" s="1" t="s">
        <v>2823</v>
      </c>
      <c r="B1384" s="1" t="e">
        <f>VLOOKUP(A1384,'for review'!$B$1:$K$532,1,FALSE)</f>
        <v>#N/A</v>
      </c>
      <c r="C1384" s="1" t="str">
        <f>VLOOKUP(A1384,'for review 2'!$C$1:$D$1952,1,FALSE)</f>
        <v>60497fdb77da3c2adcf2f4e9</v>
      </c>
      <c r="D1384" s="1" t="s">
        <v>2824</v>
      </c>
      <c r="E1384" s="3">
        <v>44266.083344907405</v>
      </c>
      <c r="F1384" s="1" t="b">
        <v>1</v>
      </c>
      <c r="G1384" s="1" t="b">
        <v>0</v>
      </c>
      <c r="H1384" s="4">
        <v>0.62644571065902699</v>
      </c>
      <c r="N1384" s="1">
        <v>1386</v>
      </c>
      <c r="O1384" s="1" t="s">
        <v>41</v>
      </c>
      <c r="P1384" s="1"/>
    </row>
    <row r="1385" spans="1:16" ht="13">
      <c r="A1385" s="1" t="s">
        <v>2825</v>
      </c>
      <c r="B1385" s="1" t="e">
        <f>VLOOKUP(A1385,'for review'!$B$1:$K$532,1,FALSE)</f>
        <v>#N/A</v>
      </c>
      <c r="C1385" s="1" t="e">
        <f>VLOOKUP(A1385,'for review 2'!$C$1:$D$1952,1,FALSE)</f>
        <v>#N/A</v>
      </c>
      <c r="D1385" s="1" t="s">
        <v>2826</v>
      </c>
      <c r="E1385" s="3">
        <v>44265.875011574077</v>
      </c>
      <c r="F1385" s="1" t="b">
        <v>0</v>
      </c>
      <c r="G1385" s="1" t="b">
        <v>0</v>
      </c>
      <c r="H1385" s="4">
        <v>0.46020740270614602</v>
      </c>
      <c r="I1385" s="7" t="b">
        <v>0</v>
      </c>
      <c r="N1385" s="1">
        <v>1387</v>
      </c>
      <c r="O1385" s="1" t="s">
        <v>41</v>
      </c>
      <c r="P1385" s="1"/>
    </row>
    <row r="1386" spans="1:16" ht="13">
      <c r="A1386" s="1" t="s">
        <v>2827</v>
      </c>
      <c r="B1386" s="1" t="e">
        <f>VLOOKUP(A1386,'for review'!$B$1:$K$532,1,FALSE)</f>
        <v>#N/A</v>
      </c>
      <c r="C1386" s="1" t="str">
        <f>VLOOKUP(A1386,'for review 2'!$C$1:$D$1952,1,FALSE)</f>
        <v>6049ab0e26c54350ce7299b0</v>
      </c>
      <c r="D1386" s="1" t="s">
        <v>2828</v>
      </c>
      <c r="E1386" s="3">
        <v>44266.208344907405</v>
      </c>
      <c r="F1386" s="1" t="b">
        <v>1</v>
      </c>
      <c r="G1386" s="1" t="b">
        <v>0</v>
      </c>
      <c r="H1386" s="4">
        <v>0.695384621620178</v>
      </c>
      <c r="N1386" s="1">
        <v>1388</v>
      </c>
      <c r="O1386" s="1" t="s">
        <v>41</v>
      </c>
      <c r="P1386" s="1"/>
    </row>
    <row r="1387" spans="1:16" ht="13">
      <c r="A1387" s="1" t="s">
        <v>2829</v>
      </c>
      <c r="B1387" s="1" t="e">
        <f>VLOOKUP(A1387,'for review'!$B$1:$K$532,1,FALSE)</f>
        <v>#N/A</v>
      </c>
      <c r="C1387" s="1" t="e">
        <f>VLOOKUP(A1387,'for review 2'!$C$1:$D$1952,1,FALSE)</f>
        <v>#N/A</v>
      </c>
      <c r="D1387" s="1" t="s">
        <v>2830</v>
      </c>
      <c r="E1387" s="3">
        <v>44266.250057870369</v>
      </c>
      <c r="F1387" s="1" t="b">
        <v>0</v>
      </c>
      <c r="G1387" s="1" t="b">
        <v>0</v>
      </c>
      <c r="H1387" s="4">
        <v>0.71754348278045599</v>
      </c>
      <c r="N1387" s="1">
        <v>1389</v>
      </c>
      <c r="O1387" s="1" t="s">
        <v>41</v>
      </c>
      <c r="P1387" s="1"/>
    </row>
    <row r="1388" spans="1:16" ht="13">
      <c r="A1388" s="1" t="s">
        <v>2831</v>
      </c>
      <c r="B1388" s="1" t="e">
        <f>VLOOKUP(A1388,'for review'!$B$1:$K$532,1,FALSE)</f>
        <v>#N/A</v>
      </c>
      <c r="C1388" s="1" t="str">
        <f>VLOOKUP(A1388,'for review 2'!$C$1:$D$1952,1,FALSE)</f>
        <v>6049ca5dacf206267738e82e</v>
      </c>
      <c r="D1388" s="1" t="s">
        <v>2832</v>
      </c>
      <c r="E1388" s="3">
        <v>44266.291678240741</v>
      </c>
      <c r="F1388" s="1" t="b">
        <v>1</v>
      </c>
      <c r="G1388" s="1" t="b">
        <v>0</v>
      </c>
      <c r="H1388" s="4">
        <v>0.75143939256668002</v>
      </c>
      <c r="N1388" s="1">
        <v>1390</v>
      </c>
      <c r="O1388" s="1" t="s">
        <v>27</v>
      </c>
      <c r="P1388" s="1"/>
    </row>
    <row r="1389" spans="1:16" ht="13">
      <c r="A1389" s="1" t="s">
        <v>2833</v>
      </c>
      <c r="B1389" s="1" t="str">
        <f>VLOOKUP(A1389,'for review'!$B$1:$K$532,1,FALSE)</f>
        <v>6049cf40acf206267738ed4d</v>
      </c>
      <c r="C1389" s="1" t="e">
        <f>VLOOKUP(A1389,'for review 2'!$C$1:$D$1952,1,FALSE)</f>
        <v>#N/A</v>
      </c>
      <c r="D1389" s="1" t="s">
        <v>2834</v>
      </c>
      <c r="E1389" s="3">
        <v>44266.333344907405</v>
      </c>
      <c r="F1389" s="1" t="b">
        <v>1</v>
      </c>
      <c r="G1389" s="1" t="b">
        <v>0</v>
      </c>
      <c r="H1389" s="4">
        <v>0.89999997615814198</v>
      </c>
      <c r="N1389" s="1">
        <v>1391</v>
      </c>
      <c r="O1389" s="1" t="s">
        <v>41</v>
      </c>
      <c r="P1389" s="1"/>
    </row>
    <row r="1390" spans="1:16" ht="13">
      <c r="A1390" s="1" t="s">
        <v>2835</v>
      </c>
      <c r="B1390" s="1" t="e">
        <f>VLOOKUP(A1390,'for review'!$B$1:$K$532,1,FALSE)</f>
        <v>#N/A</v>
      </c>
      <c r="C1390" s="1" t="e">
        <f>VLOOKUP(A1390,'for review 2'!$C$1:$D$1952,1,FALSE)</f>
        <v>#N/A</v>
      </c>
      <c r="D1390" s="1" t="s">
        <v>2836</v>
      </c>
      <c r="E1390" s="3">
        <v>44266.333344907405</v>
      </c>
      <c r="F1390" s="1" t="b">
        <v>0</v>
      </c>
      <c r="G1390" s="1" t="b">
        <v>0</v>
      </c>
      <c r="H1390" s="4">
        <v>0.41942331194877602</v>
      </c>
      <c r="N1390" s="1">
        <v>1392</v>
      </c>
      <c r="O1390" s="1" t="s">
        <v>27</v>
      </c>
      <c r="P1390" s="1"/>
    </row>
    <row r="1391" spans="1:16" ht="13">
      <c r="A1391" s="1" t="s">
        <v>2837</v>
      </c>
      <c r="B1391" s="1" t="e">
        <f>VLOOKUP(A1391,'for review'!$B$1:$K$532,1,FALSE)</f>
        <v>#N/A</v>
      </c>
      <c r="C1391" s="1" t="e">
        <f>VLOOKUP(A1391,'for review 2'!$C$1:$D$1952,1,FALSE)</f>
        <v>#N/A</v>
      </c>
      <c r="D1391" s="1" t="s">
        <v>2838</v>
      </c>
      <c r="E1391" s="3">
        <v>44266.333356481482</v>
      </c>
      <c r="F1391" s="1" t="b">
        <v>0</v>
      </c>
      <c r="G1391" s="1" t="b">
        <v>0</v>
      </c>
      <c r="H1391" s="4">
        <v>0.62602001428604104</v>
      </c>
      <c r="N1391" s="1">
        <v>1393</v>
      </c>
      <c r="O1391" s="1" t="s">
        <v>27</v>
      </c>
      <c r="P1391" s="1"/>
    </row>
    <row r="1392" spans="1:16" ht="13">
      <c r="A1392" s="1" t="s">
        <v>2839</v>
      </c>
      <c r="B1392" s="1" t="e">
        <f>VLOOKUP(A1392,'for review'!$B$1:$K$532,1,FALSE)</f>
        <v>#N/A</v>
      </c>
      <c r="C1392" s="1" t="str">
        <f>VLOOKUP(A1392,'for review 2'!$C$1:$D$1952,1,FALSE)</f>
        <v>6049ec2567335c774109c473</v>
      </c>
      <c r="D1392" s="1" t="s">
        <v>2840</v>
      </c>
      <c r="E1392" s="3">
        <v>44266.416712962964</v>
      </c>
      <c r="F1392" s="1" t="b">
        <v>1</v>
      </c>
      <c r="G1392" s="1" t="b">
        <v>0</v>
      </c>
      <c r="H1392" s="4">
        <v>0.60273081064224199</v>
      </c>
      <c r="N1392" s="1">
        <v>1394</v>
      </c>
      <c r="O1392" s="1" t="s">
        <v>41</v>
      </c>
      <c r="P1392" s="1"/>
    </row>
    <row r="1393" spans="1:16" ht="13">
      <c r="A1393" s="1" t="s">
        <v>2841</v>
      </c>
      <c r="B1393" s="1" t="e">
        <f>VLOOKUP(A1393,'for review'!$B$1:$K$532,1,FALSE)</f>
        <v>#N/A</v>
      </c>
      <c r="C1393" s="1" t="e">
        <f>VLOOKUP(A1393,'for review 2'!$C$1:$D$1952,1,FALSE)</f>
        <v>#N/A</v>
      </c>
      <c r="D1393" s="1" t="s">
        <v>2842</v>
      </c>
      <c r="E1393" s="3">
        <v>44266.416678240741</v>
      </c>
      <c r="F1393" s="1" t="b">
        <v>0</v>
      </c>
      <c r="G1393" s="1" t="b">
        <v>0</v>
      </c>
      <c r="H1393" s="4">
        <v>0.70854538679122903</v>
      </c>
      <c r="N1393" s="1">
        <v>1395</v>
      </c>
      <c r="O1393" s="1" t="s">
        <v>41</v>
      </c>
      <c r="P1393" s="1"/>
    </row>
    <row r="1394" spans="1:16" ht="13">
      <c r="A1394" s="1" t="s">
        <v>2843</v>
      </c>
      <c r="B1394" s="1" t="e">
        <f>VLOOKUP(A1394,'for review'!$B$1:$K$532,1,FALSE)</f>
        <v>#N/A</v>
      </c>
      <c r="C1394" s="1" t="str">
        <f>VLOOKUP(A1394,'for review 2'!$C$1:$D$1952,1,FALSE)</f>
        <v>607fd235befa860be4f34af8</v>
      </c>
      <c r="D1394" s="1" t="s">
        <v>2844</v>
      </c>
      <c r="E1394" s="3">
        <v>44307.291678240741</v>
      </c>
      <c r="F1394" s="1" t="b">
        <v>1</v>
      </c>
      <c r="G1394" s="1" t="b">
        <v>0</v>
      </c>
      <c r="H1394" s="4">
        <v>0.85641545057296697</v>
      </c>
      <c r="N1394" s="1">
        <v>1396</v>
      </c>
      <c r="O1394" s="1" t="s">
        <v>99</v>
      </c>
      <c r="P1394" s="1"/>
    </row>
    <row r="1395" spans="1:16" ht="13">
      <c r="A1395" s="1" t="s">
        <v>2845</v>
      </c>
      <c r="B1395" s="1" t="e">
        <f>VLOOKUP(A1395,'for review'!$B$1:$K$532,1,FALSE)</f>
        <v>#N/A</v>
      </c>
      <c r="C1395" s="1" t="e">
        <f>VLOOKUP(A1395,'for review 2'!$C$1:$D$1952,1,FALSE)</f>
        <v>#N/A</v>
      </c>
      <c r="D1395" s="1" t="s">
        <v>2846</v>
      </c>
      <c r="E1395" s="3">
        <v>44304.333344907405</v>
      </c>
      <c r="F1395" s="1" t="b">
        <v>0</v>
      </c>
      <c r="G1395" s="1" t="b">
        <v>0</v>
      </c>
      <c r="H1395" s="4">
        <v>0.64115828275680498</v>
      </c>
      <c r="N1395" s="1">
        <v>1397</v>
      </c>
      <c r="O1395" s="1" t="s">
        <v>99</v>
      </c>
      <c r="P1395" s="1"/>
    </row>
    <row r="1396" spans="1:16" ht="13">
      <c r="A1396" s="1" t="s">
        <v>2847</v>
      </c>
      <c r="B1396" s="1" t="e">
        <f>VLOOKUP(A1396,'for review'!$B$1:$K$532,1,FALSE)</f>
        <v>#N/A</v>
      </c>
      <c r="C1396" s="1" t="str">
        <f>VLOOKUP(A1396,'for review 2'!$C$1:$D$1952,1,FALSE)</f>
        <v>604a2e13ef44a13f97f3a8ed</v>
      </c>
      <c r="D1396" s="1" t="s">
        <v>2848</v>
      </c>
      <c r="E1396" s="3">
        <v>44266.583344907405</v>
      </c>
      <c r="F1396" s="1" t="b">
        <v>1</v>
      </c>
      <c r="G1396" s="1" t="b">
        <v>0</v>
      </c>
      <c r="H1396" s="4">
        <v>0.65883535146713201</v>
      </c>
      <c r="N1396" s="1">
        <v>1398</v>
      </c>
      <c r="O1396" s="1" t="s">
        <v>41</v>
      </c>
      <c r="P1396" s="1"/>
    </row>
    <row r="1397" spans="1:16" ht="13">
      <c r="A1397" s="1" t="s">
        <v>2849</v>
      </c>
      <c r="B1397" s="1" t="str">
        <f>VLOOKUP(A1397,'for review'!$B$1:$K$532,1,FALSE)</f>
        <v>604a393fe6cf3d39d84ed37f</v>
      </c>
      <c r="C1397" s="1" t="e">
        <f>VLOOKUP(A1397,'for review 2'!$C$1:$D$1952,1,FALSE)</f>
        <v>#N/A</v>
      </c>
      <c r="D1397" s="1" t="s">
        <v>2850</v>
      </c>
      <c r="E1397" s="3">
        <v>44266.625011574077</v>
      </c>
      <c r="F1397" s="1" t="b">
        <v>1</v>
      </c>
      <c r="G1397" s="1" t="b">
        <v>0</v>
      </c>
      <c r="H1397" s="4">
        <v>0.87066847085952703</v>
      </c>
      <c r="N1397" s="1">
        <v>1399</v>
      </c>
      <c r="O1397" s="1" t="s">
        <v>27</v>
      </c>
      <c r="P1397" s="1"/>
    </row>
    <row r="1398" spans="1:16" ht="13">
      <c r="A1398" s="1" t="s">
        <v>2851</v>
      </c>
      <c r="B1398" s="1" t="e">
        <f>VLOOKUP(A1398,'for review'!$B$1:$K$532,1,FALSE)</f>
        <v>#N/A</v>
      </c>
      <c r="C1398" s="1" t="e">
        <f>VLOOKUP(A1398,'for review 2'!$C$1:$D$1952,1,FALSE)</f>
        <v>#N/A</v>
      </c>
      <c r="D1398" s="1" t="s">
        <v>2852</v>
      </c>
      <c r="E1398" s="3">
        <v>44266.666678240741</v>
      </c>
      <c r="F1398" s="1" t="b">
        <v>0</v>
      </c>
      <c r="G1398" s="1" t="b">
        <v>0</v>
      </c>
      <c r="H1398" s="4">
        <v>0.74835914373397805</v>
      </c>
      <c r="I1398" s="2" t="s">
        <v>82</v>
      </c>
      <c r="N1398" s="1">
        <v>1400</v>
      </c>
      <c r="O1398" s="1" t="s">
        <v>27</v>
      </c>
      <c r="P1398" s="1"/>
    </row>
    <row r="1399" spans="1:16" ht="13">
      <c r="A1399" s="1" t="s">
        <v>2853</v>
      </c>
      <c r="B1399" s="1" t="e">
        <f>VLOOKUP(A1399,'for review'!$B$1:$K$532,1,FALSE)</f>
        <v>#N/A</v>
      </c>
      <c r="C1399" s="1" t="str">
        <f>VLOOKUP(A1399,'for review 2'!$C$1:$D$1952,1,FALSE)</f>
        <v>604a8e0053d28a7bc6787f4e</v>
      </c>
      <c r="D1399" s="1" t="s">
        <v>2854</v>
      </c>
      <c r="E1399" s="3">
        <v>44266.875011574077</v>
      </c>
      <c r="F1399" s="1" t="b">
        <v>1</v>
      </c>
      <c r="G1399" s="1" t="b">
        <v>0</v>
      </c>
      <c r="H1399" s="4">
        <v>0.58214139938354403</v>
      </c>
      <c r="N1399" s="1">
        <v>1401</v>
      </c>
      <c r="O1399" s="1" t="s">
        <v>27</v>
      </c>
      <c r="P1399" s="1"/>
    </row>
    <row r="1400" spans="1:16" ht="13">
      <c r="A1400" s="1" t="s">
        <v>2855</v>
      </c>
      <c r="B1400" s="1" t="e">
        <f>VLOOKUP(A1400,'for review'!$B$1:$K$532,1,FALSE)</f>
        <v>#N/A</v>
      </c>
      <c r="C1400" s="1" t="str">
        <f>VLOOKUP(A1400,'for review 2'!$C$1:$D$1952,1,FALSE)</f>
        <v>604a9b99296a4347dd7f84e7</v>
      </c>
      <c r="D1400" s="1" t="s">
        <v>2856</v>
      </c>
      <c r="E1400" s="3">
        <v>44266.916678240741</v>
      </c>
      <c r="F1400" s="1" t="b">
        <v>1</v>
      </c>
      <c r="G1400" s="1" t="b">
        <v>0</v>
      </c>
      <c r="H1400" s="4">
        <v>0.67158806324005105</v>
      </c>
      <c r="N1400" s="1">
        <v>1402</v>
      </c>
      <c r="O1400" s="1" t="s">
        <v>41</v>
      </c>
      <c r="P1400" s="1"/>
    </row>
    <row r="1401" spans="1:16" ht="13">
      <c r="A1401" s="1" t="s">
        <v>2857</v>
      </c>
      <c r="B1401" s="1" t="e">
        <f>VLOOKUP(A1401,'for review'!$B$1:$K$532,1,FALSE)</f>
        <v>#N/A</v>
      </c>
      <c r="C1401" s="1" t="str">
        <f>VLOOKUP(A1401,'for review 2'!$C$1:$D$1952,1,FALSE)</f>
        <v>604a9aea296a4347dd7f845d</v>
      </c>
      <c r="D1401" s="1" t="s">
        <v>2858</v>
      </c>
      <c r="E1401" s="3">
        <v>44266.916678240741</v>
      </c>
      <c r="F1401" s="1" t="b">
        <v>1</v>
      </c>
      <c r="G1401" s="1" t="b">
        <v>0</v>
      </c>
      <c r="H1401" s="4">
        <v>0.44204813241958602</v>
      </c>
      <c r="N1401" s="1">
        <v>1403</v>
      </c>
      <c r="O1401" s="1" t="s">
        <v>41</v>
      </c>
      <c r="P1401" s="1"/>
    </row>
    <row r="1402" spans="1:16" ht="13">
      <c r="A1402" s="1" t="s">
        <v>2859</v>
      </c>
      <c r="B1402" s="1" t="e">
        <f>VLOOKUP(A1402,'for review'!$B$1:$K$532,1,FALSE)</f>
        <v>#N/A</v>
      </c>
      <c r="C1402" s="1" t="e">
        <f>VLOOKUP(A1402,'for review 2'!$C$1:$D$1952,1,FALSE)</f>
        <v>#N/A</v>
      </c>
      <c r="D1402" s="1" t="s">
        <v>2860</v>
      </c>
      <c r="E1402" s="3">
        <v>44266.958391203705</v>
      </c>
      <c r="F1402" s="1" t="b">
        <v>0</v>
      </c>
      <c r="G1402" s="1" t="b">
        <v>0</v>
      </c>
      <c r="H1402" s="4">
        <v>0.46496206521987898</v>
      </c>
      <c r="N1402" s="1">
        <v>1404</v>
      </c>
      <c r="O1402" s="1" t="s">
        <v>41</v>
      </c>
      <c r="P1402" s="1"/>
    </row>
    <row r="1403" spans="1:16" ht="13">
      <c r="A1403" s="1" t="s">
        <v>2861</v>
      </c>
      <c r="B1403" s="1" t="e">
        <f>VLOOKUP(A1403,'for review'!$B$1:$K$532,1,FALSE)</f>
        <v>#N/A</v>
      </c>
      <c r="C1403" s="1" t="str">
        <f>VLOOKUP(A1403,'for review 2'!$C$1:$D$1952,1,FALSE)</f>
        <v>604ac6ec296a4347dd7f9f4d</v>
      </c>
      <c r="D1403" s="1" t="s">
        <v>2862</v>
      </c>
      <c r="E1403" s="3">
        <v>44267.041678240741</v>
      </c>
      <c r="F1403" s="1" t="b">
        <v>1</v>
      </c>
      <c r="G1403" s="1" t="s">
        <v>126</v>
      </c>
      <c r="H1403" s="4">
        <v>0.71071225404739302</v>
      </c>
      <c r="N1403" s="1">
        <v>1405</v>
      </c>
      <c r="O1403" s="1" t="s">
        <v>27</v>
      </c>
      <c r="P1403" s="1"/>
    </row>
    <row r="1404" spans="1:16" ht="13">
      <c r="A1404" s="1" t="s">
        <v>2863</v>
      </c>
      <c r="B1404" s="1" t="e">
        <f>VLOOKUP(A1404,'for review'!$B$1:$K$532,1,FALSE)</f>
        <v>#N/A</v>
      </c>
      <c r="C1404" s="1" t="str">
        <f>VLOOKUP(A1404,'for review 2'!$C$1:$D$1952,1,FALSE)</f>
        <v>604ac9a1296a4347dd7fa459</v>
      </c>
      <c r="D1404" s="1" t="s">
        <v>2864</v>
      </c>
      <c r="E1404" s="3">
        <v>44267.041678240741</v>
      </c>
      <c r="F1404" s="1" t="b">
        <v>1</v>
      </c>
      <c r="G1404" s="1" t="b">
        <v>0</v>
      </c>
      <c r="H1404" s="4">
        <v>0.46900343894958402</v>
      </c>
      <c r="N1404" s="1">
        <v>1406</v>
      </c>
      <c r="O1404" s="1" t="s">
        <v>41</v>
      </c>
      <c r="P1404" s="1"/>
    </row>
    <row r="1405" spans="1:16" ht="13">
      <c r="A1405" s="1" t="s">
        <v>2865</v>
      </c>
      <c r="B1405" s="1" t="e">
        <f>VLOOKUP(A1405,'for review'!$B$1:$K$532,1,FALSE)</f>
        <v>#N/A</v>
      </c>
      <c r="C1405" s="1" t="e">
        <f>VLOOKUP(A1405,'for review 2'!$C$1:$D$1952,1,FALSE)</f>
        <v>#N/A</v>
      </c>
      <c r="D1405" s="1" t="s">
        <v>2866</v>
      </c>
      <c r="E1405" s="3">
        <v>44267.083391203705</v>
      </c>
      <c r="F1405" s="1" t="b">
        <v>0</v>
      </c>
      <c r="G1405" s="1" t="b">
        <v>0</v>
      </c>
      <c r="H1405" s="4">
        <v>0.36006283760070801</v>
      </c>
      <c r="N1405" s="1">
        <v>1407</v>
      </c>
      <c r="O1405" s="1" t="s">
        <v>70</v>
      </c>
      <c r="P1405" s="1"/>
    </row>
    <row r="1406" spans="1:16" ht="13">
      <c r="A1406" s="1" t="s">
        <v>2867</v>
      </c>
      <c r="B1406" s="1" t="e">
        <f>VLOOKUP(A1406,'for review'!$B$1:$K$532,1,FALSE)</f>
        <v>#N/A</v>
      </c>
      <c r="C1406" s="1" t="e">
        <f>VLOOKUP(A1406,'for review 2'!$C$1:$D$1952,1,FALSE)</f>
        <v>#N/A</v>
      </c>
      <c r="D1406" s="1" t="s">
        <v>2868</v>
      </c>
      <c r="E1406" s="3">
        <v>44257.750011574077</v>
      </c>
      <c r="F1406" s="1" t="b">
        <v>0</v>
      </c>
      <c r="G1406" s="1" t="b">
        <v>0</v>
      </c>
      <c r="H1406" s="4">
        <v>0.421986103057861</v>
      </c>
      <c r="I1406" s="7" t="b">
        <v>0</v>
      </c>
      <c r="N1406" s="1">
        <v>1408</v>
      </c>
      <c r="O1406" s="1" t="s">
        <v>41</v>
      </c>
      <c r="P1406" s="1"/>
    </row>
    <row r="1407" spans="1:16" ht="13">
      <c r="A1407" s="1" t="s">
        <v>2869</v>
      </c>
      <c r="B1407" s="1" t="e">
        <f>VLOOKUP(A1407,'for review'!$B$1:$K$532,1,FALSE)</f>
        <v>#N/A</v>
      </c>
      <c r="C1407" s="1" t="e">
        <f>VLOOKUP(A1407,'for review 2'!$C$1:$D$1952,1,FALSE)</f>
        <v>#N/A</v>
      </c>
      <c r="D1407" s="1" t="s">
        <v>2870</v>
      </c>
      <c r="E1407" s="3">
        <v>44267.166678240741</v>
      </c>
      <c r="F1407" s="1" t="b">
        <v>0</v>
      </c>
      <c r="G1407" s="1" t="b">
        <v>0</v>
      </c>
      <c r="H1407" s="4">
        <v>0.84311085939407304</v>
      </c>
      <c r="N1407" s="1">
        <v>1409</v>
      </c>
      <c r="O1407" s="1" t="s">
        <v>41</v>
      </c>
      <c r="P1407" s="1"/>
    </row>
    <row r="1408" spans="1:16" ht="13">
      <c r="A1408" s="1" t="s">
        <v>2871</v>
      </c>
      <c r="B1408" s="1" t="e">
        <f>VLOOKUP(A1408,'for review'!$B$1:$K$532,1,FALSE)</f>
        <v>#N/A</v>
      </c>
      <c r="C1408" s="1" t="e">
        <f>VLOOKUP(A1408,'for review 2'!$C$1:$D$1952,1,FALSE)</f>
        <v>#N/A</v>
      </c>
      <c r="D1408" s="1" t="s">
        <v>2872</v>
      </c>
      <c r="E1408" s="3">
        <v>44267.250011574077</v>
      </c>
      <c r="F1408" s="1" t="b">
        <v>0</v>
      </c>
      <c r="G1408" s="1" t="b">
        <v>0</v>
      </c>
      <c r="H1408" s="4">
        <v>0.708443284034729</v>
      </c>
      <c r="I1408" s="7" t="b">
        <v>0</v>
      </c>
      <c r="N1408" s="1">
        <v>1410</v>
      </c>
      <c r="O1408" s="1" t="s">
        <v>27</v>
      </c>
      <c r="P1408" s="1"/>
    </row>
    <row r="1409" spans="1:16" ht="13">
      <c r="A1409" s="1" t="s">
        <v>2873</v>
      </c>
      <c r="B1409" s="1" t="e">
        <f>VLOOKUP(A1409,'for review'!$B$1:$K$532,1,FALSE)</f>
        <v>#N/A</v>
      </c>
      <c r="C1409" s="1" t="e">
        <f>VLOOKUP(A1409,'for review 2'!$C$1:$D$1952,1,FALSE)</f>
        <v>#N/A</v>
      </c>
      <c r="D1409" s="1" t="s">
        <v>2874</v>
      </c>
      <c r="E1409" s="3">
        <v>44267.250011574077</v>
      </c>
      <c r="F1409" s="1" t="b">
        <v>0</v>
      </c>
      <c r="G1409" s="1" t="b">
        <v>0</v>
      </c>
      <c r="H1409" s="4">
        <v>0.42378041148185702</v>
      </c>
      <c r="N1409" s="1">
        <v>1411</v>
      </c>
      <c r="O1409" s="1" t="s">
        <v>27</v>
      </c>
      <c r="P1409" s="1"/>
    </row>
    <row r="1410" spans="1:16" ht="13">
      <c r="A1410" s="1" t="s">
        <v>2875</v>
      </c>
      <c r="B1410" s="1" t="e">
        <f>VLOOKUP(A1410,'for review'!$B$1:$K$532,1,FALSE)</f>
        <v>#N/A</v>
      </c>
      <c r="C1410" s="1" t="e">
        <f>VLOOKUP(A1410,'for review 2'!$C$1:$D$1952,1,FALSE)</f>
        <v>#N/A</v>
      </c>
      <c r="D1410" s="1" t="s">
        <v>2876</v>
      </c>
      <c r="E1410" s="3">
        <v>44267.375011574077</v>
      </c>
      <c r="F1410" s="1" t="b">
        <v>0</v>
      </c>
      <c r="G1410" s="1" t="b">
        <v>0</v>
      </c>
      <c r="H1410" s="4">
        <v>0.64668637514114302</v>
      </c>
      <c r="N1410" s="1">
        <v>1412</v>
      </c>
      <c r="O1410" s="1" t="s">
        <v>24</v>
      </c>
      <c r="P1410" s="1"/>
    </row>
    <row r="1411" spans="1:16" ht="13">
      <c r="A1411" s="1" t="s">
        <v>2877</v>
      </c>
      <c r="B1411" s="1" t="e">
        <f>VLOOKUP(A1411,'for review'!$B$1:$K$532,1,FALSE)</f>
        <v>#N/A</v>
      </c>
      <c r="C1411" s="1" t="e">
        <f>VLOOKUP(A1411,'for review 2'!$C$1:$D$1952,1,FALSE)</f>
        <v>#N/A</v>
      </c>
      <c r="D1411" s="1" t="s">
        <v>2878</v>
      </c>
      <c r="E1411" s="3">
        <v>44255.833344907405</v>
      </c>
      <c r="F1411" s="1" t="b">
        <v>0</v>
      </c>
      <c r="G1411" s="1" t="b">
        <v>0</v>
      </c>
      <c r="H1411" s="4">
        <v>0.43912670016288702</v>
      </c>
      <c r="I1411" s="7" t="b">
        <v>0</v>
      </c>
      <c r="N1411" s="1">
        <v>1413</v>
      </c>
      <c r="O1411" s="1" t="s">
        <v>41</v>
      </c>
      <c r="P1411" s="1"/>
    </row>
    <row r="1412" spans="1:16" ht="13">
      <c r="A1412" s="1" t="s">
        <v>2879</v>
      </c>
      <c r="B1412" s="1" t="e">
        <f>VLOOKUP(A1412,'for review'!$B$1:$K$532,1,FALSE)</f>
        <v>#N/A</v>
      </c>
      <c r="C1412" s="1" t="e">
        <f>VLOOKUP(A1412,'for review 2'!$C$1:$D$1952,1,FALSE)</f>
        <v>#N/A</v>
      </c>
      <c r="D1412" s="1" t="s">
        <v>2880</v>
      </c>
      <c r="E1412" s="3">
        <v>44267.416678240741</v>
      </c>
      <c r="F1412" s="1" t="b">
        <v>0</v>
      </c>
      <c r="G1412" s="1" t="b">
        <v>0</v>
      </c>
      <c r="H1412" s="4">
        <v>0.69737833738327004</v>
      </c>
      <c r="N1412" s="1">
        <v>1414</v>
      </c>
      <c r="O1412" s="1" t="s">
        <v>99</v>
      </c>
      <c r="P1412" s="1"/>
    </row>
    <row r="1413" spans="1:16" ht="13">
      <c r="A1413" s="1" t="s">
        <v>2881</v>
      </c>
      <c r="B1413" s="1" t="e">
        <f>VLOOKUP(A1413,'for review'!$B$1:$K$532,1,FALSE)</f>
        <v>#N/A</v>
      </c>
      <c r="C1413" s="1" t="e">
        <f>VLOOKUP(A1413,'for review 2'!$C$1:$D$1952,1,FALSE)</f>
        <v>#N/A</v>
      </c>
      <c r="D1413" s="1" t="s">
        <v>2882</v>
      </c>
      <c r="E1413" s="3">
        <v>44267.416678240741</v>
      </c>
      <c r="F1413" s="1" t="b">
        <v>0</v>
      </c>
      <c r="G1413" s="1" t="b">
        <v>0</v>
      </c>
      <c r="H1413" s="4">
        <v>0.65352725982666005</v>
      </c>
      <c r="N1413" s="1">
        <v>1415</v>
      </c>
      <c r="O1413" s="1" t="s">
        <v>27</v>
      </c>
      <c r="P1413" s="1"/>
    </row>
    <row r="1414" spans="1:16" ht="13">
      <c r="A1414" s="1" t="s">
        <v>2883</v>
      </c>
      <c r="B1414" s="1" t="e">
        <f>VLOOKUP(A1414,'for review'!$B$1:$K$532,1,FALSE)</f>
        <v>#N/A</v>
      </c>
      <c r="C1414" s="1" t="e">
        <f>VLOOKUP(A1414,'for review 2'!$C$1:$D$1952,1,FALSE)</f>
        <v>#N/A</v>
      </c>
      <c r="D1414" s="1" t="s">
        <v>2884</v>
      </c>
      <c r="E1414" s="3">
        <v>44267.458344907405</v>
      </c>
      <c r="F1414" s="1" t="b">
        <v>0</v>
      </c>
      <c r="G1414" s="1" t="b">
        <v>0</v>
      </c>
      <c r="H1414" s="4">
        <v>0.43952831625938399</v>
      </c>
      <c r="I1414" s="7" t="b">
        <v>0</v>
      </c>
      <c r="N1414" s="1">
        <v>1416</v>
      </c>
      <c r="O1414" s="1" t="s">
        <v>41</v>
      </c>
      <c r="P1414" s="1"/>
    </row>
    <row r="1415" spans="1:16" ht="13">
      <c r="A1415" s="1" t="s">
        <v>2885</v>
      </c>
      <c r="B1415" s="1" t="e">
        <f>VLOOKUP(A1415,'for review'!$B$1:$K$532,1,FALSE)</f>
        <v>#N/A</v>
      </c>
      <c r="C1415" s="1" t="e">
        <f>VLOOKUP(A1415,'for review 2'!$C$1:$D$1952,1,FALSE)</f>
        <v>#N/A</v>
      </c>
      <c r="D1415" s="1" t="s">
        <v>2886</v>
      </c>
      <c r="E1415" s="3">
        <v>44304.250011574077</v>
      </c>
      <c r="F1415" s="1" t="b">
        <v>0</v>
      </c>
      <c r="G1415" s="1" t="b">
        <v>0</v>
      </c>
      <c r="H1415" s="4">
        <v>0.87105542421340898</v>
      </c>
      <c r="N1415" s="1">
        <v>1417</v>
      </c>
      <c r="O1415" s="1" t="s">
        <v>41</v>
      </c>
      <c r="P1415" s="1"/>
    </row>
    <row r="1416" spans="1:16" ht="13">
      <c r="A1416" s="1" t="s">
        <v>2887</v>
      </c>
      <c r="B1416" s="1" t="e">
        <f>VLOOKUP(A1416,'for review'!$B$1:$K$532,1,FALSE)</f>
        <v>#N/A</v>
      </c>
      <c r="C1416" s="1" t="e">
        <f>VLOOKUP(A1416,'for review 2'!$C$1:$D$1952,1,FALSE)</f>
        <v>#N/A</v>
      </c>
      <c r="D1416" s="1" t="s">
        <v>2888</v>
      </c>
      <c r="E1416" s="3">
        <v>44267.500011574077</v>
      </c>
      <c r="F1416" s="1" t="b">
        <v>0</v>
      </c>
      <c r="G1416" s="1" t="b">
        <v>0</v>
      </c>
      <c r="H1416" s="4">
        <v>0.42177262902259799</v>
      </c>
      <c r="I1416" s="7" t="b">
        <v>0</v>
      </c>
      <c r="N1416" s="1">
        <v>1418</v>
      </c>
      <c r="O1416" s="1" t="s">
        <v>27</v>
      </c>
      <c r="P1416" s="1"/>
    </row>
    <row r="1417" spans="1:16" ht="13">
      <c r="A1417" s="1" t="s">
        <v>2889</v>
      </c>
      <c r="B1417" s="1" t="str">
        <f>VLOOKUP(A1417,'for review'!$B$1:$K$532,1,FALSE)</f>
        <v>607bf18c4a35c55b167ad474</v>
      </c>
      <c r="C1417" s="1" t="e">
        <f>VLOOKUP(A1417,'for review 2'!$C$1:$D$1952,1,FALSE)</f>
        <v>#N/A</v>
      </c>
      <c r="D1417" s="1" t="s">
        <v>2890</v>
      </c>
      <c r="E1417" s="3">
        <v>44304.333344907405</v>
      </c>
      <c r="F1417" s="1" t="b">
        <v>1</v>
      </c>
      <c r="G1417" s="1" t="b">
        <v>0</v>
      </c>
      <c r="H1417" s="4">
        <v>0.88000625371932895</v>
      </c>
      <c r="N1417" s="1">
        <v>1419</v>
      </c>
      <c r="O1417" s="1" t="s">
        <v>24</v>
      </c>
      <c r="P1417" s="1"/>
    </row>
    <row r="1418" spans="1:16" ht="13">
      <c r="A1418" s="1" t="s">
        <v>2891</v>
      </c>
      <c r="B1418" s="1" t="e">
        <f>VLOOKUP(A1418,'for review'!$B$1:$K$532,1,FALSE)</f>
        <v>#N/A</v>
      </c>
      <c r="C1418" s="1" t="str">
        <f>VLOOKUP(A1418,'for review 2'!$C$1:$D$1952,1,FALSE)</f>
        <v>604bb8f3bb55743a0df7ce40</v>
      </c>
      <c r="D1418" s="1" t="s">
        <v>2892</v>
      </c>
      <c r="E1418" s="3">
        <v>44267.750011574077</v>
      </c>
      <c r="F1418" s="1" t="b">
        <v>1</v>
      </c>
      <c r="G1418" s="1" t="b">
        <v>0</v>
      </c>
      <c r="H1418" s="4">
        <v>0.46827054023742598</v>
      </c>
      <c r="N1418" s="1">
        <v>1420</v>
      </c>
      <c r="O1418" s="1" t="s">
        <v>41</v>
      </c>
      <c r="P1418" s="1"/>
    </row>
    <row r="1419" spans="1:16" ht="13">
      <c r="A1419" s="1" t="s">
        <v>2893</v>
      </c>
      <c r="B1419" s="1" t="e">
        <f>VLOOKUP(A1419,'for review'!$B$1:$K$532,1,FALSE)</f>
        <v>#N/A</v>
      </c>
      <c r="C1419" s="1" t="e">
        <f>VLOOKUP(A1419,'for review 2'!$C$1:$D$1952,1,FALSE)</f>
        <v>#N/A</v>
      </c>
      <c r="D1419" s="1" t="s">
        <v>2894</v>
      </c>
      <c r="E1419" s="3">
        <v>44267.750011574077</v>
      </c>
      <c r="F1419" s="1" t="b">
        <v>0</v>
      </c>
      <c r="G1419" s="1" t="b">
        <v>0</v>
      </c>
      <c r="H1419" s="4">
        <v>0.398043572902679</v>
      </c>
      <c r="N1419" s="1">
        <v>1421</v>
      </c>
      <c r="O1419" s="1" t="s">
        <v>70</v>
      </c>
      <c r="P1419" s="1"/>
    </row>
    <row r="1420" spans="1:16" ht="13">
      <c r="A1420" s="1" t="s">
        <v>2895</v>
      </c>
      <c r="B1420" s="1" t="e">
        <f>VLOOKUP(A1420,'for review'!$B$1:$K$532,1,FALSE)</f>
        <v>#N/A</v>
      </c>
      <c r="C1420" s="1" t="e">
        <f>VLOOKUP(A1420,'for review 2'!$C$1:$D$1952,1,FALSE)</f>
        <v>#N/A</v>
      </c>
      <c r="D1420" s="1" t="s">
        <v>2896</v>
      </c>
      <c r="E1420" s="3">
        <v>44267.750057870369</v>
      </c>
      <c r="F1420" s="1" t="b">
        <v>0</v>
      </c>
      <c r="G1420" s="1" t="b">
        <v>0</v>
      </c>
      <c r="H1420" s="4">
        <v>0.41788458824157698</v>
      </c>
      <c r="I1420" s="7" t="b">
        <v>0</v>
      </c>
      <c r="N1420" s="1">
        <v>1422</v>
      </c>
      <c r="O1420" s="1" t="s">
        <v>41</v>
      </c>
      <c r="P1420" s="1"/>
    </row>
    <row r="1421" spans="1:16" ht="13">
      <c r="A1421" s="1" t="s">
        <v>2897</v>
      </c>
      <c r="B1421" s="1" t="e">
        <f>VLOOKUP(A1421,'for review'!$B$1:$K$532,1,FALSE)</f>
        <v>#N/A</v>
      </c>
      <c r="C1421" s="1" t="e">
        <f>VLOOKUP(A1421,'for review 2'!$C$1:$D$1952,1,FALSE)</f>
        <v>#N/A</v>
      </c>
      <c r="D1421" s="1" t="s">
        <v>2898</v>
      </c>
      <c r="E1421" s="3">
        <v>44316.708344907405</v>
      </c>
      <c r="F1421" s="1" t="b">
        <v>0</v>
      </c>
      <c r="G1421" s="1" t="b">
        <v>0</v>
      </c>
      <c r="H1421" s="4">
        <v>0.86623430252075195</v>
      </c>
      <c r="N1421" s="1">
        <v>1423</v>
      </c>
      <c r="O1421" s="1" t="s">
        <v>27</v>
      </c>
      <c r="P1421" s="1"/>
    </row>
    <row r="1422" spans="1:16" ht="13">
      <c r="A1422" s="1" t="s">
        <v>2899</v>
      </c>
      <c r="B1422" s="1" t="str">
        <f>VLOOKUP(A1422,'for review'!$B$1:$K$532,1,FALSE)</f>
        <v>604be01971f3ed6df1fec3a6</v>
      </c>
      <c r="C1422" s="1" t="e">
        <f>VLOOKUP(A1422,'for review 2'!$C$1:$D$1952,1,FALSE)</f>
        <v>#N/A</v>
      </c>
      <c r="D1422" s="1" t="s">
        <v>2900</v>
      </c>
      <c r="E1422" s="3">
        <v>44267.791678240741</v>
      </c>
      <c r="F1422" s="1" t="b">
        <v>1</v>
      </c>
      <c r="G1422" s="1" t="b">
        <v>0</v>
      </c>
      <c r="H1422" s="4">
        <v>0.67245149612426702</v>
      </c>
      <c r="N1422" s="1">
        <v>1424</v>
      </c>
      <c r="O1422" s="1" t="s">
        <v>41</v>
      </c>
      <c r="P1422" s="1"/>
    </row>
    <row r="1423" spans="1:16" ht="13">
      <c r="A1423" s="1" t="s">
        <v>2901</v>
      </c>
      <c r="B1423" s="1" t="e">
        <f>VLOOKUP(A1423,'for review'!$B$1:$K$532,1,FALSE)</f>
        <v>#N/A</v>
      </c>
      <c r="C1423" s="1" t="str">
        <f>VLOOKUP(A1423,'for review 2'!$C$1:$D$1952,1,FALSE)</f>
        <v>60b2a9ed787b5047b61d0124</v>
      </c>
      <c r="D1423" s="1" t="s">
        <v>2902</v>
      </c>
      <c r="E1423" s="3">
        <v>44345.833344907405</v>
      </c>
      <c r="F1423" s="1" t="b">
        <v>1</v>
      </c>
      <c r="G1423" s="1" t="b">
        <v>0</v>
      </c>
      <c r="H1423" s="4">
        <v>0.878004670143127</v>
      </c>
      <c r="N1423" s="1">
        <v>1425</v>
      </c>
      <c r="O1423" s="1" t="s">
        <v>27</v>
      </c>
      <c r="P1423" s="1"/>
    </row>
    <row r="1424" spans="1:16" ht="13">
      <c r="A1424" s="1" t="s">
        <v>2903</v>
      </c>
      <c r="B1424" s="1" t="e">
        <f>VLOOKUP(A1424,'for review'!$B$1:$K$532,1,FALSE)</f>
        <v>#N/A</v>
      </c>
      <c r="C1424" s="1" t="e">
        <f>VLOOKUP(A1424,'for review 2'!$C$1:$D$1952,1,FALSE)</f>
        <v>#N/A</v>
      </c>
      <c r="D1424" s="1" t="s">
        <v>2904</v>
      </c>
      <c r="E1424" s="3">
        <v>44267.958344907405</v>
      </c>
      <c r="F1424" s="1" t="b">
        <v>0</v>
      </c>
      <c r="G1424" s="1" t="b">
        <v>0</v>
      </c>
      <c r="H1424" s="4">
        <v>0.42628359794616699</v>
      </c>
      <c r="I1424" s="7" t="b">
        <v>0</v>
      </c>
      <c r="N1424" s="1">
        <v>1426</v>
      </c>
      <c r="O1424" s="1" t="s">
        <v>41</v>
      </c>
      <c r="P1424" s="1"/>
    </row>
    <row r="1425" spans="1:16" ht="13">
      <c r="A1425" s="1" t="s">
        <v>2905</v>
      </c>
      <c r="B1425" s="1" t="e">
        <f>VLOOKUP(A1425,'for review'!$B$1:$K$532,1,FALSE)</f>
        <v>#N/A</v>
      </c>
      <c r="C1425" s="1" t="str">
        <f>VLOOKUP(A1425,'for review 2'!$C$1:$D$1952,1,FALSE)</f>
        <v>604c0b4b3c230501154e7854</v>
      </c>
      <c r="D1425" s="1" t="s">
        <v>2906</v>
      </c>
      <c r="E1425" s="3">
        <v>44268.000011574077</v>
      </c>
      <c r="F1425" s="1" t="b">
        <v>1</v>
      </c>
      <c r="G1425" s="1" t="b">
        <v>0</v>
      </c>
      <c r="H1425" s="4">
        <v>0.63183534145355202</v>
      </c>
      <c r="N1425" s="1">
        <v>1427</v>
      </c>
      <c r="O1425" s="1" t="s">
        <v>27</v>
      </c>
      <c r="P1425" s="1"/>
    </row>
    <row r="1426" spans="1:16" ht="13">
      <c r="A1426" s="1" t="s">
        <v>2907</v>
      </c>
      <c r="B1426" s="1" t="e">
        <f>VLOOKUP(A1426,'for review'!$B$1:$K$532,1,FALSE)</f>
        <v>#N/A</v>
      </c>
      <c r="C1426" s="1" t="e">
        <f>VLOOKUP(A1426,'for review 2'!$C$1:$D$1952,1,FALSE)</f>
        <v>#N/A</v>
      </c>
      <c r="D1426" s="1" t="s">
        <v>119</v>
      </c>
      <c r="E1426" s="3">
        <v>44268.041678240741</v>
      </c>
      <c r="F1426" s="1" t="b">
        <v>0</v>
      </c>
      <c r="G1426" s="1" t="b">
        <v>0</v>
      </c>
      <c r="H1426" s="4">
        <v>0.88159120082855202</v>
      </c>
      <c r="N1426" s="1">
        <v>1428</v>
      </c>
      <c r="O1426" s="1" t="s">
        <v>41</v>
      </c>
      <c r="P1426" s="1"/>
    </row>
    <row r="1427" spans="1:16" ht="13">
      <c r="A1427" s="1" t="s">
        <v>2908</v>
      </c>
      <c r="B1427" s="1" t="e">
        <f>VLOOKUP(A1427,'for review'!$B$1:$K$532,1,FALSE)</f>
        <v>#N/A</v>
      </c>
      <c r="C1427" s="1" t="str">
        <f>VLOOKUP(A1427,'for review 2'!$C$1:$D$1952,1,FALSE)</f>
        <v>604c28929a83546e8e94c46b</v>
      </c>
      <c r="D1427" s="1" t="s">
        <v>2909</v>
      </c>
      <c r="E1427" s="3">
        <v>44268.000011574077</v>
      </c>
      <c r="F1427" s="1" t="b">
        <v>1</v>
      </c>
      <c r="G1427" s="1" t="b">
        <v>0</v>
      </c>
      <c r="H1427" s="4">
        <v>0.44758722186088501</v>
      </c>
      <c r="N1427" s="1">
        <v>1429</v>
      </c>
      <c r="O1427" s="1" t="s">
        <v>41</v>
      </c>
      <c r="P1427" s="1"/>
    </row>
    <row r="1428" spans="1:16" ht="13">
      <c r="A1428" s="1" t="s">
        <v>2910</v>
      </c>
      <c r="B1428" s="1" t="e">
        <f>VLOOKUP(A1428,'for review'!$B$1:$K$532,1,FALSE)</f>
        <v>#N/A</v>
      </c>
      <c r="C1428" s="1" t="str">
        <f>VLOOKUP(A1428,'for review 2'!$C$1:$D$1952,1,FALSE)</f>
        <v>607bec719aa860533433d50f</v>
      </c>
      <c r="D1428" s="1" t="s">
        <v>2911</v>
      </c>
      <c r="E1428" s="3">
        <v>44304.333344907405</v>
      </c>
      <c r="F1428" s="1" t="b">
        <v>1</v>
      </c>
      <c r="G1428" s="1" t="s">
        <v>126</v>
      </c>
      <c r="H1428" s="4">
        <v>0.84731417894363403</v>
      </c>
      <c r="N1428" s="1">
        <v>1430</v>
      </c>
      <c r="O1428" s="1" t="s">
        <v>27</v>
      </c>
      <c r="P1428" s="1"/>
    </row>
    <row r="1429" spans="1:16" ht="13">
      <c r="A1429" s="1" t="s">
        <v>2912</v>
      </c>
      <c r="B1429" s="1" t="e">
        <f>VLOOKUP(A1429,'for review'!$B$1:$K$532,1,FALSE)</f>
        <v>#N/A</v>
      </c>
      <c r="C1429" s="1" t="e">
        <f>VLOOKUP(A1429,'for review 2'!$C$1:$D$1952,1,FALSE)</f>
        <v>#N/A</v>
      </c>
      <c r="D1429" s="1" t="s">
        <v>2913</v>
      </c>
      <c r="E1429" s="3">
        <v>44268.208344907405</v>
      </c>
      <c r="F1429" s="1" t="b">
        <v>0</v>
      </c>
      <c r="G1429" s="1" t="b">
        <v>0</v>
      </c>
      <c r="H1429" s="4">
        <v>0.43460747599601701</v>
      </c>
      <c r="N1429" s="1">
        <v>1431</v>
      </c>
      <c r="O1429" s="1" t="s">
        <v>41</v>
      </c>
      <c r="P1429" s="1"/>
    </row>
    <row r="1430" spans="1:16" ht="13">
      <c r="A1430" s="1" t="s">
        <v>2914</v>
      </c>
      <c r="B1430" s="1" t="e">
        <f>VLOOKUP(A1430,'for review'!$B$1:$K$532,1,FALSE)</f>
        <v>#N/A</v>
      </c>
      <c r="C1430" s="1" t="str">
        <f>VLOOKUP(A1430,'for review 2'!$C$1:$D$1952,1,FALSE)</f>
        <v>604c62534e340c6a85c7ff2a</v>
      </c>
      <c r="D1430" s="1" t="s">
        <v>2915</v>
      </c>
      <c r="E1430" s="3">
        <v>44268.250011574077</v>
      </c>
      <c r="F1430" s="1" t="b">
        <v>1</v>
      </c>
      <c r="G1430" s="1" t="s">
        <v>85</v>
      </c>
      <c r="H1430" s="4">
        <v>0.677420854568481</v>
      </c>
      <c r="N1430" s="1">
        <v>1432</v>
      </c>
      <c r="O1430" s="1" t="s">
        <v>38</v>
      </c>
      <c r="P1430" s="1"/>
    </row>
    <row r="1431" spans="1:16" ht="13">
      <c r="A1431" s="1" t="s">
        <v>2916</v>
      </c>
      <c r="B1431" s="1" t="e">
        <f>VLOOKUP(A1431,'for review'!$B$1:$K$532,1,FALSE)</f>
        <v>#N/A</v>
      </c>
      <c r="C1431" s="1" t="str">
        <f>VLOOKUP(A1431,'for review 2'!$C$1:$D$1952,1,FALSE)</f>
        <v>604c8000caaf8f0f503df6a1</v>
      </c>
      <c r="D1431" s="1" t="s">
        <v>69</v>
      </c>
      <c r="E1431" s="3">
        <v>44268.291678240741</v>
      </c>
      <c r="F1431" s="1" t="b">
        <v>1</v>
      </c>
      <c r="G1431" s="1" t="b">
        <v>0</v>
      </c>
      <c r="H1431" s="4">
        <v>0.84749352931976296</v>
      </c>
      <c r="N1431" s="1">
        <v>1433</v>
      </c>
      <c r="O1431" s="1" t="s">
        <v>31</v>
      </c>
      <c r="P1431" s="1"/>
    </row>
    <row r="1432" spans="1:16" ht="13">
      <c r="A1432" s="1" t="s">
        <v>2917</v>
      </c>
      <c r="B1432" s="1" t="e">
        <f>VLOOKUP(A1432,'for review'!$B$1:$K$532,1,FALSE)</f>
        <v>#N/A</v>
      </c>
      <c r="C1432" s="1" t="str">
        <f>VLOOKUP(A1432,'for review 2'!$C$1:$D$1952,1,FALSE)</f>
        <v>604c8adc7d71aa726bef4694</v>
      </c>
      <c r="D1432" s="1" t="s">
        <v>2918</v>
      </c>
      <c r="E1432" s="3">
        <v>44268.291678240741</v>
      </c>
      <c r="F1432" s="1" t="b">
        <v>1</v>
      </c>
      <c r="G1432" s="1" t="b">
        <v>0</v>
      </c>
      <c r="H1432" s="4">
        <v>0.419251859188079</v>
      </c>
      <c r="N1432" s="1">
        <v>1434</v>
      </c>
      <c r="O1432" s="1" t="s">
        <v>41</v>
      </c>
      <c r="P1432" s="1"/>
    </row>
    <row r="1433" spans="1:16" ht="13">
      <c r="A1433" s="1" t="s">
        <v>2919</v>
      </c>
      <c r="B1433" s="1" t="e">
        <f>VLOOKUP(A1433,'for review'!$B$1:$K$532,1,FALSE)</f>
        <v>#N/A</v>
      </c>
      <c r="C1433" s="1" t="e">
        <f>VLOOKUP(A1433,'for review 2'!$C$1:$D$1952,1,FALSE)</f>
        <v>#N/A</v>
      </c>
      <c r="D1433" s="1" t="s">
        <v>2920</v>
      </c>
      <c r="E1433" s="3">
        <v>44268.458344907405</v>
      </c>
      <c r="F1433" s="1" t="b">
        <v>0</v>
      </c>
      <c r="G1433" s="1" t="b">
        <v>0</v>
      </c>
      <c r="H1433" s="4">
        <v>0.69006878137588501</v>
      </c>
      <c r="N1433" s="1">
        <v>1435</v>
      </c>
      <c r="O1433" s="1" t="s">
        <v>41</v>
      </c>
      <c r="P1433" s="1"/>
    </row>
    <row r="1434" spans="1:16" ht="13">
      <c r="A1434" s="1" t="s">
        <v>2921</v>
      </c>
      <c r="B1434" s="1" t="e">
        <f>VLOOKUP(A1434,'for review'!$B$1:$K$532,1,FALSE)</f>
        <v>#N/A</v>
      </c>
      <c r="C1434" s="1" t="e">
        <f>VLOOKUP(A1434,'for review 2'!$C$1:$D$1952,1,FALSE)</f>
        <v>#N/A</v>
      </c>
      <c r="D1434" s="1" t="s">
        <v>2922</v>
      </c>
      <c r="E1434" s="3">
        <v>44268.500011574077</v>
      </c>
      <c r="F1434" s="1" t="b">
        <v>0</v>
      </c>
      <c r="G1434" s="1" t="b">
        <v>0</v>
      </c>
      <c r="H1434" s="4">
        <v>0.38250130414962702</v>
      </c>
      <c r="N1434" s="1">
        <v>1436</v>
      </c>
      <c r="O1434" s="1" t="s">
        <v>31</v>
      </c>
      <c r="P1434" s="1"/>
    </row>
    <row r="1435" spans="1:16" ht="13">
      <c r="A1435" s="1" t="s">
        <v>2923</v>
      </c>
      <c r="B1435" s="1" t="e">
        <f>VLOOKUP(A1435,'for review'!$B$1:$K$532,1,FALSE)</f>
        <v>#N/A</v>
      </c>
      <c r="C1435" s="1" t="e">
        <f>VLOOKUP(A1435,'for review 2'!$C$1:$D$1952,1,FALSE)</f>
        <v>#N/A</v>
      </c>
      <c r="D1435" s="1" t="s">
        <v>2924</v>
      </c>
      <c r="E1435" s="3">
        <v>44268.666678240741</v>
      </c>
      <c r="F1435" s="1" t="b">
        <v>0</v>
      </c>
      <c r="G1435" s="1" t="b">
        <v>0</v>
      </c>
      <c r="H1435" s="4">
        <v>0.370267003774642</v>
      </c>
      <c r="N1435" s="1">
        <v>1437</v>
      </c>
      <c r="O1435" s="1" t="s">
        <v>70</v>
      </c>
      <c r="P1435" s="1"/>
    </row>
    <row r="1436" spans="1:16" ht="13">
      <c r="A1436" s="1" t="s">
        <v>2925</v>
      </c>
      <c r="B1436" s="1" t="e">
        <f>VLOOKUP(A1436,'for review'!$B$1:$K$532,1,FALSE)</f>
        <v>#N/A</v>
      </c>
      <c r="C1436" s="1" t="e">
        <f>VLOOKUP(A1436,'for review 2'!$C$1:$D$1952,1,FALSE)</f>
        <v>#N/A</v>
      </c>
      <c r="D1436" s="1" t="s">
        <v>2926</v>
      </c>
      <c r="E1436" s="3">
        <v>44268.666678240741</v>
      </c>
      <c r="F1436" s="1" t="b">
        <v>0</v>
      </c>
      <c r="G1436" s="1" t="b">
        <v>0</v>
      </c>
      <c r="H1436" s="4">
        <v>0.74467754364013605</v>
      </c>
      <c r="N1436" s="1">
        <v>1438</v>
      </c>
      <c r="O1436" s="1" t="s">
        <v>41</v>
      </c>
      <c r="P1436" s="1"/>
    </row>
    <row r="1437" spans="1:16" ht="13">
      <c r="A1437" s="1" t="s">
        <v>2927</v>
      </c>
      <c r="B1437" s="1" t="e">
        <f>VLOOKUP(A1437,'for review'!$B$1:$K$532,1,FALSE)</f>
        <v>#N/A</v>
      </c>
      <c r="C1437" s="1" t="str">
        <f>VLOOKUP(A1437,'for review 2'!$C$1:$D$1952,1,FALSE)</f>
        <v>604d086f36e8c520f1f0d657</v>
      </c>
      <c r="D1437" s="1" t="s">
        <v>2928</v>
      </c>
      <c r="E1437" s="3">
        <v>44268.666678240741</v>
      </c>
      <c r="F1437" s="1" t="b">
        <v>1</v>
      </c>
      <c r="G1437" s="1" t="s">
        <v>1895</v>
      </c>
      <c r="H1437" s="4">
        <v>0.385206818580627</v>
      </c>
      <c r="N1437" s="1">
        <v>1439</v>
      </c>
      <c r="O1437" s="1" t="s">
        <v>31</v>
      </c>
      <c r="P1437" s="1"/>
    </row>
    <row r="1438" spans="1:16" ht="13">
      <c r="A1438" s="1" t="s">
        <v>2929</v>
      </c>
      <c r="B1438" s="1" t="e">
        <f>VLOOKUP(A1438,'for review'!$B$1:$K$532,1,FALSE)</f>
        <v>#N/A</v>
      </c>
      <c r="C1438" s="1" t="e">
        <f>VLOOKUP(A1438,'for review 2'!$C$1:$D$1952,1,FALSE)</f>
        <v>#N/A</v>
      </c>
      <c r="D1438" s="1" t="s">
        <v>2930</v>
      </c>
      <c r="E1438" s="3">
        <v>44269.166678240741</v>
      </c>
      <c r="F1438" s="1" t="b">
        <v>0</v>
      </c>
      <c r="G1438" s="1" t="b">
        <v>0</v>
      </c>
      <c r="H1438" s="4">
        <v>0.608320653438568</v>
      </c>
      <c r="N1438" s="1">
        <v>1440</v>
      </c>
      <c r="O1438" s="1" t="s">
        <v>41</v>
      </c>
      <c r="P1438" s="1"/>
    </row>
    <row r="1439" spans="1:16" ht="13">
      <c r="A1439" s="1" t="s">
        <v>2931</v>
      </c>
      <c r="B1439" s="1" t="e">
        <f>VLOOKUP(A1439,'for review'!$B$1:$K$532,1,FALSE)</f>
        <v>#N/A</v>
      </c>
      <c r="C1439" s="1" t="e">
        <f>VLOOKUP(A1439,'for review 2'!$C$1:$D$1952,1,FALSE)</f>
        <v>#N/A</v>
      </c>
      <c r="D1439" s="1" t="s">
        <v>2932</v>
      </c>
      <c r="E1439" s="3">
        <v>44269.166678240741</v>
      </c>
      <c r="F1439" s="1" t="b">
        <v>0</v>
      </c>
      <c r="G1439" s="1" t="b">
        <v>0</v>
      </c>
      <c r="H1439" s="4">
        <v>0.79560184478759699</v>
      </c>
      <c r="N1439" s="1">
        <v>1441</v>
      </c>
      <c r="O1439" s="1" t="s">
        <v>41</v>
      </c>
      <c r="P1439" s="1"/>
    </row>
    <row r="1440" spans="1:16" ht="13">
      <c r="A1440" s="1" t="s">
        <v>2933</v>
      </c>
      <c r="B1440" s="1" t="e">
        <f>VLOOKUP(A1440,'for review'!$B$1:$K$532,1,FALSE)</f>
        <v>#N/A</v>
      </c>
      <c r="C1440" s="1" t="str">
        <f>VLOOKUP(A1440,'for review 2'!$C$1:$D$1952,1,FALSE)</f>
        <v>604deb96ce0dde6599daaadd</v>
      </c>
      <c r="D1440" s="1" t="s">
        <v>2934</v>
      </c>
      <c r="E1440" s="3">
        <v>44269.416678240741</v>
      </c>
      <c r="F1440" s="1" t="b">
        <v>1</v>
      </c>
      <c r="G1440" s="1" t="s">
        <v>85</v>
      </c>
      <c r="H1440" s="4">
        <v>0.44252166152000399</v>
      </c>
      <c r="N1440" s="1">
        <v>1442</v>
      </c>
      <c r="O1440" s="1" t="s">
        <v>41</v>
      </c>
      <c r="P1440" s="1"/>
    </row>
    <row r="1441" spans="1:16" ht="13">
      <c r="A1441" s="1" t="s">
        <v>2935</v>
      </c>
      <c r="B1441" s="1" t="e">
        <f>VLOOKUP(A1441,'for review'!$B$1:$K$532,1,FALSE)</f>
        <v>#N/A</v>
      </c>
      <c r="C1441" s="1" t="e">
        <f>VLOOKUP(A1441,'for review 2'!$C$1:$D$1952,1,FALSE)</f>
        <v>#N/A</v>
      </c>
      <c r="D1441" s="1" t="s">
        <v>2936</v>
      </c>
      <c r="E1441" s="3">
        <v>44269.375011574077</v>
      </c>
      <c r="F1441" s="1" t="b">
        <v>0</v>
      </c>
      <c r="G1441" s="1" t="b">
        <v>0</v>
      </c>
      <c r="H1441" s="4">
        <v>0.89999997615814198</v>
      </c>
      <c r="N1441" s="1">
        <v>1443</v>
      </c>
      <c r="O1441" s="1" t="s">
        <v>27</v>
      </c>
      <c r="P1441" s="1"/>
    </row>
    <row r="1442" spans="1:16" ht="13">
      <c r="A1442" s="1" t="s">
        <v>2937</v>
      </c>
      <c r="B1442" s="1" t="e">
        <f>VLOOKUP(A1442,'for review'!$B$1:$K$532,1,FALSE)</f>
        <v>#N/A</v>
      </c>
      <c r="C1442" s="1" t="e">
        <f>VLOOKUP(A1442,'for review 2'!$C$1:$D$1952,1,FALSE)</f>
        <v>#N/A</v>
      </c>
      <c r="D1442" s="1" t="s">
        <v>2938</v>
      </c>
      <c r="E1442" s="3">
        <v>44269.541678240741</v>
      </c>
      <c r="F1442" s="1" t="b">
        <v>0</v>
      </c>
      <c r="G1442" s="1" t="b">
        <v>0</v>
      </c>
      <c r="H1442" s="4">
        <v>0.65080243349075295</v>
      </c>
      <c r="N1442" s="1">
        <v>1444</v>
      </c>
      <c r="O1442" s="1" t="s">
        <v>27</v>
      </c>
      <c r="P1442" s="1"/>
    </row>
    <row r="1443" spans="1:16" ht="13">
      <c r="A1443" s="1" t="s">
        <v>2939</v>
      </c>
      <c r="B1443" s="1" t="e">
        <f>VLOOKUP(A1443,'for review'!$B$1:$K$532,1,FALSE)</f>
        <v>#N/A</v>
      </c>
      <c r="C1443" s="1" t="e">
        <f>VLOOKUP(A1443,'for review 2'!$C$1:$D$1952,1,FALSE)</f>
        <v>#N/A</v>
      </c>
      <c r="D1443" s="1" t="s">
        <v>2940</v>
      </c>
      <c r="E1443" s="3">
        <v>44269.583344907405</v>
      </c>
      <c r="F1443" s="1" t="b">
        <v>0</v>
      </c>
      <c r="G1443" s="1" t="b">
        <v>0</v>
      </c>
      <c r="H1443" s="4">
        <v>0.36990410089492798</v>
      </c>
      <c r="N1443" s="1">
        <v>1445</v>
      </c>
      <c r="O1443" s="1" t="s">
        <v>31</v>
      </c>
      <c r="P1443" s="1"/>
    </row>
    <row r="1444" spans="1:16" ht="13">
      <c r="A1444" s="1" t="s">
        <v>2941</v>
      </c>
      <c r="B1444" s="1" t="e">
        <f>VLOOKUP(A1444,'for review'!$B$1:$K$532,1,FALSE)</f>
        <v>#N/A</v>
      </c>
      <c r="C1444" s="1" t="e">
        <f>VLOOKUP(A1444,'for review 2'!$C$1:$D$1952,1,FALSE)</f>
        <v>#N/A</v>
      </c>
      <c r="D1444" s="1" t="s">
        <v>2942</v>
      </c>
      <c r="E1444" s="3">
        <v>44269.208344907405</v>
      </c>
      <c r="F1444" s="1" t="b">
        <v>0</v>
      </c>
      <c r="G1444" s="1" t="b">
        <v>0</v>
      </c>
      <c r="H1444" s="4">
        <v>0.63087087869644098</v>
      </c>
      <c r="N1444" s="1">
        <v>1446</v>
      </c>
      <c r="O1444" s="1" t="s">
        <v>41</v>
      </c>
      <c r="P1444" s="1"/>
    </row>
    <row r="1445" spans="1:16" ht="13">
      <c r="A1445" s="1" t="s">
        <v>2943</v>
      </c>
      <c r="B1445" s="1" t="e">
        <f>VLOOKUP(A1445,'for review'!$B$1:$K$532,1,FALSE)</f>
        <v>#N/A</v>
      </c>
      <c r="C1445" s="1" t="e">
        <f>VLOOKUP(A1445,'for review 2'!$C$1:$D$1952,1,FALSE)</f>
        <v>#N/A</v>
      </c>
      <c r="D1445" s="1" t="s">
        <v>2944</v>
      </c>
      <c r="E1445" s="3">
        <v>44269.833344907405</v>
      </c>
      <c r="F1445" s="1" t="b">
        <v>0</v>
      </c>
      <c r="G1445" s="1" t="b">
        <v>0</v>
      </c>
      <c r="H1445" s="4">
        <v>0.36860772967338501</v>
      </c>
      <c r="N1445" s="1">
        <v>1447</v>
      </c>
      <c r="O1445" s="1" t="s">
        <v>31</v>
      </c>
      <c r="P1445" s="1"/>
    </row>
    <row r="1446" spans="1:16" ht="13">
      <c r="A1446" s="1" t="s">
        <v>2945</v>
      </c>
      <c r="B1446" s="1" t="e">
        <f>VLOOKUP(A1446,'for review'!$B$1:$K$532,1,FALSE)</f>
        <v>#N/A</v>
      </c>
      <c r="C1446" s="1" t="e">
        <f>VLOOKUP(A1446,'for review 2'!$C$1:$D$1952,1,FALSE)</f>
        <v>#N/A</v>
      </c>
      <c r="D1446" s="1" t="s">
        <v>2946</v>
      </c>
      <c r="E1446" s="3">
        <v>44304.333344907405</v>
      </c>
      <c r="F1446" s="1" t="b">
        <v>0</v>
      </c>
      <c r="G1446" s="1" t="b">
        <v>0</v>
      </c>
      <c r="H1446" s="4">
        <v>0.89999997615814198</v>
      </c>
      <c r="I1446" s="7" t="b">
        <v>0</v>
      </c>
      <c r="N1446" s="1">
        <v>1448</v>
      </c>
      <c r="O1446" s="1" t="s">
        <v>27</v>
      </c>
      <c r="P1446" s="1"/>
    </row>
    <row r="1447" spans="1:16" ht="13">
      <c r="A1447" s="1" t="s">
        <v>2947</v>
      </c>
      <c r="B1447" s="1" t="e">
        <f>VLOOKUP(A1447,'for review'!$B$1:$K$532,1,FALSE)</f>
        <v>#N/A</v>
      </c>
      <c r="C1447" s="1" t="e">
        <f>VLOOKUP(A1447,'for review 2'!$C$1:$D$1952,1,FALSE)</f>
        <v>#N/A</v>
      </c>
      <c r="D1447" s="1" t="s">
        <v>2948</v>
      </c>
      <c r="E1447" s="3">
        <v>44270.041712962964</v>
      </c>
      <c r="F1447" s="1" t="b">
        <v>0</v>
      </c>
      <c r="G1447" s="1" t="b">
        <v>0</v>
      </c>
      <c r="H1447" s="4">
        <v>0.43070483207702598</v>
      </c>
      <c r="I1447" s="7" t="b">
        <v>0</v>
      </c>
      <c r="N1447" s="1">
        <v>1449</v>
      </c>
      <c r="O1447" s="1" t="s">
        <v>19</v>
      </c>
      <c r="P1447" s="1"/>
    </row>
    <row r="1448" spans="1:16" ht="13">
      <c r="A1448" s="1" t="s">
        <v>2949</v>
      </c>
      <c r="B1448" s="1" t="e">
        <f>VLOOKUP(A1448,'for review'!$B$1:$K$532,1,FALSE)</f>
        <v>#N/A</v>
      </c>
      <c r="C1448" s="1" t="str">
        <f>VLOOKUP(A1448,'for review 2'!$C$1:$D$1952,1,FALSE)</f>
        <v>604ec1bb32462755b3fc1b86</v>
      </c>
      <c r="D1448" s="1" t="s">
        <v>2950</v>
      </c>
      <c r="E1448" s="3">
        <v>44270.083344907405</v>
      </c>
      <c r="F1448" s="1" t="b">
        <v>1</v>
      </c>
      <c r="G1448" s="1" t="b">
        <v>0</v>
      </c>
      <c r="H1448" s="4">
        <v>0.42022225260734503</v>
      </c>
      <c r="N1448" s="1">
        <v>1450</v>
      </c>
      <c r="O1448" s="1" t="s">
        <v>41</v>
      </c>
      <c r="P1448" s="1"/>
    </row>
    <row r="1449" spans="1:16" ht="13">
      <c r="A1449" s="1" t="s">
        <v>2951</v>
      </c>
      <c r="B1449" s="1" t="e">
        <f>VLOOKUP(A1449,'for review'!$B$1:$K$532,1,FALSE)</f>
        <v>#N/A</v>
      </c>
      <c r="C1449" s="1" t="str">
        <f>VLOOKUP(A1449,'for review 2'!$C$1:$D$1952,1,FALSE)</f>
        <v>604ecb7115575a1c02e91711</v>
      </c>
      <c r="D1449" s="1" t="s">
        <v>306</v>
      </c>
      <c r="E1449" s="3">
        <v>44270.083344907405</v>
      </c>
      <c r="F1449" s="1" t="b">
        <v>1</v>
      </c>
      <c r="G1449" s="1" t="b">
        <v>0</v>
      </c>
      <c r="H1449" s="4">
        <v>0.69959962368011397</v>
      </c>
      <c r="N1449" s="1">
        <v>1451</v>
      </c>
      <c r="O1449" s="1" t="s">
        <v>27</v>
      </c>
      <c r="P1449" s="1"/>
    </row>
    <row r="1450" spans="1:16" ht="13">
      <c r="A1450" s="1" t="s">
        <v>2952</v>
      </c>
      <c r="B1450" s="1" t="e">
        <f>VLOOKUP(A1450,'for review'!$B$1:$K$532,1,FALSE)</f>
        <v>#N/A</v>
      </c>
      <c r="C1450" s="1" t="e">
        <f>VLOOKUP(A1450,'for review 2'!$C$1:$D$1952,1,FALSE)</f>
        <v>#N/A</v>
      </c>
      <c r="D1450" s="1" t="s">
        <v>2953</v>
      </c>
      <c r="E1450" s="3">
        <v>44270.166678240741</v>
      </c>
      <c r="F1450" s="1" t="b">
        <v>0</v>
      </c>
      <c r="G1450" s="1" t="b">
        <v>0</v>
      </c>
      <c r="H1450" s="4">
        <v>0.85043835639953602</v>
      </c>
      <c r="N1450" s="1">
        <v>1452</v>
      </c>
      <c r="O1450" s="1" t="s">
        <v>24</v>
      </c>
      <c r="P1450" s="1"/>
    </row>
    <row r="1451" spans="1:16" ht="13">
      <c r="A1451" s="1" t="s">
        <v>2954</v>
      </c>
      <c r="B1451" s="1" t="e">
        <f>VLOOKUP(A1451,'for review'!$B$1:$K$532,1,FALSE)</f>
        <v>#N/A</v>
      </c>
      <c r="C1451" s="1" t="e">
        <f>VLOOKUP(A1451,'for review 2'!$C$1:$D$1952,1,FALSE)</f>
        <v>#N/A</v>
      </c>
      <c r="D1451" s="1" t="s">
        <v>2955</v>
      </c>
      <c r="E1451" s="3">
        <v>44270.166678240741</v>
      </c>
      <c r="F1451" s="1" t="b">
        <v>0</v>
      </c>
      <c r="G1451" s="1" t="b">
        <v>0</v>
      </c>
      <c r="H1451" s="4">
        <v>0.38753604888915999</v>
      </c>
      <c r="N1451" s="1">
        <v>1453</v>
      </c>
      <c r="O1451" s="1" t="s">
        <v>391</v>
      </c>
      <c r="P1451" s="1"/>
    </row>
    <row r="1452" spans="1:16" ht="13">
      <c r="A1452" s="1" t="s">
        <v>2956</v>
      </c>
      <c r="B1452" s="1" t="e">
        <f>VLOOKUP(A1452,'for review'!$B$1:$K$532,1,FALSE)</f>
        <v>#N/A</v>
      </c>
      <c r="C1452" s="1" t="e">
        <f>VLOOKUP(A1452,'for review 2'!$C$1:$D$1952,1,FALSE)</f>
        <v>#N/A</v>
      </c>
      <c r="D1452" s="1" t="s">
        <v>2957</v>
      </c>
      <c r="E1452" s="3">
        <v>44270.166678240741</v>
      </c>
      <c r="F1452" s="1" t="b">
        <v>0</v>
      </c>
      <c r="G1452" s="1" t="b">
        <v>0</v>
      </c>
      <c r="H1452" s="4">
        <v>0.36516064405441201</v>
      </c>
      <c r="N1452" s="1">
        <v>1454</v>
      </c>
      <c r="O1452" s="1" t="s">
        <v>70</v>
      </c>
      <c r="P1452" s="1"/>
    </row>
    <row r="1453" spans="1:16" ht="13">
      <c r="A1453" s="1" t="s">
        <v>2958</v>
      </c>
      <c r="B1453" s="1" t="e">
        <f>VLOOKUP(A1453,'for review'!$B$1:$K$532,1,FALSE)</f>
        <v>#N/A</v>
      </c>
      <c r="C1453" s="1" t="e">
        <f>VLOOKUP(A1453,'for review 2'!$C$1:$D$1952,1,FALSE)</f>
        <v>#N/A</v>
      </c>
      <c r="D1453" s="1" t="s">
        <v>2959</v>
      </c>
      <c r="E1453" s="3">
        <v>44270.208344907405</v>
      </c>
      <c r="F1453" s="1" t="b">
        <v>0</v>
      </c>
      <c r="G1453" s="1" t="b">
        <v>0</v>
      </c>
      <c r="H1453" s="4">
        <v>0.41943824291229198</v>
      </c>
      <c r="N1453" s="1">
        <v>1455</v>
      </c>
      <c r="O1453" s="1" t="s">
        <v>41</v>
      </c>
      <c r="P1453" s="1"/>
    </row>
    <row r="1454" spans="1:16" ht="13">
      <c r="A1454" s="1" t="s">
        <v>2960</v>
      </c>
      <c r="B1454" s="1" t="e">
        <f>VLOOKUP(A1454,'for review'!$B$1:$K$532,1,FALSE)</f>
        <v>#N/A</v>
      </c>
      <c r="C1454" s="1" t="e">
        <f>VLOOKUP(A1454,'for review 2'!$C$1:$D$1952,1,FALSE)</f>
        <v>#N/A</v>
      </c>
      <c r="D1454" s="1" t="s">
        <v>2961</v>
      </c>
      <c r="E1454" s="3">
        <v>44270.208344907405</v>
      </c>
      <c r="F1454" s="1" t="b">
        <v>0</v>
      </c>
      <c r="G1454" s="1" t="b">
        <v>0</v>
      </c>
      <c r="H1454" s="4">
        <v>0.80614101886749201</v>
      </c>
      <c r="N1454" s="1">
        <v>1456</v>
      </c>
      <c r="O1454" s="1" t="s">
        <v>41</v>
      </c>
      <c r="P1454" s="1"/>
    </row>
    <row r="1455" spans="1:16" ht="13">
      <c r="A1455" s="1" t="s">
        <v>2962</v>
      </c>
      <c r="B1455" s="1" t="e">
        <f>VLOOKUP(A1455,'for review'!$B$1:$K$532,1,FALSE)</f>
        <v>#N/A</v>
      </c>
      <c r="C1455" s="1" t="e">
        <f>VLOOKUP(A1455,'for review 2'!$C$1:$D$1952,1,FALSE)</f>
        <v>#N/A</v>
      </c>
      <c r="D1455" s="1" t="s">
        <v>2963</v>
      </c>
      <c r="E1455" s="3">
        <v>44270.208344907405</v>
      </c>
      <c r="F1455" s="1" t="b">
        <v>0</v>
      </c>
      <c r="G1455" s="1" t="b">
        <v>0</v>
      </c>
      <c r="H1455" s="4">
        <v>0.87555932998657204</v>
      </c>
      <c r="N1455" s="1">
        <v>1457</v>
      </c>
      <c r="O1455" s="1" t="s">
        <v>41</v>
      </c>
      <c r="P1455" s="1"/>
    </row>
    <row r="1456" spans="1:16" ht="13">
      <c r="A1456" s="1" t="s">
        <v>2964</v>
      </c>
      <c r="B1456" s="1" t="str">
        <f>VLOOKUP(A1456,'for review'!$B$1:$K$532,1,FALSE)</f>
        <v>604f04ac8ead75295b416626</v>
      </c>
      <c r="C1456" s="1" t="e">
        <f>VLOOKUP(A1456,'for review 2'!$C$1:$D$1952,1,FALSE)</f>
        <v>#N/A</v>
      </c>
      <c r="D1456" s="1" t="s">
        <v>2965</v>
      </c>
      <c r="E1456" s="3">
        <v>44270.250011574077</v>
      </c>
      <c r="F1456" s="1" t="b">
        <v>1</v>
      </c>
      <c r="G1456" s="1" t="s">
        <v>1432</v>
      </c>
      <c r="H1456" s="4">
        <v>0.66967064142227095</v>
      </c>
      <c r="N1456" s="1">
        <v>1458</v>
      </c>
      <c r="O1456" s="1" t="s">
        <v>41</v>
      </c>
      <c r="P1456" s="1"/>
    </row>
    <row r="1457" spans="1:16" ht="13">
      <c r="A1457" s="1" t="s">
        <v>2966</v>
      </c>
      <c r="B1457" s="1" t="e">
        <f>VLOOKUP(A1457,'for review'!$B$1:$K$532,1,FALSE)</f>
        <v>#N/A</v>
      </c>
      <c r="C1457" s="1" t="e">
        <f>VLOOKUP(A1457,'for review 2'!$C$1:$D$1952,1,FALSE)</f>
        <v>#N/A</v>
      </c>
      <c r="D1457" s="1" t="s">
        <v>2967</v>
      </c>
      <c r="E1457" s="3">
        <v>44270.250011574077</v>
      </c>
      <c r="F1457" s="1" t="b">
        <v>0</v>
      </c>
      <c r="G1457" s="1" t="b">
        <v>0</v>
      </c>
      <c r="H1457" s="4">
        <v>0.421998471021652</v>
      </c>
      <c r="N1457" s="1">
        <v>1459</v>
      </c>
      <c r="O1457" s="1" t="s">
        <v>41</v>
      </c>
      <c r="P1457" s="1"/>
    </row>
    <row r="1458" spans="1:16" ht="13">
      <c r="A1458" s="1" t="s">
        <v>2968</v>
      </c>
      <c r="B1458" s="1" t="str">
        <f>VLOOKUP(A1458,'for review'!$B$1:$K$532,1,FALSE)</f>
        <v>604f1201d48b0956c383fb19</v>
      </c>
      <c r="C1458" s="1" t="e">
        <f>VLOOKUP(A1458,'for review 2'!$C$1:$D$1952,1,FALSE)</f>
        <v>#N/A</v>
      </c>
      <c r="D1458" s="1" t="s">
        <v>2969</v>
      </c>
      <c r="E1458" s="3">
        <v>44270.291678240741</v>
      </c>
      <c r="F1458" s="1" t="b">
        <v>1</v>
      </c>
      <c r="G1458" s="1" t="b">
        <v>0</v>
      </c>
      <c r="H1458" s="4">
        <v>0.80074292421340898</v>
      </c>
      <c r="N1458" s="1">
        <v>1460</v>
      </c>
      <c r="O1458" s="1" t="s">
        <v>27</v>
      </c>
      <c r="P1458" s="1"/>
    </row>
    <row r="1459" spans="1:16" ht="13">
      <c r="A1459" s="1" t="s">
        <v>2970</v>
      </c>
      <c r="B1459" s="1" t="e">
        <f>VLOOKUP(A1459,'for review'!$B$1:$K$532,1,FALSE)</f>
        <v>#N/A</v>
      </c>
      <c r="C1459" s="1" t="str">
        <f>VLOOKUP(A1459,'for review 2'!$C$1:$D$1952,1,FALSE)</f>
        <v>607c39ad4a35c55b167b21d9</v>
      </c>
      <c r="D1459" s="1" t="s">
        <v>2971</v>
      </c>
      <c r="E1459" s="3">
        <v>44304.458344907405</v>
      </c>
      <c r="F1459" s="1" t="b">
        <v>1</v>
      </c>
      <c r="G1459" s="1" t="b">
        <v>0</v>
      </c>
      <c r="H1459" s="4">
        <v>0.87599784135818404</v>
      </c>
      <c r="N1459" s="1">
        <v>1461</v>
      </c>
      <c r="O1459" s="1" t="s">
        <v>41</v>
      </c>
      <c r="P1459" s="1"/>
    </row>
    <row r="1460" spans="1:16" ht="13">
      <c r="A1460" s="1" t="s">
        <v>2972</v>
      </c>
      <c r="B1460" s="1" t="e">
        <f>VLOOKUP(A1460,'for review'!$B$1:$K$532,1,FALSE)</f>
        <v>#N/A</v>
      </c>
      <c r="C1460" s="1" t="str">
        <f>VLOOKUP(A1460,'for review 2'!$C$1:$D$1952,1,FALSE)</f>
        <v>604f2478fac4e92ee01f5fd7</v>
      </c>
      <c r="D1460" s="1" t="s">
        <v>2973</v>
      </c>
      <c r="E1460" s="3">
        <v>44270.375011574077</v>
      </c>
      <c r="F1460" s="1" t="b">
        <v>1</v>
      </c>
      <c r="G1460" s="1" t="b">
        <v>0</v>
      </c>
      <c r="H1460" s="4">
        <v>0.42238631844520502</v>
      </c>
      <c r="N1460" s="1">
        <v>1462</v>
      </c>
      <c r="O1460" s="1" t="s">
        <v>41</v>
      </c>
      <c r="P1460" s="1"/>
    </row>
    <row r="1461" spans="1:16" ht="13">
      <c r="A1461" s="1" t="s">
        <v>2974</v>
      </c>
      <c r="B1461" s="1" t="e">
        <f>VLOOKUP(A1461,'for review'!$B$1:$K$532,1,FALSE)</f>
        <v>#N/A</v>
      </c>
      <c r="C1461" s="1" t="e">
        <f>VLOOKUP(A1461,'for review 2'!$C$1:$D$1952,1,FALSE)</f>
        <v>#N/A</v>
      </c>
      <c r="D1461" s="1" t="s">
        <v>2975</v>
      </c>
      <c r="E1461" s="3">
        <v>44270.541678240741</v>
      </c>
      <c r="F1461" s="1" t="b">
        <v>0</v>
      </c>
      <c r="G1461" s="1" t="b">
        <v>0</v>
      </c>
      <c r="H1461" s="4">
        <v>0.55907195806503296</v>
      </c>
      <c r="N1461" s="1">
        <v>1463</v>
      </c>
      <c r="O1461" s="1" t="s">
        <v>174</v>
      </c>
      <c r="P1461" s="1"/>
    </row>
    <row r="1462" spans="1:16" ht="13">
      <c r="A1462" s="1" t="s">
        <v>2976</v>
      </c>
      <c r="B1462" s="1" t="str">
        <f>VLOOKUP(A1462,'for review'!$B$1:$K$532,1,FALSE)</f>
        <v>604f67a7127f1362e84c30fe</v>
      </c>
      <c r="C1462" s="1" t="e">
        <f>VLOOKUP(A1462,'for review 2'!$C$1:$D$1952,1,FALSE)</f>
        <v>#N/A</v>
      </c>
      <c r="D1462" s="1" t="s">
        <v>2977</v>
      </c>
      <c r="E1462" s="3">
        <v>44270.541678240741</v>
      </c>
      <c r="F1462" s="1" t="b">
        <v>1</v>
      </c>
      <c r="G1462" s="1" t="b">
        <v>0</v>
      </c>
      <c r="H1462" s="4">
        <v>0.42362824082374501</v>
      </c>
      <c r="N1462" s="1">
        <v>1464</v>
      </c>
      <c r="O1462" s="1" t="s">
        <v>41</v>
      </c>
      <c r="P1462" s="1"/>
    </row>
    <row r="1463" spans="1:16" ht="13">
      <c r="A1463" s="1" t="s">
        <v>2978</v>
      </c>
      <c r="B1463" s="1" t="e">
        <f>VLOOKUP(A1463,'for review'!$B$1:$K$532,1,FALSE)</f>
        <v>#N/A</v>
      </c>
      <c r="C1463" s="1" t="e">
        <f>VLOOKUP(A1463,'for review 2'!$C$1:$D$1952,1,FALSE)</f>
        <v>#N/A</v>
      </c>
      <c r="D1463" s="1" t="s">
        <v>2979</v>
      </c>
      <c r="E1463" s="3">
        <v>44270.625011574077</v>
      </c>
      <c r="F1463" s="1" t="b">
        <v>0</v>
      </c>
      <c r="G1463" s="1" t="b">
        <v>0</v>
      </c>
      <c r="H1463" s="4">
        <v>0.42056244611740101</v>
      </c>
      <c r="N1463" s="1">
        <v>1465</v>
      </c>
      <c r="O1463" s="1" t="s">
        <v>41</v>
      </c>
      <c r="P1463" s="1"/>
    </row>
    <row r="1464" spans="1:16" ht="13">
      <c r="A1464" s="1" t="s">
        <v>2980</v>
      </c>
      <c r="B1464" s="1" t="e">
        <f>VLOOKUP(A1464,'for review'!$B$1:$K$532,1,FALSE)</f>
        <v>#N/A</v>
      </c>
      <c r="C1464" s="1" t="str">
        <f>VLOOKUP(A1464,'for review 2'!$C$1:$D$1952,1,FALSE)</f>
        <v>604f81331b46f31f4e562f47</v>
      </c>
      <c r="D1464" s="1" t="s">
        <v>2981</v>
      </c>
      <c r="E1464" s="3">
        <v>44270.625011574077</v>
      </c>
      <c r="F1464" s="1" t="b">
        <v>1</v>
      </c>
      <c r="G1464" s="1" t="b">
        <v>0</v>
      </c>
      <c r="H1464" s="4">
        <v>0.67751437425613403</v>
      </c>
      <c r="N1464" s="1">
        <v>1466</v>
      </c>
      <c r="O1464" s="1" t="s">
        <v>41</v>
      </c>
      <c r="P1464" s="1"/>
    </row>
    <row r="1465" spans="1:16" ht="13">
      <c r="A1465" s="1" t="s">
        <v>2982</v>
      </c>
      <c r="B1465" s="1" t="e">
        <f>VLOOKUP(A1465,'for review'!$B$1:$K$532,1,FALSE)</f>
        <v>#N/A</v>
      </c>
      <c r="C1465" s="1" t="e">
        <f>VLOOKUP(A1465,'for review 2'!$C$1:$D$1952,1,FALSE)</f>
        <v>#N/A</v>
      </c>
      <c r="D1465" s="1" t="s">
        <v>2983</v>
      </c>
      <c r="E1465" s="3">
        <v>44270.625011574077</v>
      </c>
      <c r="F1465" s="1" t="b">
        <v>0</v>
      </c>
      <c r="G1465" s="1" t="b">
        <v>0</v>
      </c>
      <c r="H1465" s="4">
        <v>0.71141135692596402</v>
      </c>
      <c r="N1465" s="1">
        <v>1467</v>
      </c>
      <c r="O1465" s="1" t="s">
        <v>41</v>
      </c>
      <c r="P1465" s="1"/>
    </row>
    <row r="1466" spans="1:16" ht="13">
      <c r="A1466" s="1" t="s">
        <v>2984</v>
      </c>
      <c r="B1466" s="1" t="e">
        <f>VLOOKUP(A1466,'for review'!$B$1:$K$532,1,FALSE)</f>
        <v>#N/A</v>
      </c>
      <c r="C1466" s="1" t="e">
        <f>VLOOKUP(A1466,'for review 2'!$C$1:$D$1952,1,FALSE)</f>
        <v>#N/A</v>
      </c>
      <c r="D1466" s="1" t="s">
        <v>2985</v>
      </c>
      <c r="E1466" s="3">
        <v>44270.625011574077</v>
      </c>
      <c r="F1466" s="1" t="b">
        <v>0</v>
      </c>
      <c r="G1466" s="1" t="b">
        <v>0</v>
      </c>
      <c r="H1466" s="4">
        <v>0.68857789039611805</v>
      </c>
      <c r="N1466" s="1">
        <v>1468</v>
      </c>
      <c r="O1466" s="1" t="s">
        <v>41</v>
      </c>
      <c r="P1466" s="1"/>
    </row>
    <row r="1467" spans="1:16" ht="13">
      <c r="A1467" s="1" t="s">
        <v>2986</v>
      </c>
      <c r="B1467" s="1" t="e">
        <f>VLOOKUP(A1467,'for review'!$B$1:$K$532,1,FALSE)</f>
        <v>#N/A</v>
      </c>
      <c r="C1467" s="1" t="str">
        <f>VLOOKUP(A1467,'for review 2'!$C$1:$D$1952,1,FALSE)</f>
        <v>604f959a1450ae085094ec7c</v>
      </c>
      <c r="D1467" s="1" t="s">
        <v>2987</v>
      </c>
      <c r="E1467" s="3">
        <v>44270.708344907405</v>
      </c>
      <c r="F1467" s="1" t="b">
        <v>1</v>
      </c>
      <c r="G1467" s="1" t="b">
        <v>0</v>
      </c>
      <c r="H1467" s="4">
        <v>0.38895028829574502</v>
      </c>
      <c r="N1467" s="1">
        <v>1469</v>
      </c>
      <c r="O1467" s="1" t="s">
        <v>65</v>
      </c>
      <c r="P1467" s="1"/>
    </row>
    <row r="1468" spans="1:16" ht="13">
      <c r="A1468" s="1" t="s">
        <v>2988</v>
      </c>
      <c r="B1468" s="1" t="e">
        <f>VLOOKUP(A1468,'for review'!$B$1:$K$532,1,FALSE)</f>
        <v>#N/A</v>
      </c>
      <c r="C1468" s="1" t="e">
        <f>VLOOKUP(A1468,'for review 2'!$C$1:$D$1952,1,FALSE)</f>
        <v>#N/A</v>
      </c>
      <c r="D1468" s="1" t="s">
        <v>2989</v>
      </c>
      <c r="E1468" s="3">
        <v>44270.708379629628</v>
      </c>
      <c r="F1468" s="1" t="b">
        <v>0</v>
      </c>
      <c r="G1468" s="1" t="b">
        <v>0</v>
      </c>
      <c r="H1468" s="4">
        <v>0.43642276525497398</v>
      </c>
      <c r="N1468" s="1">
        <v>1470</v>
      </c>
      <c r="O1468" s="1" t="s">
        <v>41</v>
      </c>
      <c r="P1468" s="1"/>
    </row>
    <row r="1469" spans="1:16" ht="13">
      <c r="A1469" s="1" t="s">
        <v>2990</v>
      </c>
      <c r="B1469" s="1" t="e">
        <f>VLOOKUP(A1469,'for review'!$B$1:$K$532,1,FALSE)</f>
        <v>#N/A</v>
      </c>
      <c r="C1469" s="1" t="e">
        <f>VLOOKUP(A1469,'for review 2'!$C$1:$D$1952,1,FALSE)</f>
        <v>#N/A</v>
      </c>
      <c r="D1469" s="1" t="s">
        <v>2991</v>
      </c>
      <c r="E1469" s="3">
        <v>44326.583344907405</v>
      </c>
      <c r="F1469" s="1" t="b">
        <v>0</v>
      </c>
      <c r="G1469" s="1" t="b">
        <v>0</v>
      </c>
      <c r="H1469" s="4">
        <v>0.74145996570587103</v>
      </c>
      <c r="N1469" s="1">
        <v>1471</v>
      </c>
      <c r="O1469" s="1" t="s">
        <v>38</v>
      </c>
      <c r="P1469" s="1"/>
    </row>
    <row r="1470" spans="1:16" ht="13">
      <c r="A1470" s="1" t="s">
        <v>2992</v>
      </c>
      <c r="B1470" s="1" t="e">
        <f>VLOOKUP(A1470,'for review'!$B$1:$K$532,1,FALSE)</f>
        <v>#N/A</v>
      </c>
      <c r="C1470" s="1" t="e">
        <f>VLOOKUP(A1470,'for review 2'!$C$1:$D$1952,1,FALSE)</f>
        <v>#N/A</v>
      </c>
      <c r="D1470" s="1" t="s">
        <v>2993</v>
      </c>
      <c r="E1470" s="3">
        <v>44270.666678240741</v>
      </c>
      <c r="F1470" s="1" t="b">
        <v>0</v>
      </c>
      <c r="G1470" s="1" t="b">
        <v>0</v>
      </c>
      <c r="H1470" s="4">
        <v>0.43777915835380499</v>
      </c>
      <c r="N1470" s="1">
        <v>1472</v>
      </c>
      <c r="O1470" s="1" t="s">
        <v>27</v>
      </c>
      <c r="P1470" s="1"/>
    </row>
    <row r="1471" spans="1:16" ht="13">
      <c r="A1471" s="1" t="s">
        <v>2994</v>
      </c>
      <c r="B1471" s="1" t="e">
        <f>VLOOKUP(A1471,'for review'!$B$1:$K$532,1,FALSE)</f>
        <v>#N/A</v>
      </c>
      <c r="C1471" s="1" t="e">
        <f>VLOOKUP(A1471,'for review 2'!$C$1:$D$1952,1,FALSE)</f>
        <v>#N/A</v>
      </c>
      <c r="D1471" s="1" t="s">
        <v>2995</v>
      </c>
      <c r="E1471" s="3">
        <v>44270.666678240741</v>
      </c>
      <c r="F1471" s="1" t="b">
        <v>0</v>
      </c>
      <c r="G1471" s="1" t="b">
        <v>0</v>
      </c>
      <c r="H1471" s="4">
        <v>0.80432319641113204</v>
      </c>
      <c r="N1471" s="1">
        <v>1473</v>
      </c>
      <c r="O1471" s="1" t="s">
        <v>38</v>
      </c>
      <c r="P1471" s="1"/>
    </row>
    <row r="1472" spans="1:16" ht="13">
      <c r="A1472" s="1" t="s">
        <v>2996</v>
      </c>
      <c r="B1472" s="1" t="e">
        <f>VLOOKUP(A1472,'for review'!$B$1:$K$532,1,FALSE)</f>
        <v>#N/A</v>
      </c>
      <c r="C1472" s="1" t="str">
        <f>VLOOKUP(A1472,'for review 2'!$C$1:$D$1952,1,FALSE)</f>
        <v>604fc60b244e7331b872028b</v>
      </c>
      <c r="D1472" s="1" t="s">
        <v>2997</v>
      </c>
      <c r="E1472" s="3">
        <v>44270.833344907405</v>
      </c>
      <c r="F1472" s="1" t="b">
        <v>1</v>
      </c>
      <c r="G1472" s="1" t="b">
        <v>0</v>
      </c>
      <c r="H1472" s="4">
        <v>0.366080641746521</v>
      </c>
      <c r="N1472" s="1">
        <v>1474</v>
      </c>
      <c r="O1472" s="1" t="s">
        <v>70</v>
      </c>
      <c r="P1472" s="1"/>
    </row>
    <row r="1473" spans="1:16" ht="13">
      <c r="A1473" s="1" t="s">
        <v>2998</v>
      </c>
      <c r="B1473" s="1" t="e">
        <f>VLOOKUP(A1473,'for review'!$B$1:$K$532,1,FALSE)</f>
        <v>#N/A</v>
      </c>
      <c r="C1473" s="1" t="str">
        <f>VLOOKUP(A1473,'for review 2'!$C$1:$D$1952,1,FALSE)</f>
        <v>604fe66227394454cd1a79a3</v>
      </c>
      <c r="D1473" s="1" t="s">
        <v>2999</v>
      </c>
      <c r="E1473" s="3">
        <v>44270.916678240741</v>
      </c>
      <c r="F1473" s="1" t="b">
        <v>1</v>
      </c>
      <c r="G1473" s="1" t="s">
        <v>436</v>
      </c>
      <c r="H1473" s="4">
        <v>0.68360954523086503</v>
      </c>
      <c r="N1473" s="1">
        <v>1475</v>
      </c>
      <c r="O1473" s="1" t="s">
        <v>41</v>
      </c>
      <c r="P1473" s="1"/>
    </row>
    <row r="1474" spans="1:16" ht="13">
      <c r="A1474" s="1" t="s">
        <v>3000</v>
      </c>
      <c r="B1474" s="1" t="e">
        <f>VLOOKUP(A1474,'for review'!$B$1:$K$532,1,FALSE)</f>
        <v>#N/A</v>
      </c>
      <c r="C1474" s="1" t="e">
        <f>VLOOKUP(A1474,'for review 2'!$C$1:$D$1952,1,FALSE)</f>
        <v>#N/A</v>
      </c>
      <c r="D1474" s="1" t="s">
        <v>3001</v>
      </c>
      <c r="E1474" s="3">
        <v>44271.000011574077</v>
      </c>
      <c r="F1474" s="1" t="b">
        <v>0</v>
      </c>
      <c r="G1474" s="1" t="b">
        <v>0</v>
      </c>
      <c r="H1474" s="4">
        <v>0.58452242612838701</v>
      </c>
      <c r="N1474" s="1">
        <v>1476</v>
      </c>
      <c r="O1474" s="1" t="s">
        <v>38</v>
      </c>
      <c r="P1474" s="1"/>
    </row>
    <row r="1475" spans="1:16" ht="13">
      <c r="A1475" s="1" t="s">
        <v>3002</v>
      </c>
      <c r="B1475" s="1" t="e">
        <f>VLOOKUP(A1475,'for review'!$B$1:$K$532,1,FALSE)</f>
        <v>#N/A</v>
      </c>
      <c r="C1475" s="1" t="e">
        <f>VLOOKUP(A1475,'for review 2'!$C$1:$D$1952,1,FALSE)</f>
        <v>#N/A</v>
      </c>
      <c r="D1475" s="1" t="s">
        <v>3003</v>
      </c>
      <c r="E1475" s="3">
        <v>44338.791724537034</v>
      </c>
      <c r="F1475" s="1" t="b">
        <v>0</v>
      </c>
      <c r="G1475" s="1" t="b">
        <v>0</v>
      </c>
      <c r="H1475" s="4">
        <v>0.78339689970016402</v>
      </c>
      <c r="N1475" s="1">
        <v>1477</v>
      </c>
      <c r="O1475" s="1" t="s">
        <v>41</v>
      </c>
      <c r="P1475" s="1"/>
    </row>
    <row r="1476" spans="1:16" ht="13">
      <c r="A1476" s="1" t="s">
        <v>3004</v>
      </c>
      <c r="B1476" s="1" t="e">
        <f>VLOOKUP(A1476,'for review'!$B$1:$K$532,1,FALSE)</f>
        <v>#N/A</v>
      </c>
      <c r="C1476" s="1" t="e">
        <f>VLOOKUP(A1476,'for review 2'!$C$1:$D$1952,1,FALSE)</f>
        <v>#N/A</v>
      </c>
      <c r="D1476" s="1" t="s">
        <v>3005</v>
      </c>
      <c r="E1476" s="3">
        <v>44271.458344907405</v>
      </c>
      <c r="F1476" s="1" t="b">
        <v>0</v>
      </c>
      <c r="G1476" s="1" t="b">
        <v>0</v>
      </c>
      <c r="H1476" s="4">
        <v>0.62641990184783902</v>
      </c>
      <c r="I1476" s="7" t="b">
        <v>0</v>
      </c>
      <c r="N1476" s="1">
        <v>1478</v>
      </c>
      <c r="O1476" s="1" t="s">
        <v>41</v>
      </c>
      <c r="P1476" s="1"/>
    </row>
    <row r="1477" spans="1:16" ht="13">
      <c r="A1477" s="1" t="s">
        <v>3006</v>
      </c>
      <c r="B1477" s="1" t="e">
        <f>VLOOKUP(A1477,'for review'!$B$1:$K$532,1,FALSE)</f>
        <v>#N/A</v>
      </c>
      <c r="C1477" s="1" t="str">
        <f>VLOOKUP(A1477,'for review 2'!$C$1:$D$1952,1,FALSE)</f>
        <v>60509c333d5fd95235026780</v>
      </c>
      <c r="D1477" s="1" t="s">
        <v>3007</v>
      </c>
      <c r="E1477" s="3">
        <v>44271.458344907405</v>
      </c>
      <c r="F1477" s="1" t="b">
        <v>1</v>
      </c>
      <c r="G1477" s="1" t="b">
        <v>0</v>
      </c>
      <c r="H1477" s="4">
        <v>0.89381414651870705</v>
      </c>
      <c r="N1477" s="1">
        <v>1479</v>
      </c>
      <c r="O1477" s="1" t="s">
        <v>19</v>
      </c>
      <c r="P1477" s="1"/>
    </row>
    <row r="1478" spans="1:16" ht="13">
      <c r="A1478" s="1" t="s">
        <v>3008</v>
      </c>
      <c r="B1478" s="1" t="e">
        <f>VLOOKUP(A1478,'for review'!$B$1:$K$532,1,FALSE)</f>
        <v>#N/A</v>
      </c>
      <c r="C1478" s="1" t="e">
        <f>VLOOKUP(A1478,'for review 2'!$C$1:$D$1952,1,FALSE)</f>
        <v>#N/A</v>
      </c>
      <c r="D1478" s="1" t="s">
        <v>3009</v>
      </c>
      <c r="E1478" s="3">
        <v>44271.500011574077</v>
      </c>
      <c r="F1478" s="1" t="b">
        <v>0</v>
      </c>
      <c r="G1478" s="1" t="b">
        <v>0</v>
      </c>
      <c r="H1478" s="4">
        <v>0.42165738344192499</v>
      </c>
      <c r="N1478" s="1">
        <v>1480</v>
      </c>
      <c r="O1478" s="1" t="s">
        <v>27</v>
      </c>
      <c r="P1478" s="1"/>
    </row>
    <row r="1479" spans="1:16" ht="13">
      <c r="A1479" s="1" t="s">
        <v>3010</v>
      </c>
      <c r="B1479" s="1" t="e">
        <f>VLOOKUP(A1479,'for review'!$B$1:$K$532,1,FALSE)</f>
        <v>#N/A</v>
      </c>
      <c r="C1479" s="1" t="e">
        <f>VLOOKUP(A1479,'for review 2'!$C$1:$D$1952,1,FALSE)</f>
        <v>#N/A</v>
      </c>
      <c r="D1479" s="1" t="s">
        <v>3011</v>
      </c>
      <c r="E1479" s="3">
        <v>44271.625011574077</v>
      </c>
      <c r="F1479" s="1" t="b">
        <v>1</v>
      </c>
      <c r="G1479" s="1" t="b">
        <v>0</v>
      </c>
      <c r="H1479" s="4">
        <v>0.492127865552902</v>
      </c>
      <c r="I1479" s="2" t="b">
        <v>0</v>
      </c>
      <c r="J1479" s="2" t="s">
        <v>355</v>
      </c>
      <c r="N1479" s="1">
        <v>1481</v>
      </c>
      <c r="O1479" s="1" t="s">
        <v>70</v>
      </c>
      <c r="P1479" s="1"/>
    </row>
    <row r="1480" spans="1:16" ht="13">
      <c r="A1480" s="1" t="s">
        <v>3012</v>
      </c>
      <c r="B1480" s="1" t="e">
        <f>VLOOKUP(A1480,'for review'!$B$1:$K$532,1,FALSE)</f>
        <v>#N/A</v>
      </c>
      <c r="C1480" s="1" t="str">
        <f>VLOOKUP(A1480,'for review 2'!$C$1:$D$1952,1,FALSE)</f>
        <v>6050d90ffbe3830fffc6b7c8</v>
      </c>
      <c r="D1480" s="1" t="s">
        <v>3013</v>
      </c>
      <c r="E1480" s="3">
        <v>44271.583344907405</v>
      </c>
      <c r="F1480" s="1" t="b">
        <v>1</v>
      </c>
      <c r="G1480" s="1" t="b">
        <v>0</v>
      </c>
      <c r="H1480" s="4">
        <v>0.424818575382232</v>
      </c>
      <c r="N1480" s="1">
        <v>1482</v>
      </c>
      <c r="O1480" s="1" t="s">
        <v>41</v>
      </c>
      <c r="P1480" s="1"/>
    </row>
    <row r="1481" spans="1:16" ht="13">
      <c r="A1481" s="1" t="s">
        <v>3014</v>
      </c>
      <c r="B1481" s="1" t="e">
        <f>VLOOKUP(A1481,'for review'!$B$1:$K$532,1,FALSE)</f>
        <v>#N/A</v>
      </c>
      <c r="C1481" s="1" t="str">
        <f>VLOOKUP(A1481,'for review 2'!$C$1:$D$1952,1,FALSE)</f>
        <v>6050d971bcada2059e576125</v>
      </c>
      <c r="D1481" s="1" t="s">
        <v>3015</v>
      </c>
      <c r="E1481" s="3">
        <v>44270.625011574077</v>
      </c>
      <c r="F1481" s="1" t="b">
        <v>1</v>
      </c>
      <c r="G1481" s="1" t="b">
        <v>0</v>
      </c>
      <c r="H1481" s="4">
        <v>0.45964002609252902</v>
      </c>
      <c r="N1481" s="1">
        <v>1483</v>
      </c>
      <c r="O1481" s="1" t="s">
        <v>41</v>
      </c>
      <c r="P1481" s="1"/>
    </row>
    <row r="1482" spans="1:16" ht="13">
      <c r="A1482" s="1" t="s">
        <v>3016</v>
      </c>
      <c r="B1482" s="1" t="e">
        <f>VLOOKUP(A1482,'for review'!$B$1:$K$532,1,FALSE)</f>
        <v>#N/A</v>
      </c>
      <c r="C1482" s="1" t="str">
        <f>VLOOKUP(A1482,'for review 2'!$C$1:$D$1952,1,FALSE)</f>
        <v>6050d610d9f57f446a28381e</v>
      </c>
      <c r="D1482" s="1" t="s">
        <v>3017</v>
      </c>
      <c r="E1482" s="3">
        <v>44271.625011574077</v>
      </c>
      <c r="F1482" s="1" t="b">
        <v>1</v>
      </c>
      <c r="G1482" s="1" t="b">
        <v>0</v>
      </c>
      <c r="H1482" s="4">
        <v>0.43925184011459301</v>
      </c>
      <c r="N1482" s="1">
        <v>1484</v>
      </c>
      <c r="O1482" s="1" t="s">
        <v>41</v>
      </c>
      <c r="P1482" s="1"/>
    </row>
    <row r="1483" spans="1:16" ht="13">
      <c r="A1483" s="1" t="s">
        <v>3018</v>
      </c>
      <c r="B1483" s="1" t="e">
        <f>VLOOKUP(A1483,'for review'!$B$1:$K$532,1,FALSE)</f>
        <v>#N/A</v>
      </c>
      <c r="C1483" s="1" t="e">
        <f>VLOOKUP(A1483,'for review 2'!$C$1:$D$1952,1,FALSE)</f>
        <v>#N/A</v>
      </c>
      <c r="D1483" s="1" t="s">
        <v>3019</v>
      </c>
      <c r="E1483" s="3">
        <v>44271.708344907405</v>
      </c>
      <c r="F1483" s="1" t="b">
        <v>0</v>
      </c>
      <c r="G1483" s="1" t="b">
        <v>0</v>
      </c>
      <c r="H1483" s="4">
        <v>0.37719279527664101</v>
      </c>
      <c r="N1483" s="1">
        <v>1485</v>
      </c>
      <c r="O1483" s="1" t="s">
        <v>31</v>
      </c>
      <c r="P1483" s="1"/>
    </row>
    <row r="1484" spans="1:16" ht="13">
      <c r="A1484" s="1" t="s">
        <v>3020</v>
      </c>
      <c r="B1484" s="1" t="e">
        <f>VLOOKUP(A1484,'for review'!$B$1:$K$532,1,FALSE)</f>
        <v>#N/A</v>
      </c>
      <c r="C1484" s="1" t="e">
        <f>VLOOKUP(A1484,'for review 2'!$C$1:$D$1952,1,FALSE)</f>
        <v>#N/A</v>
      </c>
      <c r="D1484" s="1" t="s">
        <v>3021</v>
      </c>
      <c r="E1484" s="3">
        <v>44271.750057870369</v>
      </c>
      <c r="F1484" s="1" t="b">
        <v>0</v>
      </c>
      <c r="G1484" s="1" t="b">
        <v>0</v>
      </c>
      <c r="H1484" s="4">
        <v>0.43630132079124401</v>
      </c>
      <c r="N1484" s="1">
        <v>1486</v>
      </c>
      <c r="O1484" s="1" t="s">
        <v>27</v>
      </c>
      <c r="P1484" s="1"/>
    </row>
    <row r="1485" spans="1:16" ht="13">
      <c r="A1485" s="1" t="s">
        <v>3022</v>
      </c>
      <c r="B1485" s="1" t="e">
        <f>VLOOKUP(A1485,'for review'!$B$1:$K$532,1,FALSE)</f>
        <v>#N/A</v>
      </c>
      <c r="C1485" s="1" t="str">
        <f>VLOOKUP(A1485,'for review 2'!$C$1:$D$1952,1,FALSE)</f>
        <v>60510aae7685fd057b8e7db9</v>
      </c>
      <c r="D1485" s="1" t="s">
        <v>3023</v>
      </c>
      <c r="E1485" s="3">
        <v>44271.791724537034</v>
      </c>
      <c r="F1485" s="1" t="b">
        <v>1</v>
      </c>
      <c r="G1485" s="1" t="b">
        <v>0</v>
      </c>
      <c r="H1485" s="4">
        <v>0.424129098653793</v>
      </c>
      <c r="N1485" s="1">
        <v>1487</v>
      </c>
      <c r="O1485" s="1" t="s">
        <v>27</v>
      </c>
      <c r="P1485" s="1"/>
    </row>
    <row r="1486" spans="1:16" ht="13">
      <c r="A1486" s="1" t="s">
        <v>3024</v>
      </c>
      <c r="B1486" s="1" t="e">
        <f>VLOOKUP(A1486,'for review'!$B$1:$K$532,1,FALSE)</f>
        <v>#N/A</v>
      </c>
      <c r="C1486" s="1" t="e">
        <f>VLOOKUP(A1486,'for review 2'!$C$1:$D$1952,1,FALSE)</f>
        <v>#N/A</v>
      </c>
      <c r="D1486" s="1" t="s">
        <v>3025</v>
      </c>
      <c r="E1486" s="3">
        <v>44271.541678240741</v>
      </c>
      <c r="F1486" s="1" t="b">
        <v>0</v>
      </c>
      <c r="G1486" s="1" t="b">
        <v>0</v>
      </c>
      <c r="H1486" s="4">
        <v>0.37223353981971702</v>
      </c>
      <c r="N1486" s="1">
        <v>1488</v>
      </c>
      <c r="O1486" s="1" t="s">
        <v>32</v>
      </c>
      <c r="P1486" s="1"/>
    </row>
    <row r="1487" spans="1:16" ht="13">
      <c r="A1487" s="1" t="s">
        <v>3026</v>
      </c>
      <c r="B1487" s="1" t="e">
        <f>VLOOKUP(A1487,'for review'!$B$1:$K$532,1,FALSE)</f>
        <v>#N/A</v>
      </c>
      <c r="C1487" s="1" t="e">
        <f>VLOOKUP(A1487,'for review 2'!$C$1:$D$1952,1,FALSE)</f>
        <v>#N/A</v>
      </c>
      <c r="D1487" s="1" t="s">
        <v>3027</v>
      </c>
      <c r="E1487" s="3">
        <v>44271.833344907405</v>
      </c>
      <c r="F1487" s="1" t="b">
        <v>0</v>
      </c>
      <c r="G1487" s="1" t="b">
        <v>0</v>
      </c>
      <c r="H1487" s="4">
        <v>0.385828167200088</v>
      </c>
      <c r="N1487" s="1">
        <v>1489</v>
      </c>
      <c r="O1487" s="1" t="s">
        <v>70</v>
      </c>
      <c r="P1487" s="1"/>
    </row>
    <row r="1488" spans="1:16" ht="13">
      <c r="A1488" s="1" t="s">
        <v>3028</v>
      </c>
      <c r="B1488" s="1" t="e">
        <f>VLOOKUP(A1488,'for review'!$B$1:$K$532,1,FALSE)</f>
        <v>#N/A</v>
      </c>
      <c r="C1488" s="1" t="e">
        <f>VLOOKUP(A1488,'for review 2'!$C$1:$D$1952,1,FALSE)</f>
        <v>#N/A</v>
      </c>
      <c r="D1488" s="1" t="s">
        <v>3029</v>
      </c>
      <c r="E1488" s="3">
        <v>44271.500011574077</v>
      </c>
      <c r="F1488" s="1" t="b">
        <v>0</v>
      </c>
      <c r="G1488" s="1" t="b">
        <v>0</v>
      </c>
      <c r="H1488" s="4">
        <v>0.69423490762710505</v>
      </c>
      <c r="N1488" s="1">
        <v>1490</v>
      </c>
      <c r="O1488" s="1" t="s">
        <v>88</v>
      </c>
      <c r="P1488" s="1"/>
    </row>
    <row r="1489" spans="1:16" ht="13">
      <c r="A1489" s="1" t="s">
        <v>3030</v>
      </c>
      <c r="B1489" s="1" t="e">
        <f>VLOOKUP(A1489,'for review'!$B$1:$K$532,1,FALSE)</f>
        <v>#N/A</v>
      </c>
      <c r="C1489" s="1" t="e">
        <f>VLOOKUP(A1489,'for review 2'!$C$1:$D$1952,1,FALSE)</f>
        <v>#N/A</v>
      </c>
      <c r="D1489" s="1" t="s">
        <v>3031</v>
      </c>
      <c r="E1489" s="3">
        <v>44272.000011574077</v>
      </c>
      <c r="F1489" s="1" t="b">
        <v>0</v>
      </c>
      <c r="G1489" s="1" t="b">
        <v>0</v>
      </c>
      <c r="H1489" s="4">
        <v>0.447751224040985</v>
      </c>
      <c r="I1489" s="7" t="b">
        <v>0</v>
      </c>
      <c r="N1489" s="1">
        <v>1491</v>
      </c>
      <c r="O1489" s="1" t="s">
        <v>41</v>
      </c>
      <c r="P1489" s="1"/>
    </row>
    <row r="1490" spans="1:16" ht="13">
      <c r="A1490" s="1" t="s">
        <v>3032</v>
      </c>
      <c r="B1490" s="1" t="e">
        <f>VLOOKUP(A1490,'for review'!$B$1:$K$532,1,FALSE)</f>
        <v>#N/A</v>
      </c>
      <c r="C1490" s="1" t="e">
        <f>VLOOKUP(A1490,'for review 2'!$C$1:$D$1952,1,FALSE)</f>
        <v>#N/A</v>
      </c>
      <c r="D1490" s="1" t="s">
        <v>3033</v>
      </c>
      <c r="E1490" s="3">
        <v>44272.000011574077</v>
      </c>
      <c r="F1490" s="1" t="b">
        <v>0</v>
      </c>
      <c r="G1490" s="1" t="b">
        <v>0</v>
      </c>
      <c r="H1490" s="4">
        <v>0.43271899223327598</v>
      </c>
      <c r="N1490" s="1">
        <v>1492</v>
      </c>
      <c r="O1490" s="1" t="s">
        <v>41</v>
      </c>
      <c r="P1490" s="1"/>
    </row>
    <row r="1491" spans="1:16" ht="13">
      <c r="A1491" s="1" t="s">
        <v>3034</v>
      </c>
      <c r="B1491" s="1" t="e">
        <f>VLOOKUP(A1491,'for review'!$B$1:$K$532,1,FALSE)</f>
        <v>#N/A</v>
      </c>
      <c r="C1491" s="1" t="e">
        <f>VLOOKUP(A1491,'for review 2'!$C$1:$D$1952,1,FALSE)</f>
        <v>#N/A</v>
      </c>
      <c r="D1491" s="1" t="s">
        <v>3035</v>
      </c>
      <c r="E1491" s="3">
        <v>44272.083344907405</v>
      </c>
      <c r="F1491" s="1" t="b">
        <v>0</v>
      </c>
      <c r="G1491" s="1" t="b">
        <v>0</v>
      </c>
      <c r="H1491" s="4">
        <v>0.70532315969467096</v>
      </c>
      <c r="N1491" s="1">
        <v>1493</v>
      </c>
      <c r="O1491" s="1" t="s">
        <v>19</v>
      </c>
      <c r="P1491" s="1"/>
    </row>
    <row r="1492" spans="1:16" ht="13">
      <c r="A1492" s="1" t="s">
        <v>3036</v>
      </c>
      <c r="B1492" s="1" t="str">
        <f>VLOOKUP(A1492,'for review'!$B$1:$K$532,1,FALSE)</f>
        <v>60516cee4e9cb37c2c55a70e</v>
      </c>
      <c r="C1492" s="1" t="e">
        <f>VLOOKUP(A1492,'for review 2'!$C$1:$D$1952,1,FALSE)</f>
        <v>#N/A</v>
      </c>
      <c r="D1492" s="1" t="s">
        <v>3037</v>
      </c>
      <c r="E1492" s="3">
        <v>44272.083344907405</v>
      </c>
      <c r="F1492" s="1" t="b">
        <v>1</v>
      </c>
      <c r="G1492" s="1" t="b">
        <v>0</v>
      </c>
      <c r="H1492" s="4">
        <v>0.69203525781631403</v>
      </c>
      <c r="N1492" s="1">
        <v>1494</v>
      </c>
      <c r="O1492" s="1" t="s">
        <v>70</v>
      </c>
      <c r="P1492" s="1"/>
    </row>
    <row r="1493" spans="1:16" ht="13">
      <c r="A1493" s="1" t="s">
        <v>3038</v>
      </c>
      <c r="B1493" s="1" t="e">
        <f>VLOOKUP(A1493,'for review'!$B$1:$K$532,1,FALSE)</f>
        <v>#N/A</v>
      </c>
      <c r="C1493" s="1" t="str">
        <f>VLOOKUP(A1493,'for review 2'!$C$1:$D$1952,1,FALSE)</f>
        <v>605199b72a96e82d1a16806d</v>
      </c>
      <c r="D1493" s="1" t="s">
        <v>3039</v>
      </c>
      <c r="E1493" s="3">
        <v>44272.125011574077</v>
      </c>
      <c r="F1493" s="1" t="b">
        <v>1</v>
      </c>
      <c r="G1493" s="1" t="b">
        <v>0</v>
      </c>
      <c r="H1493" s="4">
        <v>0.40036666393280002</v>
      </c>
      <c r="N1493" s="1">
        <v>1495</v>
      </c>
      <c r="O1493" s="1" t="s">
        <v>41</v>
      </c>
      <c r="P1493" s="1"/>
    </row>
    <row r="1494" spans="1:16" ht="13">
      <c r="A1494" s="1" t="s">
        <v>3040</v>
      </c>
      <c r="B1494" s="1" t="e">
        <f>VLOOKUP(A1494,'for review'!$B$1:$K$532,1,FALSE)</f>
        <v>#N/A</v>
      </c>
      <c r="C1494" s="1" t="e">
        <f>VLOOKUP(A1494,'for review 2'!$C$1:$D$1952,1,FALSE)</f>
        <v>#N/A</v>
      </c>
      <c r="D1494" s="1" t="s">
        <v>3041</v>
      </c>
      <c r="E1494" s="3">
        <v>44316.166678240741</v>
      </c>
      <c r="F1494" s="1" t="b">
        <v>0</v>
      </c>
      <c r="G1494" s="1" t="b">
        <v>0</v>
      </c>
      <c r="H1494" s="4">
        <v>0.89999997615814198</v>
      </c>
      <c r="N1494" s="1">
        <v>1496</v>
      </c>
      <c r="O1494" s="1" t="s">
        <v>27</v>
      </c>
      <c r="P1494" s="1"/>
    </row>
    <row r="1495" spans="1:16" ht="13">
      <c r="A1495" s="1" t="s">
        <v>3042</v>
      </c>
      <c r="B1495" s="1" t="e">
        <f>VLOOKUP(A1495,'for review'!$B$1:$K$532,1,FALSE)</f>
        <v>#N/A</v>
      </c>
      <c r="C1495" s="1" t="str">
        <f>VLOOKUP(A1495,'for review 2'!$C$1:$D$1952,1,FALSE)</f>
        <v>607d93ca4a35c55b167c8d2b</v>
      </c>
      <c r="D1495" s="1" t="s">
        <v>3043</v>
      </c>
      <c r="E1495" s="3">
        <v>44305.541678240741</v>
      </c>
      <c r="F1495" s="1" t="b">
        <v>1</v>
      </c>
      <c r="G1495" s="1" t="b">
        <v>0</v>
      </c>
      <c r="H1495" s="4">
        <v>0.85534739494323697</v>
      </c>
      <c r="N1495" s="1">
        <v>1497</v>
      </c>
      <c r="O1495" s="1" t="s">
        <v>27</v>
      </c>
      <c r="P1495" s="1"/>
    </row>
    <row r="1496" spans="1:16" ht="13">
      <c r="A1496" s="1" t="s">
        <v>3044</v>
      </c>
      <c r="B1496" s="1" t="str">
        <f>VLOOKUP(A1496,'for review'!$B$1:$K$532,1,FALSE)</f>
        <v>60521c9c99a72c546b3259ac</v>
      </c>
      <c r="C1496" s="1" t="e">
        <f>VLOOKUP(A1496,'for review 2'!$C$1:$D$1952,1,FALSE)</f>
        <v>#N/A</v>
      </c>
      <c r="D1496" s="1" t="s">
        <v>3045</v>
      </c>
      <c r="E1496" s="3">
        <v>44272.583344907405</v>
      </c>
      <c r="F1496" s="1" t="b">
        <v>1</v>
      </c>
      <c r="G1496" s="1" t="s">
        <v>126</v>
      </c>
      <c r="H1496" s="4">
        <v>0.65720742940902699</v>
      </c>
      <c r="N1496" s="1">
        <v>1498</v>
      </c>
      <c r="O1496" s="1" t="s">
        <v>24</v>
      </c>
      <c r="P1496" s="1"/>
    </row>
    <row r="1497" spans="1:16" ht="13">
      <c r="A1497" s="1" t="s">
        <v>3046</v>
      </c>
      <c r="B1497" s="1" t="e">
        <f>VLOOKUP(A1497,'for review'!$B$1:$K$532,1,FALSE)</f>
        <v>#N/A</v>
      </c>
      <c r="C1497" s="1" t="e">
        <f>VLOOKUP(A1497,'for review 2'!$C$1:$D$1952,1,FALSE)</f>
        <v>#N/A</v>
      </c>
      <c r="D1497" s="1" t="s">
        <v>3047</v>
      </c>
      <c r="E1497" s="3">
        <v>44311.750011574077</v>
      </c>
      <c r="F1497" s="1" t="b">
        <v>0</v>
      </c>
      <c r="G1497" s="1" t="b">
        <v>0</v>
      </c>
      <c r="H1497" s="4">
        <v>0.89999997615814198</v>
      </c>
      <c r="N1497" s="1">
        <v>1499</v>
      </c>
      <c r="O1497" s="1" t="s">
        <v>27</v>
      </c>
      <c r="P1497" s="1"/>
    </row>
    <row r="1498" spans="1:16" ht="13">
      <c r="A1498" s="1" t="s">
        <v>3048</v>
      </c>
      <c r="B1498" s="1" t="e">
        <f>VLOOKUP(A1498,'for review'!$B$1:$K$532,1,FALSE)</f>
        <v>#N/A</v>
      </c>
      <c r="C1498" s="1" t="e">
        <f>VLOOKUP(A1498,'for review 2'!$C$1:$D$1952,1,FALSE)</f>
        <v>#N/A</v>
      </c>
      <c r="D1498" s="1" t="s">
        <v>3049</v>
      </c>
      <c r="E1498" s="3">
        <v>44272.708344907405</v>
      </c>
      <c r="F1498" s="1" t="b">
        <v>0</v>
      </c>
      <c r="G1498" s="1" t="b">
        <v>0</v>
      </c>
      <c r="H1498" s="4">
        <v>0.65950453281402499</v>
      </c>
      <c r="N1498" s="1">
        <v>1500</v>
      </c>
      <c r="O1498" s="1" t="s">
        <v>27</v>
      </c>
      <c r="P1498" s="1"/>
    </row>
    <row r="1499" spans="1:16" ht="13">
      <c r="A1499" s="1" t="s">
        <v>3050</v>
      </c>
      <c r="B1499" s="1" t="e">
        <f>VLOOKUP(A1499,'for review'!$B$1:$K$532,1,FALSE)</f>
        <v>#N/A</v>
      </c>
      <c r="C1499" s="1" t="e">
        <f>VLOOKUP(A1499,'for review 2'!$C$1:$D$1952,1,FALSE)</f>
        <v>#N/A</v>
      </c>
      <c r="D1499" s="1" t="s">
        <v>3051</v>
      </c>
      <c r="E1499" s="3">
        <v>44272.708344907405</v>
      </c>
      <c r="F1499" s="1" t="b">
        <v>0</v>
      </c>
      <c r="G1499" s="1" t="b">
        <v>0</v>
      </c>
      <c r="H1499" s="4">
        <v>0.42387756705284102</v>
      </c>
      <c r="N1499" s="1">
        <v>1501</v>
      </c>
      <c r="O1499" s="1" t="s">
        <v>41</v>
      </c>
      <c r="P1499" s="1"/>
    </row>
    <row r="1500" spans="1:16" ht="13">
      <c r="A1500" s="1" t="s">
        <v>3052</v>
      </c>
      <c r="B1500" s="1" t="str">
        <f>VLOOKUP(A1500,'for review'!$B$1:$K$532,1,FALSE)</f>
        <v>605262daa588b4258778d33d</v>
      </c>
      <c r="C1500" s="1" t="e">
        <f>VLOOKUP(A1500,'for review 2'!$C$1:$D$1952,1,FALSE)</f>
        <v>#N/A</v>
      </c>
      <c r="D1500" s="1" t="s">
        <v>3053</v>
      </c>
      <c r="E1500" s="3">
        <v>44272.833344907405</v>
      </c>
      <c r="F1500" s="1" t="b">
        <v>0</v>
      </c>
      <c r="G1500" s="1" t="b">
        <v>0</v>
      </c>
      <c r="H1500" s="4">
        <v>0.70272016525268499</v>
      </c>
      <c r="N1500" s="1">
        <v>1502</v>
      </c>
      <c r="O1500" s="1" t="s">
        <v>24</v>
      </c>
      <c r="P1500" s="1"/>
    </row>
    <row r="1501" spans="1:16" ht="13">
      <c r="A1501" s="1" t="s">
        <v>3054</v>
      </c>
      <c r="B1501" s="1" t="e">
        <f>VLOOKUP(A1501,'for review'!$B$1:$K$532,1,FALSE)</f>
        <v>#N/A</v>
      </c>
      <c r="C1501" s="1" t="str">
        <f>VLOOKUP(A1501,'for review 2'!$C$1:$D$1952,1,FALSE)</f>
        <v>6052630f754c557c406fdc10</v>
      </c>
      <c r="D1501" s="1" t="s">
        <v>3055</v>
      </c>
      <c r="E1501" s="3">
        <v>44272.791678240741</v>
      </c>
      <c r="F1501" s="1" t="b">
        <v>1</v>
      </c>
      <c r="G1501" s="1" t="s">
        <v>149</v>
      </c>
      <c r="H1501" s="4">
        <v>0.86114537715911799</v>
      </c>
      <c r="N1501" s="1">
        <v>1503</v>
      </c>
      <c r="O1501" s="1" t="s">
        <v>27</v>
      </c>
      <c r="P1501" s="1"/>
    </row>
    <row r="1502" spans="1:16" ht="13">
      <c r="A1502" s="1" t="s">
        <v>3056</v>
      </c>
      <c r="B1502" s="1" t="e">
        <f>VLOOKUP(A1502,'for review'!$B$1:$K$532,1,FALSE)</f>
        <v>#N/A</v>
      </c>
      <c r="C1502" s="1" t="e">
        <f>VLOOKUP(A1502,'for review 2'!$C$1:$D$1952,1,FALSE)</f>
        <v>#N/A</v>
      </c>
      <c r="D1502" s="1" t="s">
        <v>3057</v>
      </c>
      <c r="E1502" s="3">
        <v>44272.833344907405</v>
      </c>
      <c r="F1502" s="1" t="b">
        <v>0</v>
      </c>
      <c r="G1502" s="1" t="b">
        <v>0</v>
      </c>
      <c r="H1502" s="4">
        <v>0.89999997615814198</v>
      </c>
      <c r="I1502" s="7" t="b">
        <v>0</v>
      </c>
      <c r="N1502" s="1">
        <v>1504</v>
      </c>
      <c r="O1502" s="1" t="s">
        <v>41</v>
      </c>
      <c r="P1502" s="1"/>
    </row>
    <row r="1503" spans="1:16" ht="13">
      <c r="A1503" s="1" t="s">
        <v>3058</v>
      </c>
      <c r="B1503" s="1" t="e">
        <f>VLOOKUP(A1503,'for review'!$B$1:$K$532,1,FALSE)</f>
        <v>#N/A</v>
      </c>
      <c r="C1503" s="1" t="str">
        <f>VLOOKUP(A1503,'for review 2'!$C$1:$D$1952,1,FALSE)</f>
        <v>60527e71c5e3c87a93727de9</v>
      </c>
      <c r="D1503" s="1" t="s">
        <v>3059</v>
      </c>
      <c r="E1503" s="3">
        <v>44272.500011574077</v>
      </c>
      <c r="F1503" s="1" t="b">
        <v>1</v>
      </c>
      <c r="G1503" s="1" t="b">
        <v>0</v>
      </c>
      <c r="H1503" s="4">
        <v>0.884291231632232</v>
      </c>
      <c r="N1503" s="1">
        <v>1505</v>
      </c>
      <c r="O1503" s="1" t="s">
        <v>41</v>
      </c>
      <c r="P1503" s="1"/>
    </row>
    <row r="1504" spans="1:16" ht="13">
      <c r="A1504" s="1" t="s">
        <v>3060</v>
      </c>
      <c r="B1504" s="1" t="e">
        <f>VLOOKUP(A1504,'for review'!$B$1:$K$532,1,FALSE)</f>
        <v>#N/A</v>
      </c>
      <c r="C1504" s="1" t="str">
        <f>VLOOKUP(A1504,'for review 2'!$C$1:$D$1952,1,FALSE)</f>
        <v>60529abfe5059a5e8f8d5e85</v>
      </c>
      <c r="D1504" s="1" t="s">
        <v>3061</v>
      </c>
      <c r="E1504" s="3">
        <v>44272.916678240741</v>
      </c>
      <c r="F1504" s="1" t="b">
        <v>1</v>
      </c>
      <c r="G1504" s="1" t="b">
        <v>0</v>
      </c>
      <c r="H1504" s="4">
        <v>0.42336243391036898</v>
      </c>
      <c r="N1504" s="1">
        <v>1506</v>
      </c>
      <c r="O1504" s="1" t="s">
        <v>41</v>
      </c>
      <c r="P1504" s="1"/>
    </row>
    <row r="1505" spans="1:16" ht="13">
      <c r="A1505" s="1" t="s">
        <v>3062</v>
      </c>
      <c r="B1505" s="1" t="e">
        <f>VLOOKUP(A1505,'for review'!$B$1:$K$532,1,FALSE)</f>
        <v>#N/A</v>
      </c>
      <c r="C1505" s="1" t="e">
        <f>VLOOKUP(A1505,'for review 2'!$C$1:$D$1952,1,FALSE)</f>
        <v>#N/A</v>
      </c>
      <c r="D1505" s="1" t="s">
        <v>3063</v>
      </c>
      <c r="E1505" s="3">
        <v>44387.500011574077</v>
      </c>
      <c r="F1505" s="1" t="b">
        <v>0</v>
      </c>
      <c r="G1505" s="1" t="b">
        <v>0</v>
      </c>
      <c r="H1505" s="4">
        <v>0.85124158859252896</v>
      </c>
      <c r="N1505" s="1">
        <v>1507</v>
      </c>
      <c r="O1505" s="1" t="s">
        <v>38</v>
      </c>
      <c r="P1505" s="1"/>
    </row>
    <row r="1506" spans="1:16" ht="13">
      <c r="A1506" s="1" t="s">
        <v>3064</v>
      </c>
      <c r="B1506" s="1" t="e">
        <f>VLOOKUP(A1506,'for review'!$B$1:$K$532,1,FALSE)</f>
        <v>#N/A</v>
      </c>
      <c r="C1506" s="1" t="e">
        <f>VLOOKUP(A1506,'for review 2'!$C$1:$D$1952,1,FALSE)</f>
        <v>#N/A</v>
      </c>
      <c r="D1506" s="1" t="s">
        <v>3065</v>
      </c>
      <c r="E1506" s="3">
        <v>44273.083344907405</v>
      </c>
      <c r="F1506" s="1" t="b">
        <v>0</v>
      </c>
      <c r="G1506" s="1" t="b">
        <v>0</v>
      </c>
      <c r="H1506" s="4">
        <v>0.69741636514663696</v>
      </c>
      <c r="N1506" s="1">
        <v>1508</v>
      </c>
      <c r="O1506" s="1" t="s">
        <v>27</v>
      </c>
      <c r="P1506" s="1"/>
    </row>
    <row r="1507" spans="1:16" ht="13">
      <c r="A1507" s="1" t="s">
        <v>3066</v>
      </c>
      <c r="B1507" s="1" t="e">
        <f>VLOOKUP(A1507,'for review'!$B$1:$K$532,1,FALSE)</f>
        <v>#N/A</v>
      </c>
      <c r="C1507" s="1" t="e">
        <f>VLOOKUP(A1507,'for review 2'!$C$1:$D$1952,1,FALSE)</f>
        <v>#N/A</v>
      </c>
      <c r="D1507" s="1" t="s">
        <v>3067</v>
      </c>
      <c r="E1507" s="3">
        <v>44273.125011574077</v>
      </c>
      <c r="F1507" s="1" t="b">
        <v>0</v>
      </c>
      <c r="G1507" s="1" t="b">
        <v>0</v>
      </c>
      <c r="H1507" s="4">
        <v>0.66843706369400002</v>
      </c>
      <c r="N1507" s="1">
        <v>1509</v>
      </c>
      <c r="O1507" s="1" t="s">
        <v>41</v>
      </c>
      <c r="P1507" s="1"/>
    </row>
    <row r="1508" spans="1:16" ht="13">
      <c r="A1508" s="1" t="s">
        <v>3068</v>
      </c>
      <c r="B1508" s="1" t="e">
        <f>VLOOKUP(A1508,'for review'!$B$1:$K$532,1,FALSE)</f>
        <v>#N/A</v>
      </c>
      <c r="C1508" s="1" t="str">
        <f>VLOOKUP(A1508,'for review 2'!$C$1:$D$1952,1,FALSE)</f>
        <v>6052d2c49dba0a644176d370</v>
      </c>
      <c r="D1508" s="1" t="s">
        <v>3069</v>
      </c>
      <c r="E1508" s="3">
        <v>44273.166678240741</v>
      </c>
      <c r="F1508" s="1" t="b">
        <v>1</v>
      </c>
      <c r="G1508" s="1" t="b">
        <v>0</v>
      </c>
      <c r="H1508" s="4">
        <v>0.40650200843811002</v>
      </c>
      <c r="N1508" s="1">
        <v>1510</v>
      </c>
      <c r="O1508" s="1" t="s">
        <v>27</v>
      </c>
      <c r="P1508" s="1"/>
    </row>
    <row r="1509" spans="1:16" ht="13">
      <c r="A1509" s="1" t="s">
        <v>3070</v>
      </c>
      <c r="B1509" s="1" t="e">
        <f>VLOOKUP(A1509,'for review'!$B$1:$K$532,1,FALSE)</f>
        <v>#N/A</v>
      </c>
      <c r="C1509" s="1" t="e">
        <f>VLOOKUP(A1509,'for review 2'!$C$1:$D$1952,1,FALSE)</f>
        <v>#N/A</v>
      </c>
      <c r="D1509" s="1" t="s">
        <v>3071</v>
      </c>
      <c r="E1509" s="3">
        <v>44273.208344907405</v>
      </c>
      <c r="F1509" s="1" t="b">
        <v>0</v>
      </c>
      <c r="G1509" s="1" t="b">
        <v>0</v>
      </c>
      <c r="H1509" s="4">
        <v>0.841178178787231</v>
      </c>
      <c r="N1509" s="1">
        <v>1511</v>
      </c>
      <c r="O1509" s="1" t="s">
        <v>27</v>
      </c>
      <c r="P1509" s="1"/>
    </row>
    <row r="1510" spans="1:16" ht="13">
      <c r="A1510" s="1" t="s">
        <v>3072</v>
      </c>
      <c r="B1510" s="1" t="e">
        <f>VLOOKUP(A1510,'for review'!$B$1:$K$532,1,FALSE)</f>
        <v>#N/A</v>
      </c>
      <c r="C1510" s="1" t="str">
        <f>VLOOKUP(A1510,'for review 2'!$C$1:$D$1952,1,FALSE)</f>
        <v>60ac04054948f0613c0df50f</v>
      </c>
      <c r="D1510" s="1" t="s">
        <v>3073</v>
      </c>
      <c r="E1510" s="3">
        <v>44340.708344907405</v>
      </c>
      <c r="F1510" s="1" t="b">
        <v>1</v>
      </c>
      <c r="G1510" s="1" t="b">
        <v>0</v>
      </c>
      <c r="H1510" s="4">
        <v>0.81002080440521196</v>
      </c>
      <c r="N1510" s="1">
        <v>1512</v>
      </c>
      <c r="O1510" s="1" t="s">
        <v>27</v>
      </c>
      <c r="P1510" s="1"/>
    </row>
    <row r="1511" spans="1:16" ht="13">
      <c r="A1511" s="1" t="s">
        <v>3074</v>
      </c>
      <c r="B1511" s="1" t="e">
        <f>VLOOKUP(A1511,'for review'!$B$1:$K$532,1,FALSE)</f>
        <v>#N/A</v>
      </c>
      <c r="C1511" s="1" t="str">
        <f>VLOOKUP(A1511,'for review 2'!$C$1:$D$1952,1,FALSE)</f>
        <v>607bf1a09aa860533433db83</v>
      </c>
      <c r="D1511" s="1" t="s">
        <v>3075</v>
      </c>
      <c r="E1511" s="3">
        <v>44304.333344907405</v>
      </c>
      <c r="F1511" s="1" t="b">
        <v>1</v>
      </c>
      <c r="G1511" s="1" t="b">
        <v>0</v>
      </c>
      <c r="H1511" s="4">
        <v>0.85532617568969704</v>
      </c>
      <c r="N1511" s="1">
        <v>1513</v>
      </c>
      <c r="O1511" s="1" t="s">
        <v>27</v>
      </c>
      <c r="P1511" s="1"/>
    </row>
    <row r="1512" spans="1:16" ht="13">
      <c r="A1512" s="1" t="s">
        <v>3076</v>
      </c>
      <c r="B1512" s="1" t="e">
        <f>VLOOKUP(A1512,'for review'!$B$1:$K$532,1,FALSE)</f>
        <v>#N/A</v>
      </c>
      <c r="C1512" s="1" t="e">
        <f>VLOOKUP(A1512,'for review 2'!$C$1:$D$1952,1,FALSE)</f>
        <v>#N/A</v>
      </c>
      <c r="D1512" s="1" t="s">
        <v>3077</v>
      </c>
      <c r="E1512" s="3">
        <v>44273.291678240741</v>
      </c>
      <c r="F1512" s="1" t="b">
        <v>0</v>
      </c>
      <c r="G1512" s="1" t="b">
        <v>0</v>
      </c>
      <c r="H1512" s="4">
        <v>0.40175339579582198</v>
      </c>
      <c r="N1512" s="1">
        <v>1514</v>
      </c>
      <c r="O1512" s="1" t="s">
        <v>41</v>
      </c>
      <c r="P1512" s="1"/>
    </row>
    <row r="1513" spans="1:16" ht="13">
      <c r="A1513" s="1" t="s">
        <v>3078</v>
      </c>
      <c r="B1513" s="1" t="e">
        <f>VLOOKUP(A1513,'for review'!$B$1:$K$532,1,FALSE)</f>
        <v>#N/A</v>
      </c>
      <c r="C1513" s="1" t="str">
        <f>VLOOKUP(A1513,'for review 2'!$C$1:$D$1952,1,FALSE)</f>
        <v>60531770bb423639da81250d</v>
      </c>
      <c r="D1513" s="1" t="s">
        <v>489</v>
      </c>
      <c r="E1513" s="3">
        <v>44273.291678240741</v>
      </c>
      <c r="F1513" s="1" t="b">
        <v>1</v>
      </c>
      <c r="G1513" s="1" t="b">
        <v>0</v>
      </c>
      <c r="H1513" s="4">
        <v>0.45418179035186701</v>
      </c>
      <c r="N1513" s="1">
        <v>1515</v>
      </c>
      <c r="O1513" s="1" t="s">
        <v>41</v>
      </c>
      <c r="P1513" s="1"/>
    </row>
    <row r="1514" spans="1:16" ht="13">
      <c r="A1514" s="1" t="s">
        <v>3079</v>
      </c>
      <c r="B1514" s="1" t="e">
        <f>VLOOKUP(A1514,'for review'!$B$1:$K$532,1,FALSE)</f>
        <v>#N/A</v>
      </c>
      <c r="C1514" s="1" t="e">
        <f>VLOOKUP(A1514,'for review 2'!$C$1:$D$1952,1,FALSE)</f>
        <v>#N/A</v>
      </c>
      <c r="D1514" s="1" t="s">
        <v>3080</v>
      </c>
      <c r="E1514" s="3">
        <v>44273.416678240741</v>
      </c>
      <c r="F1514" s="1" t="b">
        <v>1</v>
      </c>
      <c r="G1514" s="1" t="b">
        <v>0</v>
      </c>
      <c r="H1514" s="4">
        <v>0.69327491521835305</v>
      </c>
      <c r="I1514" s="2" t="b">
        <v>0</v>
      </c>
      <c r="J1514" s="2" t="s">
        <v>17</v>
      </c>
      <c r="N1514" s="1">
        <v>1516</v>
      </c>
      <c r="O1514" s="1" t="s">
        <v>41</v>
      </c>
      <c r="P1514" s="1"/>
    </row>
    <row r="1515" spans="1:16" ht="13">
      <c r="A1515" s="1" t="s">
        <v>3081</v>
      </c>
      <c r="B1515" s="1" t="e">
        <f>VLOOKUP(A1515,'for review'!$B$1:$K$532,1,FALSE)</f>
        <v>#N/A</v>
      </c>
      <c r="C1515" s="1" t="str">
        <f>VLOOKUP(A1515,'for review 2'!$C$1:$D$1952,1,FALSE)</f>
        <v>60533d0e1409cd1896c16b25</v>
      </c>
      <c r="D1515" s="1" t="s">
        <v>3082</v>
      </c>
      <c r="E1515" s="3">
        <v>44273.458344907405</v>
      </c>
      <c r="F1515" s="1" t="b">
        <v>1</v>
      </c>
      <c r="G1515" s="1" t="b">
        <v>0</v>
      </c>
      <c r="H1515" s="4">
        <v>0.63899850845336903</v>
      </c>
      <c r="N1515" s="1">
        <v>1517</v>
      </c>
      <c r="O1515" s="1" t="s">
        <v>41</v>
      </c>
      <c r="P1515" s="1"/>
    </row>
    <row r="1516" spans="1:16" ht="13">
      <c r="A1516" s="1" t="s">
        <v>3083</v>
      </c>
      <c r="B1516" s="1" t="e">
        <f>VLOOKUP(A1516,'for review'!$B$1:$K$532,1,FALSE)</f>
        <v>#N/A</v>
      </c>
      <c r="C1516" s="1" t="str">
        <f>VLOOKUP(A1516,'for review 2'!$C$1:$D$1952,1,FALSE)</f>
        <v>60533ed30712eb2d7fa033cf</v>
      </c>
      <c r="D1516" s="1" t="s">
        <v>3084</v>
      </c>
      <c r="E1516" s="3">
        <v>44273.375011574077</v>
      </c>
      <c r="F1516" s="1" t="b">
        <v>1</v>
      </c>
      <c r="G1516" s="1" t="b">
        <v>0</v>
      </c>
      <c r="H1516" s="4">
        <v>0.88329333066940297</v>
      </c>
      <c r="N1516" s="1">
        <v>1518</v>
      </c>
      <c r="O1516" s="1" t="s">
        <v>27</v>
      </c>
      <c r="P1516" s="1"/>
    </row>
    <row r="1517" spans="1:16" ht="13">
      <c r="A1517" s="1" t="s">
        <v>3085</v>
      </c>
      <c r="B1517" s="1" t="e">
        <f>VLOOKUP(A1517,'for review'!$B$1:$K$532,1,FALSE)</f>
        <v>#N/A</v>
      </c>
      <c r="C1517" s="1" t="str">
        <f>VLOOKUP(A1517,'for review 2'!$C$1:$D$1952,1,FALSE)</f>
        <v>60535a97ba32ee0a9e9a344c</v>
      </c>
      <c r="D1517" s="1" t="s">
        <v>3086</v>
      </c>
      <c r="E1517" s="3">
        <v>44273.541678240741</v>
      </c>
      <c r="F1517" s="1" t="b">
        <v>1</v>
      </c>
      <c r="G1517" s="1" t="b">
        <v>0</v>
      </c>
      <c r="H1517" s="4">
        <v>0.43089354038238498</v>
      </c>
      <c r="N1517" s="1">
        <v>1519</v>
      </c>
      <c r="O1517" s="1" t="s">
        <v>41</v>
      </c>
      <c r="P1517" s="1"/>
    </row>
    <row r="1518" spans="1:16" ht="13">
      <c r="A1518" s="1" t="s">
        <v>3087</v>
      </c>
      <c r="B1518" s="1" t="e">
        <f>VLOOKUP(A1518,'for review'!$B$1:$K$532,1,FALSE)</f>
        <v>#N/A</v>
      </c>
      <c r="C1518" s="1" t="str">
        <f>VLOOKUP(A1518,'for review 2'!$C$1:$D$1952,1,FALSE)</f>
        <v>60538523512bc13872b1a7c4</v>
      </c>
      <c r="D1518" s="1" t="s">
        <v>3088</v>
      </c>
      <c r="E1518" s="3">
        <v>44273.666678240741</v>
      </c>
      <c r="F1518" s="1" t="b">
        <v>1</v>
      </c>
      <c r="G1518" s="1" t="b">
        <v>0</v>
      </c>
      <c r="H1518" s="4">
        <v>0.77017718553543002</v>
      </c>
      <c r="N1518" s="1">
        <v>1520</v>
      </c>
      <c r="O1518" s="1" t="s">
        <v>41</v>
      </c>
      <c r="P1518" s="1"/>
    </row>
    <row r="1519" spans="1:16" ht="13">
      <c r="A1519" s="1" t="s">
        <v>3089</v>
      </c>
      <c r="B1519" s="1" t="e">
        <f>VLOOKUP(A1519,'for review'!$B$1:$K$532,1,FALSE)</f>
        <v>#N/A</v>
      </c>
      <c r="C1519" s="1" t="str">
        <f>VLOOKUP(A1519,'for review 2'!$C$1:$D$1952,1,FALSE)</f>
        <v>609283eb1e3d5b15fd07b7c9</v>
      </c>
      <c r="D1519" s="1" t="s">
        <v>3090</v>
      </c>
      <c r="E1519" s="3">
        <v>44321.458344907405</v>
      </c>
      <c r="F1519" s="1" t="b">
        <v>1</v>
      </c>
      <c r="G1519" s="1" t="b">
        <v>0</v>
      </c>
      <c r="H1519" s="4">
        <v>0.89999997615814198</v>
      </c>
      <c r="N1519" s="1">
        <v>1521</v>
      </c>
      <c r="O1519" s="1" t="s">
        <v>41</v>
      </c>
      <c r="P1519" s="1"/>
    </row>
    <row r="1520" spans="1:16" ht="13">
      <c r="A1520" s="1" t="s">
        <v>3091</v>
      </c>
      <c r="B1520" s="1" t="e">
        <f>VLOOKUP(A1520,'for review'!$B$1:$K$532,1,FALSE)</f>
        <v>#N/A</v>
      </c>
      <c r="C1520" s="1" t="e">
        <f>VLOOKUP(A1520,'for review 2'!$C$1:$D$1952,1,FALSE)</f>
        <v>#N/A</v>
      </c>
      <c r="D1520" s="1" t="s">
        <v>3092</v>
      </c>
      <c r="E1520" s="3">
        <v>44273.958344907405</v>
      </c>
      <c r="F1520" s="1" t="b">
        <v>0</v>
      </c>
      <c r="G1520" s="1" t="b">
        <v>0</v>
      </c>
      <c r="H1520" s="4">
        <v>0.75157463550567605</v>
      </c>
      <c r="N1520" s="1">
        <v>1522</v>
      </c>
      <c r="O1520" s="1" t="s">
        <v>41</v>
      </c>
      <c r="P1520" s="1"/>
    </row>
    <row r="1521" spans="1:16" ht="13">
      <c r="A1521" s="1" t="s">
        <v>3093</v>
      </c>
      <c r="B1521" s="1" t="e">
        <f>VLOOKUP(A1521,'for review'!$B$1:$K$532,1,FALSE)</f>
        <v>#N/A</v>
      </c>
      <c r="C1521" s="1" t="e">
        <f>VLOOKUP(A1521,'for review 2'!$C$1:$D$1952,1,FALSE)</f>
        <v>#N/A</v>
      </c>
      <c r="D1521" s="1" t="s">
        <v>3094</v>
      </c>
      <c r="E1521" s="3">
        <v>44274.041678240741</v>
      </c>
      <c r="F1521" s="1" t="b">
        <v>0</v>
      </c>
      <c r="G1521" s="1" t="b">
        <v>0</v>
      </c>
      <c r="H1521" s="4">
        <v>0.69515490531921298</v>
      </c>
      <c r="N1521" s="1">
        <v>1523</v>
      </c>
      <c r="O1521" s="1" t="s">
        <v>27</v>
      </c>
      <c r="P1521" s="1"/>
    </row>
    <row r="1522" spans="1:16" ht="13">
      <c r="A1522" s="1" t="s">
        <v>3095</v>
      </c>
      <c r="B1522" s="1" t="e">
        <f>VLOOKUP(A1522,'for review'!$B$1:$K$532,1,FALSE)</f>
        <v>#N/A</v>
      </c>
      <c r="C1522" s="1" t="e">
        <f>VLOOKUP(A1522,'for review 2'!$C$1:$D$1952,1,FALSE)</f>
        <v>#N/A</v>
      </c>
      <c r="D1522" s="1" t="s">
        <v>3096</v>
      </c>
      <c r="E1522" s="3">
        <v>44273.958344907405</v>
      </c>
      <c r="F1522" s="1" t="b">
        <v>0</v>
      </c>
      <c r="G1522" s="1" t="b">
        <v>0</v>
      </c>
      <c r="H1522" s="4">
        <v>0.37870541214942899</v>
      </c>
      <c r="N1522" s="1">
        <v>1524</v>
      </c>
      <c r="O1522" s="1" t="s">
        <v>70</v>
      </c>
      <c r="P1522" s="1"/>
    </row>
    <row r="1523" spans="1:16" ht="13">
      <c r="A1523" s="1" t="s">
        <v>3097</v>
      </c>
      <c r="B1523" s="1" t="e">
        <f>VLOOKUP(A1523,'for review'!$B$1:$K$532,1,FALSE)</f>
        <v>#N/A</v>
      </c>
      <c r="C1523" s="1" t="e">
        <f>VLOOKUP(A1523,'for review 2'!$C$1:$D$1952,1,FALSE)</f>
        <v>#N/A</v>
      </c>
      <c r="D1523" s="1" t="s">
        <v>3098</v>
      </c>
      <c r="E1523" s="3">
        <v>44332.333344907405</v>
      </c>
      <c r="F1523" s="1" t="b">
        <v>0</v>
      </c>
      <c r="G1523" s="1" t="b">
        <v>0</v>
      </c>
      <c r="H1523" s="4">
        <v>0.89999997615814198</v>
      </c>
      <c r="I1523" s="7" t="b">
        <v>0</v>
      </c>
      <c r="N1523" s="1">
        <v>1525</v>
      </c>
      <c r="O1523" s="1" t="s">
        <v>27</v>
      </c>
      <c r="P1523" s="1"/>
    </row>
    <row r="1524" spans="1:16" ht="13">
      <c r="A1524" s="1" t="s">
        <v>3099</v>
      </c>
      <c r="B1524" s="1" t="e">
        <f>VLOOKUP(A1524,'for review'!$B$1:$K$532,1,FALSE)</f>
        <v>#N/A</v>
      </c>
      <c r="C1524" s="1" t="e">
        <f>VLOOKUP(A1524,'for review 2'!$C$1:$D$1952,1,FALSE)</f>
        <v>#N/A</v>
      </c>
      <c r="D1524" s="1" t="s">
        <v>3100</v>
      </c>
      <c r="E1524" s="3">
        <v>44309.916678240741</v>
      </c>
      <c r="F1524" s="1" t="b">
        <v>0</v>
      </c>
      <c r="G1524" s="1" t="b">
        <v>0</v>
      </c>
      <c r="H1524" s="4">
        <v>0.86941975355148304</v>
      </c>
      <c r="N1524" s="1">
        <v>1526</v>
      </c>
      <c r="O1524" s="1" t="s">
        <v>27</v>
      </c>
      <c r="P1524" s="1"/>
    </row>
    <row r="1525" spans="1:16" ht="13">
      <c r="A1525" s="1" t="s">
        <v>3101</v>
      </c>
      <c r="B1525" s="1" t="e">
        <f>VLOOKUP(A1525,'for review'!$B$1:$K$532,1,FALSE)</f>
        <v>#N/A</v>
      </c>
      <c r="C1525" s="1" t="e">
        <f>VLOOKUP(A1525,'for review 2'!$C$1:$D$1952,1,FALSE)</f>
        <v>#N/A</v>
      </c>
      <c r="D1525" s="1" t="s">
        <v>453</v>
      </c>
      <c r="E1525" s="3">
        <v>44274.083344907405</v>
      </c>
      <c r="F1525" s="1" t="b">
        <v>0</v>
      </c>
      <c r="G1525" s="1" t="b">
        <v>0</v>
      </c>
      <c r="H1525" s="4">
        <v>0.61617046594619695</v>
      </c>
      <c r="N1525" s="1">
        <v>1527</v>
      </c>
      <c r="O1525" s="1" t="s">
        <v>70</v>
      </c>
      <c r="P1525" s="1"/>
    </row>
    <row r="1526" spans="1:16" ht="13">
      <c r="A1526" s="1" t="s">
        <v>3102</v>
      </c>
      <c r="B1526" s="1" t="e">
        <f>VLOOKUP(A1526,'for review'!$B$1:$K$532,1,FALSE)</f>
        <v>#N/A</v>
      </c>
      <c r="C1526" s="1" t="e">
        <f>VLOOKUP(A1526,'for review 2'!$C$1:$D$1952,1,FALSE)</f>
        <v>#N/A</v>
      </c>
      <c r="D1526" s="1" t="s">
        <v>3103</v>
      </c>
      <c r="E1526" s="3">
        <v>44274.291678240741</v>
      </c>
      <c r="F1526" s="1" t="b">
        <v>0</v>
      </c>
      <c r="G1526" s="1" t="b">
        <v>0</v>
      </c>
      <c r="H1526" s="4">
        <v>0.66951078176498402</v>
      </c>
      <c r="N1526" s="1">
        <v>1528</v>
      </c>
      <c r="O1526" s="1" t="s">
        <v>41</v>
      </c>
      <c r="P1526" s="1"/>
    </row>
    <row r="1527" spans="1:16" ht="13">
      <c r="A1527" s="1" t="s">
        <v>3104</v>
      </c>
      <c r="B1527" s="1" t="e">
        <f>VLOOKUP(A1527,'for review'!$B$1:$K$532,1,FALSE)</f>
        <v>#N/A</v>
      </c>
      <c r="C1527" s="1" t="e">
        <f>VLOOKUP(A1527,'for review 2'!$C$1:$D$1952,1,FALSE)</f>
        <v>#N/A</v>
      </c>
      <c r="D1527" s="1" t="s">
        <v>3105</v>
      </c>
      <c r="E1527" s="3">
        <v>44274.500011574077</v>
      </c>
      <c r="F1527" s="1" t="b">
        <v>0</v>
      </c>
      <c r="G1527" s="1" t="b">
        <v>0</v>
      </c>
      <c r="H1527" s="4">
        <v>0.42203617095947199</v>
      </c>
      <c r="N1527" s="1">
        <v>1529</v>
      </c>
      <c r="O1527" s="1" t="s">
        <v>27</v>
      </c>
      <c r="P1527" s="1"/>
    </row>
    <row r="1528" spans="1:16" ht="13">
      <c r="A1528" s="1" t="s">
        <v>3106</v>
      </c>
      <c r="B1528" s="1" t="e">
        <f>VLOOKUP(A1528,'for review'!$B$1:$K$532,1,FALSE)</f>
        <v>#N/A</v>
      </c>
      <c r="C1528" s="1" t="str">
        <f>VLOOKUP(A1528,'for review 2'!$C$1:$D$1952,1,FALSE)</f>
        <v>60a3d17b975e070297757010</v>
      </c>
      <c r="D1528" s="1" t="s">
        <v>3107</v>
      </c>
      <c r="E1528" s="3">
        <v>44334.250034722223</v>
      </c>
      <c r="F1528" s="1" t="b">
        <v>1</v>
      </c>
      <c r="G1528" s="1" t="b">
        <v>0</v>
      </c>
      <c r="H1528" s="4">
        <v>0.888014376163482</v>
      </c>
      <c r="N1528" s="1">
        <v>1530</v>
      </c>
      <c r="O1528" s="1" t="s">
        <v>27</v>
      </c>
      <c r="P1528" s="1"/>
    </row>
    <row r="1529" spans="1:16" ht="13">
      <c r="A1529" s="1" t="s">
        <v>3108</v>
      </c>
      <c r="B1529" s="1" t="e">
        <f>VLOOKUP(A1529,'for review'!$B$1:$K$532,1,FALSE)</f>
        <v>#N/A</v>
      </c>
      <c r="C1529" s="1" t="e">
        <f>VLOOKUP(A1529,'for review 2'!$C$1:$D$1952,1,FALSE)</f>
        <v>#N/A</v>
      </c>
      <c r="D1529" s="1" t="s">
        <v>3109</v>
      </c>
      <c r="E1529" s="3">
        <v>44334.000011574077</v>
      </c>
      <c r="F1529" s="1" t="b">
        <v>0</v>
      </c>
      <c r="G1529" s="1" t="b">
        <v>0</v>
      </c>
      <c r="H1529" s="4">
        <v>0.86254870891571001</v>
      </c>
      <c r="I1529" s="7" t="b">
        <v>0</v>
      </c>
      <c r="N1529" s="1">
        <v>1531</v>
      </c>
      <c r="O1529" s="1" t="s">
        <v>99</v>
      </c>
      <c r="P1529" s="1"/>
    </row>
    <row r="1530" spans="1:16" ht="13">
      <c r="A1530" s="1" t="s">
        <v>3110</v>
      </c>
      <c r="B1530" s="1" t="e">
        <f>VLOOKUP(A1530,'for review'!$B$1:$K$532,1,FALSE)</f>
        <v>#N/A</v>
      </c>
      <c r="C1530" s="1" t="e">
        <f>VLOOKUP(A1530,'for review 2'!$C$1:$D$1952,1,FALSE)</f>
        <v>#N/A</v>
      </c>
      <c r="D1530" s="1" t="s">
        <v>3111</v>
      </c>
      <c r="E1530" s="3">
        <v>44295.791678240741</v>
      </c>
      <c r="F1530" s="1" t="b">
        <v>0</v>
      </c>
      <c r="G1530" s="1" t="b">
        <v>0</v>
      </c>
      <c r="H1530" s="4">
        <v>0.89988911151885898</v>
      </c>
      <c r="N1530" s="1">
        <v>1532</v>
      </c>
      <c r="O1530" s="1" t="s">
        <v>27</v>
      </c>
      <c r="P1530" s="1"/>
    </row>
    <row r="1531" spans="1:16" ht="13">
      <c r="A1531" s="1" t="s">
        <v>3112</v>
      </c>
      <c r="B1531" s="1" t="e">
        <f>VLOOKUP(A1531,'for review'!$B$1:$K$532,1,FALSE)</f>
        <v>#N/A</v>
      </c>
      <c r="C1531" s="1" t="e">
        <f>VLOOKUP(A1531,'for review 2'!$C$1:$D$1952,1,FALSE)</f>
        <v>#N/A</v>
      </c>
      <c r="D1531" s="1" t="s">
        <v>3113</v>
      </c>
      <c r="E1531" s="3">
        <v>44274.625011574077</v>
      </c>
      <c r="F1531" s="1" t="b">
        <v>0</v>
      </c>
      <c r="G1531" s="1" t="b">
        <v>0</v>
      </c>
      <c r="H1531" s="4">
        <v>0.36787202954292297</v>
      </c>
      <c r="N1531" s="1">
        <v>1533</v>
      </c>
      <c r="O1531" s="1" t="s">
        <v>70</v>
      </c>
      <c r="P1531" s="1"/>
    </row>
    <row r="1532" spans="1:16" ht="13">
      <c r="A1532" s="1" t="s">
        <v>3114</v>
      </c>
      <c r="B1532" s="1" t="e">
        <f>VLOOKUP(A1532,'for review'!$B$1:$K$532,1,FALSE)</f>
        <v>#N/A</v>
      </c>
      <c r="C1532" s="1" t="e">
        <f>VLOOKUP(A1532,'for review 2'!$C$1:$D$1952,1,FALSE)</f>
        <v>#N/A</v>
      </c>
      <c r="D1532" s="1" t="s">
        <v>3115</v>
      </c>
      <c r="E1532" s="3">
        <v>44274.625011574077</v>
      </c>
      <c r="F1532" s="1" t="b">
        <v>0</v>
      </c>
      <c r="G1532" s="1" t="b">
        <v>0</v>
      </c>
      <c r="H1532" s="4">
        <v>0.36267998814582803</v>
      </c>
      <c r="N1532" s="1">
        <v>1534</v>
      </c>
      <c r="O1532" s="1" t="s">
        <v>760</v>
      </c>
      <c r="P1532" s="1"/>
    </row>
    <row r="1533" spans="1:16" ht="13">
      <c r="A1533" s="1" t="s">
        <v>3116</v>
      </c>
      <c r="B1533" s="1" t="e">
        <f>VLOOKUP(A1533,'for review'!$B$1:$K$532,1,FALSE)</f>
        <v>#N/A</v>
      </c>
      <c r="C1533" s="1" t="e">
        <f>VLOOKUP(A1533,'for review 2'!$C$1:$D$1952,1,FALSE)</f>
        <v>#N/A</v>
      </c>
      <c r="D1533" s="1" t="s">
        <v>3117</v>
      </c>
      <c r="E1533" s="3">
        <v>44274.625011574077</v>
      </c>
      <c r="F1533" s="1" t="b">
        <v>0</v>
      </c>
      <c r="G1533" s="1" t="b">
        <v>0</v>
      </c>
      <c r="H1533" s="4">
        <v>0.68355429172515803</v>
      </c>
      <c r="N1533" s="1">
        <v>1535</v>
      </c>
      <c r="O1533" s="1" t="s">
        <v>174</v>
      </c>
      <c r="P1533" s="1"/>
    </row>
    <row r="1534" spans="1:16" ht="13">
      <c r="A1534" s="1" t="s">
        <v>3118</v>
      </c>
      <c r="B1534" s="1" t="e">
        <f>VLOOKUP(A1534,'for review'!$B$1:$K$532,1,FALSE)</f>
        <v>#N/A</v>
      </c>
      <c r="C1534" s="1" t="e">
        <f>VLOOKUP(A1534,'for review 2'!$C$1:$D$1952,1,FALSE)</f>
        <v>#N/A</v>
      </c>
      <c r="D1534" s="1" t="s">
        <v>3119</v>
      </c>
      <c r="E1534" s="3">
        <v>44274.666678240741</v>
      </c>
      <c r="F1534" s="1" t="b">
        <v>0</v>
      </c>
      <c r="G1534" s="1" t="b">
        <v>0</v>
      </c>
      <c r="H1534" s="4">
        <v>0.82497984170913696</v>
      </c>
      <c r="N1534" s="1">
        <v>1536</v>
      </c>
      <c r="O1534" s="1" t="s">
        <v>24</v>
      </c>
      <c r="P1534" s="1"/>
    </row>
    <row r="1535" spans="1:16" ht="13">
      <c r="A1535" s="1" t="s">
        <v>3120</v>
      </c>
      <c r="B1535" s="1" t="e">
        <f>VLOOKUP(A1535,'for review'!$B$1:$K$532,1,FALSE)</f>
        <v>#N/A</v>
      </c>
      <c r="C1535" s="1" t="e">
        <f>VLOOKUP(A1535,'for review 2'!$C$1:$D$1952,1,FALSE)</f>
        <v>#N/A</v>
      </c>
      <c r="D1535" s="1" t="s">
        <v>3121</v>
      </c>
      <c r="E1535" s="3">
        <v>44274.666678240741</v>
      </c>
      <c r="F1535" s="1" t="b">
        <v>0</v>
      </c>
      <c r="G1535" s="1" t="b">
        <v>0</v>
      </c>
      <c r="H1535" s="4">
        <v>0.70855897665023804</v>
      </c>
      <c r="I1535" s="7" t="b">
        <v>0</v>
      </c>
      <c r="N1535" s="1">
        <v>1537</v>
      </c>
      <c r="O1535" s="1" t="s">
        <v>41</v>
      </c>
      <c r="P1535" s="1"/>
    </row>
    <row r="1536" spans="1:16" ht="13">
      <c r="A1536" s="1" t="s">
        <v>3122</v>
      </c>
      <c r="B1536" s="1" t="e">
        <f>VLOOKUP(A1536,'for review'!$B$1:$K$532,1,FALSE)</f>
        <v>#N/A</v>
      </c>
      <c r="C1536" s="1" t="str">
        <f>VLOOKUP(A1536,'for review 2'!$C$1:$D$1952,1,FALSE)</f>
        <v>6054d5c7f6eee9272b61273c</v>
      </c>
      <c r="D1536" s="1" t="s">
        <v>3123</v>
      </c>
      <c r="E1536" s="3">
        <v>44274.666678240741</v>
      </c>
      <c r="F1536" s="1" t="b">
        <v>1</v>
      </c>
      <c r="G1536" s="1" t="s">
        <v>85</v>
      </c>
      <c r="H1536" s="4">
        <v>0.44230288267135598</v>
      </c>
      <c r="N1536" s="1">
        <v>1538</v>
      </c>
      <c r="O1536" s="1" t="s">
        <v>41</v>
      </c>
      <c r="P1536" s="1"/>
    </row>
    <row r="1537" spans="1:16" ht="13">
      <c r="A1537" s="1" t="s">
        <v>3124</v>
      </c>
      <c r="B1537" s="1" t="str">
        <f>VLOOKUP(A1537,'for review'!$B$1:$K$532,1,FALSE)</f>
        <v>6054e44d51559d54be848d62</v>
      </c>
      <c r="C1537" s="1" t="e">
        <f>VLOOKUP(A1537,'for review 2'!$C$1:$D$1952,1,FALSE)</f>
        <v>#N/A</v>
      </c>
      <c r="D1537" s="1" t="s">
        <v>3125</v>
      </c>
      <c r="E1537" s="3">
        <v>44274.708344907405</v>
      </c>
      <c r="F1537" s="1" t="b">
        <v>1</v>
      </c>
      <c r="G1537" s="1" t="b">
        <v>0</v>
      </c>
      <c r="H1537" s="4">
        <v>0.63151365518569902</v>
      </c>
      <c r="N1537" s="1">
        <v>1539</v>
      </c>
      <c r="O1537" s="1" t="s">
        <v>19</v>
      </c>
      <c r="P1537" s="1"/>
    </row>
    <row r="1538" spans="1:16" ht="13">
      <c r="A1538" s="1" t="s">
        <v>3126</v>
      </c>
      <c r="B1538" s="1" t="e">
        <f>VLOOKUP(A1538,'for review'!$B$1:$K$532,1,FALSE)</f>
        <v>#N/A</v>
      </c>
      <c r="C1538" s="1" t="e">
        <f>VLOOKUP(A1538,'for review 2'!$C$1:$D$1952,1,FALSE)</f>
        <v>#N/A</v>
      </c>
      <c r="D1538" s="1" t="s">
        <v>3127</v>
      </c>
      <c r="E1538" s="3">
        <v>44274.708344907405</v>
      </c>
      <c r="F1538" s="1" t="b">
        <v>0</v>
      </c>
      <c r="G1538" s="1" t="b">
        <v>0</v>
      </c>
      <c r="H1538" s="4">
        <v>0.36713701486587502</v>
      </c>
      <c r="N1538" s="1">
        <v>1540</v>
      </c>
      <c r="O1538" s="1" t="s">
        <v>70</v>
      </c>
      <c r="P1538" s="1"/>
    </row>
    <row r="1539" spans="1:16" ht="13">
      <c r="A1539" s="1" t="s">
        <v>3128</v>
      </c>
      <c r="B1539" s="1" t="e">
        <f>VLOOKUP(A1539,'for review'!$B$1:$K$532,1,FALSE)</f>
        <v>#N/A</v>
      </c>
      <c r="C1539" s="1" t="str">
        <f>VLOOKUP(A1539,'for review 2'!$C$1:$D$1952,1,FALSE)</f>
        <v>6054e65a51559d54be8490a2</v>
      </c>
      <c r="D1539" s="1" t="s">
        <v>3129</v>
      </c>
      <c r="E1539" s="3">
        <v>44274.708344907405</v>
      </c>
      <c r="F1539" s="1" t="b">
        <v>1</v>
      </c>
      <c r="G1539" s="1" t="s">
        <v>85</v>
      </c>
      <c r="H1539" s="4">
        <v>0.421984672546386</v>
      </c>
      <c r="N1539" s="1">
        <v>1541</v>
      </c>
      <c r="O1539" s="1" t="s">
        <v>41</v>
      </c>
      <c r="P1539" s="1"/>
    </row>
    <row r="1540" spans="1:16" ht="13">
      <c r="A1540" s="1" t="s">
        <v>3130</v>
      </c>
      <c r="B1540" s="1" t="e">
        <f>VLOOKUP(A1540,'for review'!$B$1:$K$532,1,FALSE)</f>
        <v>#N/A</v>
      </c>
      <c r="C1540" s="1" t="str">
        <f>VLOOKUP(A1540,'for review 2'!$C$1:$D$1952,1,FALSE)</f>
        <v>60a4457d480d3e1d8e392909</v>
      </c>
      <c r="D1540" s="1" t="s">
        <v>3131</v>
      </c>
      <c r="E1540" s="3">
        <v>44334.916724537034</v>
      </c>
      <c r="F1540" s="1" t="b">
        <v>1</v>
      </c>
      <c r="G1540" s="1" t="s">
        <v>149</v>
      </c>
      <c r="H1540" s="4">
        <v>0.89999997615814198</v>
      </c>
      <c r="N1540" s="1">
        <v>1542</v>
      </c>
      <c r="O1540" s="1" t="s">
        <v>24</v>
      </c>
      <c r="P1540" s="1"/>
    </row>
    <row r="1541" spans="1:16" ht="13">
      <c r="A1541" s="1" t="s">
        <v>3132</v>
      </c>
      <c r="B1541" s="1" t="e">
        <f>VLOOKUP(A1541,'for review'!$B$1:$K$532,1,FALSE)</f>
        <v>#N/A</v>
      </c>
      <c r="C1541" s="1" t="e">
        <f>VLOOKUP(A1541,'for review 2'!$C$1:$D$1952,1,FALSE)</f>
        <v>#N/A</v>
      </c>
      <c r="D1541" s="1" t="s">
        <v>3133</v>
      </c>
      <c r="E1541" s="3">
        <v>44304.333344907405</v>
      </c>
      <c r="F1541" s="1" t="b">
        <v>0</v>
      </c>
      <c r="G1541" s="1" t="b">
        <v>0</v>
      </c>
      <c r="H1541" s="4">
        <v>0.89999997615814198</v>
      </c>
      <c r="N1541" s="1">
        <v>1543</v>
      </c>
      <c r="O1541" s="1" t="s">
        <v>27</v>
      </c>
      <c r="P1541" s="1"/>
    </row>
    <row r="1542" spans="1:16" ht="13">
      <c r="A1542" s="1" t="s">
        <v>3134</v>
      </c>
      <c r="B1542" s="1" t="e">
        <f>VLOOKUP(A1542,'for review'!$B$1:$K$532,1,FALSE)</f>
        <v>#N/A</v>
      </c>
      <c r="C1542" s="1" t="e">
        <f>VLOOKUP(A1542,'for review 2'!$C$1:$D$1952,1,FALSE)</f>
        <v>#N/A</v>
      </c>
      <c r="D1542" s="1" t="s">
        <v>3135</v>
      </c>
      <c r="E1542" s="3">
        <v>44274.791678240741</v>
      </c>
      <c r="F1542" s="1" t="b">
        <v>0</v>
      </c>
      <c r="G1542" s="1" t="b">
        <v>0</v>
      </c>
      <c r="H1542" s="4">
        <v>0.66713738441467196</v>
      </c>
      <c r="N1542" s="1">
        <v>1544</v>
      </c>
      <c r="O1542" s="1" t="s">
        <v>27</v>
      </c>
      <c r="P1542" s="1"/>
    </row>
    <row r="1543" spans="1:16" ht="13">
      <c r="A1543" s="1" t="s">
        <v>3136</v>
      </c>
      <c r="B1543" s="1" t="e">
        <f>VLOOKUP(A1543,'for review'!$B$1:$K$532,1,FALSE)</f>
        <v>#N/A</v>
      </c>
      <c r="C1543" s="1" t="str">
        <f>VLOOKUP(A1543,'for review 2'!$C$1:$D$1952,1,FALSE)</f>
        <v>60550d74cd11654efb6b5d3a</v>
      </c>
      <c r="D1543" s="1" t="s">
        <v>3137</v>
      </c>
      <c r="E1543" s="3">
        <v>44274.833344907405</v>
      </c>
      <c r="F1543" s="1" t="b">
        <v>1</v>
      </c>
      <c r="G1543" s="1" t="b">
        <v>0</v>
      </c>
      <c r="H1543" s="4">
        <v>0.88020408153533902</v>
      </c>
      <c r="N1543" s="1">
        <v>1545</v>
      </c>
      <c r="O1543" s="1" t="s">
        <v>27</v>
      </c>
      <c r="P1543" s="1"/>
    </row>
    <row r="1544" spans="1:16" ht="13">
      <c r="A1544" s="1" t="s">
        <v>3138</v>
      </c>
      <c r="B1544" s="1" t="e">
        <f>VLOOKUP(A1544,'for review'!$B$1:$K$532,1,FALSE)</f>
        <v>#N/A</v>
      </c>
      <c r="C1544" s="1" t="e">
        <f>VLOOKUP(A1544,'for review 2'!$C$1:$D$1952,1,FALSE)</f>
        <v>#N/A</v>
      </c>
      <c r="D1544" s="1" t="s">
        <v>3139</v>
      </c>
      <c r="E1544" s="3">
        <v>44307.625011574077</v>
      </c>
      <c r="F1544" s="1" t="b">
        <v>0</v>
      </c>
      <c r="G1544" s="1" t="b">
        <v>0</v>
      </c>
      <c r="H1544" s="4">
        <v>0.76261121034622104</v>
      </c>
      <c r="N1544" s="1">
        <v>1546</v>
      </c>
      <c r="O1544" s="1" t="s">
        <v>27</v>
      </c>
      <c r="P1544" s="1"/>
    </row>
    <row r="1545" spans="1:16" ht="13">
      <c r="A1545" s="1" t="s">
        <v>3140</v>
      </c>
      <c r="B1545" s="1" t="e">
        <f>VLOOKUP(A1545,'for review'!$B$1:$K$532,1,FALSE)</f>
        <v>#N/A</v>
      </c>
      <c r="C1545" s="1" t="str">
        <f>VLOOKUP(A1545,'for review 2'!$C$1:$D$1952,1,FALSE)</f>
        <v>605514258cb6230324f131cb</v>
      </c>
      <c r="D1545" s="1" t="s">
        <v>3141</v>
      </c>
      <c r="E1545" s="3">
        <v>44274.875011574077</v>
      </c>
      <c r="F1545" s="1" t="b">
        <v>1</v>
      </c>
      <c r="G1545" s="1" t="b">
        <v>0</v>
      </c>
      <c r="H1545" s="4">
        <v>0.656241595745086</v>
      </c>
      <c r="N1545" s="1">
        <v>1547</v>
      </c>
      <c r="O1545" s="1" t="s">
        <v>41</v>
      </c>
      <c r="P1545" s="1"/>
    </row>
    <row r="1546" spans="1:16" ht="13">
      <c r="A1546" s="1" t="s">
        <v>3142</v>
      </c>
      <c r="B1546" s="1" t="e">
        <f>VLOOKUP(A1546,'for review'!$B$1:$K$532,1,FALSE)</f>
        <v>#N/A</v>
      </c>
      <c r="C1546" s="1" t="str">
        <f>VLOOKUP(A1546,'for review 2'!$C$1:$D$1952,1,FALSE)</f>
        <v>607bf28d9aa860533433dd6f</v>
      </c>
      <c r="D1546" s="1" t="s">
        <v>3143</v>
      </c>
      <c r="E1546" s="3">
        <v>44304.333344907405</v>
      </c>
      <c r="F1546" s="1" t="b">
        <v>1</v>
      </c>
      <c r="G1546" s="1" t="b">
        <v>0</v>
      </c>
      <c r="H1546" s="4">
        <v>0.88003051280975297</v>
      </c>
      <c r="N1546" s="1">
        <v>1548</v>
      </c>
      <c r="O1546" s="1" t="s">
        <v>27</v>
      </c>
      <c r="P1546" s="1"/>
    </row>
    <row r="1547" spans="1:16" ht="13">
      <c r="A1547" s="1" t="s">
        <v>3144</v>
      </c>
      <c r="B1547" s="1" t="e">
        <f>VLOOKUP(A1547,'for review'!$B$1:$K$532,1,FALSE)</f>
        <v>#N/A</v>
      </c>
      <c r="C1547" s="1" t="e">
        <f>VLOOKUP(A1547,'for review 2'!$C$1:$D$1952,1,FALSE)</f>
        <v>#N/A</v>
      </c>
      <c r="D1547" s="1" t="s">
        <v>3145</v>
      </c>
      <c r="E1547" s="3">
        <v>44274.875011574077</v>
      </c>
      <c r="F1547" s="1" t="b">
        <v>0</v>
      </c>
      <c r="G1547" s="1" t="b">
        <v>0</v>
      </c>
      <c r="H1547" s="4">
        <v>0.65472346544265703</v>
      </c>
      <c r="N1547" s="1">
        <v>1549</v>
      </c>
      <c r="O1547" s="1" t="s">
        <v>41</v>
      </c>
      <c r="P1547" s="1"/>
    </row>
    <row r="1548" spans="1:16" ht="13">
      <c r="A1548" s="1" t="s">
        <v>3146</v>
      </c>
      <c r="B1548" s="1" t="e">
        <f>VLOOKUP(A1548,'for review'!$B$1:$K$532,1,FALSE)</f>
        <v>#N/A</v>
      </c>
      <c r="C1548" s="1" t="e">
        <f>VLOOKUP(A1548,'for review 2'!$C$1:$D$1952,1,FALSE)</f>
        <v>#N/A</v>
      </c>
      <c r="D1548" s="1" t="s">
        <v>3147</v>
      </c>
      <c r="E1548" s="3">
        <v>44275.000011574077</v>
      </c>
      <c r="F1548" s="1" t="b">
        <v>0</v>
      </c>
      <c r="G1548" s="1" t="b">
        <v>0</v>
      </c>
      <c r="H1548" s="4">
        <v>0.89902919530868497</v>
      </c>
      <c r="N1548" s="1">
        <v>1550</v>
      </c>
      <c r="O1548" s="1" t="s">
        <v>27</v>
      </c>
      <c r="P1548" s="1"/>
    </row>
    <row r="1549" spans="1:16" ht="13">
      <c r="A1549" s="1" t="s">
        <v>3148</v>
      </c>
      <c r="B1549" s="1" t="str">
        <f>VLOOKUP(A1549,'for review'!$B$1:$K$532,1,FALSE)</f>
        <v>605545fb3d40263a115e6107</v>
      </c>
      <c r="C1549" s="1" t="e">
        <f>VLOOKUP(A1549,'for review 2'!$C$1:$D$1952,1,FALSE)</f>
        <v>#N/A</v>
      </c>
      <c r="D1549" s="1" t="s">
        <v>3149</v>
      </c>
      <c r="E1549" s="3">
        <v>44275.000011574077</v>
      </c>
      <c r="F1549" s="1" t="b">
        <v>1</v>
      </c>
      <c r="G1549" s="1" t="s">
        <v>1895</v>
      </c>
      <c r="H1549" s="4">
        <v>0.39999425411224299</v>
      </c>
      <c r="N1549" s="1">
        <v>1551</v>
      </c>
      <c r="O1549" s="1" t="s">
        <v>31</v>
      </c>
      <c r="P1549" s="1"/>
    </row>
    <row r="1550" spans="1:16" ht="13">
      <c r="A1550" s="1" t="s">
        <v>3150</v>
      </c>
      <c r="B1550" s="1" t="str">
        <f>VLOOKUP(A1550,'for review'!$B$1:$K$532,1,FALSE)</f>
        <v>60554878f3559231229628dd</v>
      </c>
      <c r="C1550" s="1" t="e">
        <f>VLOOKUP(A1550,'for review 2'!$C$1:$D$1952,1,FALSE)</f>
        <v>#N/A</v>
      </c>
      <c r="D1550" s="1" t="s">
        <v>3151</v>
      </c>
      <c r="E1550" s="3">
        <v>44275.000011574077</v>
      </c>
      <c r="F1550" s="1" t="b">
        <v>1</v>
      </c>
      <c r="G1550" s="1" t="b">
        <v>0</v>
      </c>
      <c r="H1550" s="4">
        <v>0.85087263584136896</v>
      </c>
      <c r="N1550" s="1">
        <v>1552</v>
      </c>
      <c r="O1550" s="1" t="s">
        <v>41</v>
      </c>
      <c r="P1550" s="1"/>
    </row>
    <row r="1551" spans="1:16" ht="13">
      <c r="A1551" s="1" t="s">
        <v>3152</v>
      </c>
      <c r="B1551" s="1" t="e">
        <f>VLOOKUP(A1551,'for review'!$B$1:$K$532,1,FALSE)</f>
        <v>#N/A</v>
      </c>
      <c r="C1551" s="1" t="str">
        <f>VLOOKUP(A1551,'for review 2'!$C$1:$D$1952,1,FALSE)</f>
        <v>605547953d40263a115e63e8</v>
      </c>
      <c r="D1551" s="1" t="s">
        <v>3153</v>
      </c>
      <c r="E1551" s="3">
        <v>44275.000011574077</v>
      </c>
      <c r="F1551" s="1" t="b">
        <v>1</v>
      </c>
      <c r="G1551" s="1" t="b">
        <v>0</v>
      </c>
      <c r="H1551" s="4">
        <v>0.360753834247589</v>
      </c>
      <c r="N1551" s="1">
        <v>1553</v>
      </c>
      <c r="O1551" s="1" t="s">
        <v>70</v>
      </c>
      <c r="P1551" s="1"/>
    </row>
    <row r="1552" spans="1:16" ht="13">
      <c r="A1552" s="1" t="s">
        <v>3154</v>
      </c>
      <c r="B1552" s="1" t="e">
        <f>VLOOKUP(A1552,'for review'!$B$1:$K$532,1,FALSE)</f>
        <v>#N/A</v>
      </c>
      <c r="C1552" s="1" t="e">
        <f>VLOOKUP(A1552,'for review 2'!$C$1:$D$1952,1,FALSE)</f>
        <v>#N/A</v>
      </c>
      <c r="D1552" s="1" t="s">
        <v>3155</v>
      </c>
      <c r="E1552" s="3">
        <v>44275.041678240741</v>
      </c>
      <c r="F1552" s="1" t="b">
        <v>0</v>
      </c>
      <c r="G1552" s="1" t="b">
        <v>0</v>
      </c>
      <c r="H1552" s="4">
        <v>0.65095871686935403</v>
      </c>
      <c r="N1552" s="1">
        <v>1554</v>
      </c>
      <c r="O1552" s="1" t="s">
        <v>24</v>
      </c>
      <c r="P1552" s="1"/>
    </row>
    <row r="1553" spans="1:16" ht="13">
      <c r="A1553" s="1" t="s">
        <v>3156</v>
      </c>
      <c r="B1553" s="1" t="e">
        <f>VLOOKUP(A1553,'for review'!$B$1:$K$532,1,FALSE)</f>
        <v>#N/A</v>
      </c>
      <c r="C1553" s="1" t="str">
        <f>VLOOKUP(A1553,'for review 2'!$C$1:$D$1952,1,FALSE)</f>
        <v>6055607a3d40263a115e70fe</v>
      </c>
      <c r="D1553" s="1" t="s">
        <v>3157</v>
      </c>
      <c r="E1553" s="3">
        <v>44275.083344907405</v>
      </c>
      <c r="F1553" s="1" t="b">
        <v>1</v>
      </c>
      <c r="G1553" s="1" t="b">
        <v>0</v>
      </c>
      <c r="H1553" s="4">
        <v>0.71734970808029097</v>
      </c>
      <c r="N1553" s="1">
        <v>1555</v>
      </c>
      <c r="O1553" s="1" t="s">
        <v>41</v>
      </c>
      <c r="P1553" s="1"/>
    </row>
    <row r="1554" spans="1:16" ht="13">
      <c r="A1554" s="1" t="s">
        <v>3158</v>
      </c>
      <c r="B1554" s="1" t="e">
        <f>VLOOKUP(A1554,'for review'!$B$1:$K$532,1,FALSE)</f>
        <v>#N/A</v>
      </c>
      <c r="C1554" s="1" t="e">
        <f>VLOOKUP(A1554,'for review 2'!$C$1:$D$1952,1,FALSE)</f>
        <v>#N/A</v>
      </c>
      <c r="D1554" s="1" t="s">
        <v>3159</v>
      </c>
      <c r="E1554" s="3">
        <v>44275.166678240741</v>
      </c>
      <c r="F1554" s="1" t="b">
        <v>0</v>
      </c>
      <c r="G1554" s="1" t="b">
        <v>0</v>
      </c>
      <c r="H1554" s="4">
        <v>0.43512168526649397</v>
      </c>
      <c r="N1554" s="1">
        <v>1556</v>
      </c>
      <c r="O1554" s="1" t="s">
        <v>27</v>
      </c>
      <c r="P1554" s="1"/>
    </row>
    <row r="1555" spans="1:16" ht="13">
      <c r="A1555" s="1" t="s">
        <v>3160</v>
      </c>
      <c r="B1555" s="1" t="e">
        <f>VLOOKUP(A1555,'for review'!$B$1:$K$532,1,FALSE)</f>
        <v>#N/A</v>
      </c>
      <c r="C1555" s="1" t="e">
        <f>VLOOKUP(A1555,'for review 2'!$C$1:$D$1952,1,FALSE)</f>
        <v>#N/A</v>
      </c>
      <c r="D1555" s="1" t="s">
        <v>3161</v>
      </c>
      <c r="E1555" s="3">
        <v>44275.125011574077</v>
      </c>
      <c r="F1555" s="1" t="b">
        <v>0</v>
      </c>
      <c r="G1555" s="1" t="b">
        <v>0</v>
      </c>
      <c r="H1555" s="4">
        <v>0.36733940243721003</v>
      </c>
      <c r="N1555" s="1">
        <v>1557</v>
      </c>
      <c r="O1555" s="1" t="s">
        <v>70</v>
      </c>
      <c r="P1555" s="1"/>
    </row>
    <row r="1556" spans="1:16" ht="13">
      <c r="A1556" s="1" t="s">
        <v>3162</v>
      </c>
      <c r="B1556" s="1" t="e">
        <f>VLOOKUP(A1556,'for review'!$B$1:$K$532,1,FALSE)</f>
        <v>#N/A</v>
      </c>
      <c r="C1556" s="1" t="str">
        <f>VLOOKUP(A1556,'for review 2'!$C$1:$D$1952,1,FALSE)</f>
        <v>60558ae88a28af788daad5ae</v>
      </c>
      <c r="D1556" s="1" t="s">
        <v>3163</v>
      </c>
      <c r="E1556" s="3">
        <v>44275.208344907405</v>
      </c>
      <c r="F1556" s="1" t="b">
        <v>1</v>
      </c>
      <c r="G1556" s="1" t="b">
        <v>0</v>
      </c>
      <c r="H1556" s="4">
        <v>0.422822475433349</v>
      </c>
      <c r="N1556" s="1">
        <v>1558</v>
      </c>
      <c r="O1556" s="1" t="s">
        <v>41</v>
      </c>
      <c r="P1556" s="1"/>
    </row>
    <row r="1557" spans="1:16" ht="13">
      <c r="A1557" s="1" t="s">
        <v>3164</v>
      </c>
      <c r="B1557" s="1" t="e">
        <f>VLOOKUP(A1557,'for review'!$B$1:$K$532,1,FALSE)</f>
        <v>#N/A</v>
      </c>
      <c r="C1557" s="1" t="e">
        <f>VLOOKUP(A1557,'for review 2'!$C$1:$D$1952,1,FALSE)</f>
        <v>#N/A</v>
      </c>
      <c r="D1557" s="1" t="s">
        <v>3165</v>
      </c>
      <c r="E1557" s="3">
        <v>44275.166678240741</v>
      </c>
      <c r="F1557" s="1" t="b">
        <v>0</v>
      </c>
      <c r="G1557" s="1" t="b">
        <v>0</v>
      </c>
      <c r="H1557" s="4">
        <v>0.67168933153152399</v>
      </c>
      <c r="N1557" s="1">
        <v>1559</v>
      </c>
      <c r="O1557" s="1" t="s">
        <v>38</v>
      </c>
      <c r="P1557" s="1"/>
    </row>
    <row r="1558" spans="1:16" ht="13">
      <c r="A1558" s="1" t="s">
        <v>3166</v>
      </c>
      <c r="B1558" s="1" t="e">
        <f>VLOOKUP(A1558,'for review'!$B$1:$K$532,1,FALSE)</f>
        <v>#N/A</v>
      </c>
      <c r="C1558" s="1" t="str">
        <f>VLOOKUP(A1558,'for review 2'!$C$1:$D$1952,1,FALSE)</f>
        <v>6055bf07fb0144031b9f1d71</v>
      </c>
      <c r="D1558" s="1" t="s">
        <v>3167</v>
      </c>
      <c r="E1558" s="3">
        <v>44275.375057870369</v>
      </c>
      <c r="F1558" s="1" t="b">
        <v>1</v>
      </c>
      <c r="G1558" s="1" t="b">
        <v>0</v>
      </c>
      <c r="H1558" s="4">
        <v>0.78548991680145197</v>
      </c>
      <c r="N1558" s="1">
        <v>1560</v>
      </c>
      <c r="O1558" s="1" t="s">
        <v>99</v>
      </c>
      <c r="P1558" s="1"/>
    </row>
    <row r="1559" spans="1:16" ht="13">
      <c r="A1559" s="1" t="s">
        <v>3168</v>
      </c>
      <c r="B1559" s="1" t="e">
        <f>VLOOKUP(A1559,'for review'!$B$1:$K$532,1,FALSE)</f>
        <v>#N/A</v>
      </c>
      <c r="C1559" s="1" t="str">
        <f>VLOOKUP(A1559,'for review 2'!$C$1:$D$1952,1,FALSE)</f>
        <v>6055d63b3cd21d21a23b3385</v>
      </c>
      <c r="D1559" s="1" t="s">
        <v>3169</v>
      </c>
      <c r="E1559" s="3">
        <v>44275.375023148146</v>
      </c>
      <c r="F1559" s="1" t="b">
        <v>1</v>
      </c>
      <c r="G1559" s="1" t="b">
        <v>0</v>
      </c>
      <c r="H1559" s="4">
        <v>0.67532306909561102</v>
      </c>
      <c r="N1559" s="1">
        <v>1561</v>
      </c>
      <c r="O1559" s="1" t="s">
        <v>27</v>
      </c>
      <c r="P1559" s="1"/>
    </row>
    <row r="1560" spans="1:16" ht="13">
      <c r="A1560" s="1" t="s">
        <v>3170</v>
      </c>
      <c r="B1560" s="1" t="e">
        <f>VLOOKUP(A1560,'for review'!$B$1:$K$532,1,FALSE)</f>
        <v>#N/A</v>
      </c>
      <c r="C1560" s="1" t="e">
        <f>VLOOKUP(A1560,'for review 2'!$C$1:$D$1952,1,FALSE)</f>
        <v>#N/A</v>
      </c>
      <c r="D1560" s="1" t="s">
        <v>3171</v>
      </c>
      <c r="E1560" s="3">
        <v>44275.458344907405</v>
      </c>
      <c r="F1560" s="1" t="b">
        <v>0</v>
      </c>
      <c r="G1560" s="1" t="b">
        <v>0</v>
      </c>
      <c r="H1560" s="4">
        <v>0.812269747257232</v>
      </c>
      <c r="N1560" s="1">
        <v>1562</v>
      </c>
      <c r="O1560" s="1" t="s">
        <v>41</v>
      </c>
      <c r="P1560" s="1"/>
    </row>
    <row r="1561" spans="1:16" ht="13">
      <c r="A1561" s="1" t="s">
        <v>3172</v>
      </c>
      <c r="B1561" s="1" t="e">
        <f>VLOOKUP(A1561,'for review'!$B$1:$K$532,1,FALSE)</f>
        <v>#N/A</v>
      </c>
      <c r="C1561" s="1" t="e">
        <f>VLOOKUP(A1561,'for review 2'!$C$1:$D$1952,1,FALSE)</f>
        <v>#N/A</v>
      </c>
      <c r="D1561" s="1" t="s">
        <v>3173</v>
      </c>
      <c r="E1561" s="3">
        <v>44275.458344907405</v>
      </c>
      <c r="F1561" s="1" t="b">
        <v>1</v>
      </c>
      <c r="G1561" s="1" t="b">
        <v>0</v>
      </c>
      <c r="H1561" s="4">
        <v>0.48321601748466397</v>
      </c>
      <c r="I1561" s="2" t="s">
        <v>82</v>
      </c>
      <c r="N1561" s="1">
        <v>1563</v>
      </c>
      <c r="O1561" s="1" t="s">
        <v>41</v>
      </c>
      <c r="P1561" s="1"/>
    </row>
    <row r="1562" spans="1:16" ht="13">
      <c r="A1562" s="1" t="s">
        <v>3174</v>
      </c>
      <c r="B1562" s="1" t="e">
        <f>VLOOKUP(A1562,'for review'!$B$1:$K$532,1,FALSE)</f>
        <v>#N/A</v>
      </c>
      <c r="C1562" s="1" t="e">
        <f>VLOOKUP(A1562,'for review 2'!$C$1:$D$1952,1,FALSE)</f>
        <v>#N/A</v>
      </c>
      <c r="D1562" s="1" t="s">
        <v>3175</v>
      </c>
      <c r="E1562" s="3">
        <v>44275.500011574077</v>
      </c>
      <c r="F1562" s="1" t="b">
        <v>0</v>
      </c>
      <c r="G1562" s="1" t="b">
        <v>0</v>
      </c>
      <c r="H1562" s="4">
        <v>0.429432392120361</v>
      </c>
      <c r="I1562" s="7" t="b">
        <v>0</v>
      </c>
      <c r="N1562" s="1">
        <v>1564</v>
      </c>
      <c r="O1562" s="1" t="s">
        <v>41</v>
      </c>
      <c r="P1562" s="1"/>
    </row>
    <row r="1563" spans="1:16" ht="13">
      <c r="A1563" s="1" t="s">
        <v>3176</v>
      </c>
      <c r="B1563" s="1" t="e">
        <f>VLOOKUP(A1563,'for review'!$B$1:$K$532,1,FALSE)</f>
        <v>#N/A</v>
      </c>
      <c r="C1563" s="1" t="e">
        <f>VLOOKUP(A1563,'for review 2'!$C$1:$D$1952,1,FALSE)</f>
        <v>#N/A</v>
      </c>
      <c r="D1563" s="1" t="s">
        <v>3177</v>
      </c>
      <c r="E1563" s="3">
        <v>44275.500011574077</v>
      </c>
      <c r="F1563" s="1" t="b">
        <v>0</v>
      </c>
      <c r="G1563" s="1" t="b">
        <v>0</v>
      </c>
      <c r="H1563" s="4">
        <v>0.397602498531341</v>
      </c>
      <c r="N1563" s="1">
        <v>1565</v>
      </c>
      <c r="O1563" s="1" t="s">
        <v>70</v>
      </c>
      <c r="P1563" s="1"/>
    </row>
    <row r="1564" spans="1:16" ht="13">
      <c r="A1564" s="1" t="s">
        <v>3178</v>
      </c>
      <c r="B1564" s="1" t="str">
        <f>VLOOKUP(A1564,'for review'!$B$1:$K$532,1,FALSE)</f>
        <v>607da3dd4a35c55b167c9c4c</v>
      </c>
      <c r="C1564" s="1" t="e">
        <f>VLOOKUP(A1564,'for review 2'!$C$1:$D$1952,1,FALSE)</f>
        <v>#N/A</v>
      </c>
      <c r="D1564" s="1" t="s">
        <v>442</v>
      </c>
      <c r="E1564" s="3">
        <v>44305.625011574077</v>
      </c>
      <c r="F1564" s="1" t="b">
        <v>1</v>
      </c>
      <c r="G1564" s="1" t="b">
        <v>0</v>
      </c>
      <c r="H1564" s="4">
        <v>0.82253038883209195</v>
      </c>
      <c r="N1564" s="1">
        <v>1566</v>
      </c>
      <c r="O1564" s="1" t="s">
        <v>38</v>
      </c>
      <c r="P1564" s="1"/>
    </row>
    <row r="1565" spans="1:16" ht="13">
      <c r="A1565" s="1" t="s">
        <v>3179</v>
      </c>
      <c r="B1565" s="1" t="e">
        <f>VLOOKUP(A1565,'for review'!$B$1:$K$532,1,FALSE)</f>
        <v>#N/A</v>
      </c>
      <c r="C1565" s="1" t="str">
        <f>VLOOKUP(A1565,'for review 2'!$C$1:$D$1952,1,FALSE)</f>
        <v>60564da76e6efe751135457f</v>
      </c>
      <c r="D1565" s="1" t="s">
        <v>3180</v>
      </c>
      <c r="E1565" s="3">
        <v>44268.541678240741</v>
      </c>
      <c r="F1565" s="1" t="b">
        <v>1</v>
      </c>
      <c r="G1565" s="1" t="b">
        <v>0</v>
      </c>
      <c r="H1565" s="4">
        <v>0.89999997615814198</v>
      </c>
      <c r="N1565" s="1">
        <v>1567</v>
      </c>
      <c r="O1565" s="1" t="s">
        <v>41</v>
      </c>
      <c r="P1565" s="1"/>
    </row>
    <row r="1566" spans="1:16" ht="13">
      <c r="A1566" s="1" t="s">
        <v>3181</v>
      </c>
      <c r="B1566" s="1" t="e">
        <f>VLOOKUP(A1566,'for review'!$B$1:$K$532,1,FALSE)</f>
        <v>#N/A</v>
      </c>
      <c r="C1566" s="1" t="e">
        <f>VLOOKUP(A1566,'for review 2'!$C$1:$D$1952,1,FALSE)</f>
        <v>#N/A</v>
      </c>
      <c r="D1566" s="1" t="s">
        <v>3182</v>
      </c>
      <c r="E1566" s="3">
        <v>44258.375011574077</v>
      </c>
      <c r="F1566" s="1" t="b">
        <v>0</v>
      </c>
      <c r="G1566" s="1" t="b">
        <v>0</v>
      </c>
      <c r="H1566" s="4">
        <v>0.83001559972762995</v>
      </c>
      <c r="I1566" s="7" t="b">
        <v>0</v>
      </c>
      <c r="N1566" s="1">
        <v>1568</v>
      </c>
      <c r="O1566" s="1" t="s">
        <v>451</v>
      </c>
      <c r="P1566" s="1"/>
    </row>
    <row r="1567" spans="1:16" ht="13">
      <c r="A1567" s="1" t="s">
        <v>3183</v>
      </c>
      <c r="B1567" s="1" t="e">
        <f>VLOOKUP(A1567,'for review'!$B$1:$K$532,1,FALSE)</f>
        <v>#N/A</v>
      </c>
      <c r="C1567" s="1" t="e">
        <f>VLOOKUP(A1567,'for review 2'!$C$1:$D$1952,1,FALSE)</f>
        <v>#N/A</v>
      </c>
      <c r="D1567" s="1" t="s">
        <v>3184</v>
      </c>
      <c r="E1567" s="3">
        <v>44275.833344907405</v>
      </c>
      <c r="F1567" s="1" t="b">
        <v>0</v>
      </c>
      <c r="G1567" s="1" t="b">
        <v>0</v>
      </c>
      <c r="H1567" s="4">
        <v>0.43949207663536</v>
      </c>
      <c r="N1567" s="1">
        <v>1569</v>
      </c>
      <c r="O1567" s="1" t="s">
        <v>174</v>
      </c>
      <c r="P1567" s="1"/>
    </row>
    <row r="1568" spans="1:16" ht="13">
      <c r="A1568" s="1" t="s">
        <v>3185</v>
      </c>
      <c r="B1568" s="1" t="e">
        <f>VLOOKUP(A1568,'for review'!$B$1:$K$532,1,FALSE)</f>
        <v>#N/A</v>
      </c>
      <c r="C1568" s="1" t="str">
        <f>VLOOKUP(A1568,'for review 2'!$C$1:$D$1952,1,FALSE)</f>
        <v>60566057060fcc44da670355</v>
      </c>
      <c r="D1568" s="1" t="s">
        <v>3186</v>
      </c>
      <c r="E1568" s="3">
        <v>44275.833344907405</v>
      </c>
      <c r="F1568" s="1" t="b">
        <v>1</v>
      </c>
      <c r="G1568" s="1" t="b">
        <v>0</v>
      </c>
      <c r="H1568" s="4">
        <v>0.71698915958404497</v>
      </c>
      <c r="N1568" s="1">
        <v>1570</v>
      </c>
      <c r="O1568" s="1" t="s">
        <v>41</v>
      </c>
      <c r="P1568" s="1"/>
    </row>
    <row r="1569" spans="1:16" ht="13">
      <c r="A1569" s="1" t="s">
        <v>3187</v>
      </c>
      <c r="B1569" s="1" t="e">
        <f>VLOOKUP(A1569,'for review'!$B$1:$K$532,1,FALSE)</f>
        <v>#N/A</v>
      </c>
      <c r="C1569" s="1" t="e">
        <f>VLOOKUP(A1569,'for review 2'!$C$1:$D$1952,1,FALSE)</f>
        <v>#N/A</v>
      </c>
      <c r="D1569" s="1" t="s">
        <v>3188</v>
      </c>
      <c r="E1569" s="3">
        <v>44275.875011574077</v>
      </c>
      <c r="F1569" s="1" t="b">
        <v>0</v>
      </c>
      <c r="G1569" s="1" t="b">
        <v>0</v>
      </c>
      <c r="H1569" s="4">
        <v>0.696142017841339</v>
      </c>
      <c r="I1569" s="7" t="b">
        <v>0</v>
      </c>
      <c r="N1569" s="1">
        <v>1571</v>
      </c>
      <c r="O1569" s="1" t="s">
        <v>41</v>
      </c>
      <c r="P1569" s="1"/>
    </row>
    <row r="1570" spans="1:16" ht="13">
      <c r="A1570" s="1" t="s">
        <v>3189</v>
      </c>
      <c r="B1570" s="1" t="e">
        <f>VLOOKUP(A1570,'for review'!$B$1:$K$532,1,FALSE)</f>
        <v>#N/A</v>
      </c>
      <c r="C1570" s="1" t="str">
        <f>VLOOKUP(A1570,'for review 2'!$C$1:$D$1952,1,FALSE)</f>
        <v>60567028d547012049a6074e</v>
      </c>
      <c r="D1570" s="1" t="s">
        <v>3190</v>
      </c>
      <c r="E1570" s="3">
        <v>44275.875011574077</v>
      </c>
      <c r="F1570" s="1" t="b">
        <v>1</v>
      </c>
      <c r="G1570" s="1" t="b">
        <v>0</v>
      </c>
      <c r="H1570" s="4">
        <v>0.63354837894439697</v>
      </c>
      <c r="N1570" s="1">
        <v>1572</v>
      </c>
      <c r="O1570" s="1" t="s">
        <v>41</v>
      </c>
      <c r="P1570" s="1"/>
    </row>
    <row r="1571" spans="1:16" ht="13">
      <c r="A1571" s="1" t="s">
        <v>3191</v>
      </c>
      <c r="B1571" s="1" t="e">
        <f>VLOOKUP(A1571,'for review'!$B$1:$K$532,1,FALSE)</f>
        <v>#N/A</v>
      </c>
      <c r="C1571" s="1" t="e">
        <f>VLOOKUP(A1571,'for review 2'!$C$1:$D$1952,1,FALSE)</f>
        <v>#N/A</v>
      </c>
      <c r="D1571" s="1" t="s">
        <v>3192</v>
      </c>
      <c r="E1571" s="3">
        <v>44345.708344907405</v>
      </c>
      <c r="F1571" s="1" t="b">
        <v>0</v>
      </c>
      <c r="G1571" s="1" t="b">
        <v>0</v>
      </c>
      <c r="H1571" s="4">
        <v>0.86836200952529896</v>
      </c>
      <c r="I1571" s="7" t="b">
        <v>0</v>
      </c>
      <c r="N1571" s="1">
        <v>1573</v>
      </c>
      <c r="O1571" s="1" t="s">
        <v>99</v>
      </c>
      <c r="P1571" s="1"/>
    </row>
    <row r="1572" spans="1:16" ht="13">
      <c r="A1572" s="1" t="s">
        <v>3193</v>
      </c>
      <c r="B1572" s="1" t="e">
        <f>VLOOKUP(A1572,'for review'!$B$1:$K$532,1,FALSE)</f>
        <v>#N/A</v>
      </c>
      <c r="C1572" s="1" t="e">
        <f>VLOOKUP(A1572,'for review 2'!$C$1:$D$1952,1,FALSE)</f>
        <v>#N/A</v>
      </c>
      <c r="D1572" s="1" t="s">
        <v>3194</v>
      </c>
      <c r="E1572" s="3">
        <v>44276.000011574077</v>
      </c>
      <c r="F1572" s="1" t="b">
        <v>0</v>
      </c>
      <c r="G1572" s="1" t="b">
        <v>0</v>
      </c>
      <c r="H1572" s="4">
        <v>0.68345010280609098</v>
      </c>
      <c r="N1572" s="1">
        <v>1574</v>
      </c>
      <c r="O1572" s="1" t="s">
        <v>41</v>
      </c>
      <c r="P1572" s="1"/>
    </row>
    <row r="1573" spans="1:16" ht="13">
      <c r="A1573" s="1" t="s">
        <v>3195</v>
      </c>
      <c r="B1573" s="1" t="e">
        <f>VLOOKUP(A1573,'for review'!$B$1:$K$532,1,FALSE)</f>
        <v>#N/A</v>
      </c>
      <c r="C1573" s="1" t="e">
        <f>VLOOKUP(A1573,'for review 2'!$C$1:$D$1952,1,FALSE)</f>
        <v>#N/A</v>
      </c>
      <c r="D1573" s="1" t="s">
        <v>3196</v>
      </c>
      <c r="E1573" s="3">
        <v>44276.000011574077</v>
      </c>
      <c r="F1573" s="1" t="b">
        <v>0</v>
      </c>
      <c r="G1573" s="1" t="b">
        <v>0</v>
      </c>
      <c r="H1573" s="4">
        <v>0.36296582221984802</v>
      </c>
      <c r="N1573" s="1">
        <v>1575</v>
      </c>
      <c r="O1573" s="1" t="s">
        <v>70</v>
      </c>
      <c r="P1573" s="1"/>
    </row>
    <row r="1574" spans="1:16" ht="13">
      <c r="A1574" s="1" t="s">
        <v>3197</v>
      </c>
      <c r="B1574" s="1" t="e">
        <f>VLOOKUP(A1574,'for review'!$B$1:$K$532,1,FALSE)</f>
        <v>#N/A</v>
      </c>
      <c r="C1574" s="1" t="e">
        <f>VLOOKUP(A1574,'for review 2'!$C$1:$D$1952,1,FALSE)</f>
        <v>#N/A</v>
      </c>
      <c r="D1574" s="1" t="s">
        <v>3198</v>
      </c>
      <c r="E1574" s="3">
        <v>44276.125011574077</v>
      </c>
      <c r="F1574" s="1" t="b">
        <v>0</v>
      </c>
      <c r="G1574" s="1" t="b">
        <v>0</v>
      </c>
      <c r="H1574" s="4">
        <v>0.372829109430313</v>
      </c>
      <c r="I1574" s="2" t="b">
        <v>0</v>
      </c>
      <c r="J1574" s="2" t="s">
        <v>228</v>
      </c>
      <c r="N1574" s="1">
        <v>1576</v>
      </c>
      <c r="O1574" s="1" t="s">
        <v>32</v>
      </c>
      <c r="P1574" s="1"/>
    </row>
    <row r="1575" spans="1:16" ht="13">
      <c r="A1575" s="1" t="s">
        <v>3199</v>
      </c>
      <c r="B1575" s="1" t="e">
        <f>VLOOKUP(A1575,'for review'!$B$1:$K$532,1,FALSE)</f>
        <v>#N/A</v>
      </c>
      <c r="C1575" s="1" t="e">
        <f>VLOOKUP(A1575,'for review 2'!$C$1:$D$1952,1,FALSE)</f>
        <v>#N/A</v>
      </c>
      <c r="D1575" s="1" t="s">
        <v>3200</v>
      </c>
      <c r="E1575" s="3">
        <v>44276.166678240741</v>
      </c>
      <c r="F1575" s="1" t="b">
        <v>0</v>
      </c>
      <c r="G1575" s="1" t="b">
        <v>0</v>
      </c>
      <c r="H1575" s="4">
        <v>0.42736637592315602</v>
      </c>
      <c r="N1575" s="1">
        <v>1577</v>
      </c>
      <c r="O1575" s="1" t="s">
        <v>27</v>
      </c>
      <c r="P1575" s="1"/>
    </row>
    <row r="1576" spans="1:16" ht="13">
      <c r="A1576" s="1" t="s">
        <v>3201</v>
      </c>
      <c r="B1576" s="1" t="e">
        <f>VLOOKUP(A1576,'for review'!$B$1:$K$532,1,FALSE)</f>
        <v>#N/A</v>
      </c>
      <c r="C1576" s="1" t="str">
        <f>VLOOKUP(A1576,'for review 2'!$C$1:$D$1952,1,FALSE)</f>
        <v>6056e0ff6a0c091cf21a24ec</v>
      </c>
      <c r="D1576" s="1" t="s">
        <v>3202</v>
      </c>
      <c r="E1576" s="3">
        <v>44276.208344907405</v>
      </c>
      <c r="F1576" s="1" t="b">
        <v>1</v>
      </c>
      <c r="G1576" s="1" t="b">
        <v>0</v>
      </c>
      <c r="H1576" s="4">
        <v>0.65648692846298196</v>
      </c>
      <c r="N1576" s="1">
        <v>1578</v>
      </c>
      <c r="O1576" s="1" t="s">
        <v>41</v>
      </c>
      <c r="P1576" s="1"/>
    </row>
    <row r="1577" spans="1:16" ht="13">
      <c r="A1577" s="1" t="s">
        <v>3203</v>
      </c>
      <c r="B1577" s="1" t="e">
        <f>VLOOKUP(A1577,'for review'!$B$1:$K$532,1,FALSE)</f>
        <v>#N/A</v>
      </c>
      <c r="C1577" s="1" t="str">
        <f>VLOOKUP(A1577,'for review 2'!$C$1:$D$1952,1,FALSE)</f>
        <v>6056e46ab1191a6be3284240</v>
      </c>
      <c r="D1577" s="1" t="s">
        <v>3204</v>
      </c>
      <c r="E1577" s="3">
        <v>44276.166678240741</v>
      </c>
      <c r="F1577" s="1" t="b">
        <v>1</v>
      </c>
      <c r="G1577" s="1" t="b">
        <v>0</v>
      </c>
      <c r="H1577" s="4">
        <v>0.69405478239059404</v>
      </c>
      <c r="N1577" s="1">
        <v>1579</v>
      </c>
      <c r="O1577" s="1" t="s">
        <v>99</v>
      </c>
      <c r="P1577" s="1"/>
    </row>
    <row r="1578" spans="1:16" ht="13">
      <c r="A1578" s="1" t="s">
        <v>3205</v>
      </c>
      <c r="B1578" s="1" t="e">
        <f>VLOOKUP(A1578,'for review'!$B$1:$K$532,1,FALSE)</f>
        <v>#N/A</v>
      </c>
      <c r="C1578" s="1" t="e">
        <f>VLOOKUP(A1578,'for review 2'!$C$1:$D$1952,1,FALSE)</f>
        <v>#N/A</v>
      </c>
      <c r="D1578" s="1" t="s">
        <v>3206</v>
      </c>
      <c r="E1578" s="3">
        <v>44276.208391203705</v>
      </c>
      <c r="F1578" s="1" t="b">
        <v>0</v>
      </c>
      <c r="G1578" s="1" t="b">
        <v>0</v>
      </c>
      <c r="H1578" s="4">
        <v>0.42073431611061002</v>
      </c>
      <c r="N1578" s="1">
        <v>1580</v>
      </c>
      <c r="O1578" s="1" t="s">
        <v>27</v>
      </c>
      <c r="P1578" s="1"/>
    </row>
    <row r="1579" spans="1:16" ht="13">
      <c r="A1579" s="1" t="s">
        <v>3207</v>
      </c>
      <c r="B1579" s="1" t="e">
        <f>VLOOKUP(A1579,'for review'!$B$1:$K$532,1,FALSE)</f>
        <v>#N/A</v>
      </c>
      <c r="C1579" s="1" t="str">
        <f>VLOOKUP(A1579,'for review 2'!$C$1:$D$1952,1,FALSE)</f>
        <v>605711e51f5e4f5531fbd379</v>
      </c>
      <c r="D1579" s="1" t="s">
        <v>3208</v>
      </c>
      <c r="E1579" s="3">
        <v>44276.375057870369</v>
      </c>
      <c r="F1579" s="1" t="b">
        <v>1</v>
      </c>
      <c r="G1579" s="1" t="s">
        <v>85</v>
      </c>
      <c r="H1579" s="4">
        <v>0.68345671892166104</v>
      </c>
      <c r="N1579" s="1">
        <v>1581</v>
      </c>
      <c r="O1579" s="1" t="s">
        <v>27</v>
      </c>
      <c r="P1579" s="1"/>
    </row>
    <row r="1580" spans="1:16" ht="13">
      <c r="A1580" s="1" t="s">
        <v>3209</v>
      </c>
      <c r="B1580" s="1" t="e">
        <f>VLOOKUP(A1580,'for review'!$B$1:$K$532,1,FALSE)</f>
        <v>#N/A</v>
      </c>
      <c r="C1580" s="1" t="e">
        <f>VLOOKUP(A1580,'for review 2'!$C$1:$D$1952,1,FALSE)</f>
        <v>#N/A</v>
      </c>
      <c r="D1580" s="1" t="s">
        <v>3210</v>
      </c>
      <c r="E1580" s="3">
        <v>44276.375057870369</v>
      </c>
      <c r="F1580" s="1" t="b">
        <v>0</v>
      </c>
      <c r="G1580" s="1" t="b">
        <v>0</v>
      </c>
      <c r="H1580" s="4">
        <v>0.43777915835380499</v>
      </c>
      <c r="N1580" s="1">
        <v>1582</v>
      </c>
      <c r="O1580" s="1" t="s">
        <v>41</v>
      </c>
      <c r="P1580" s="1"/>
    </row>
    <row r="1581" spans="1:16" ht="13">
      <c r="A1581" s="1" t="s">
        <v>3211</v>
      </c>
      <c r="B1581" s="1" t="e">
        <f>VLOOKUP(A1581,'for review'!$B$1:$K$532,1,FALSE)</f>
        <v>#N/A</v>
      </c>
      <c r="C1581" s="1" t="str">
        <f>VLOOKUP(A1581,'for review 2'!$C$1:$D$1952,1,FALSE)</f>
        <v>60572b15c49be17a018d590b</v>
      </c>
      <c r="D1581" s="1" t="s">
        <v>3212</v>
      </c>
      <c r="E1581" s="3">
        <v>44276.458344907405</v>
      </c>
      <c r="F1581" s="1" t="b">
        <v>1</v>
      </c>
      <c r="G1581" s="1" t="b">
        <v>0</v>
      </c>
      <c r="H1581" s="4">
        <v>0.74145716428756703</v>
      </c>
      <c r="N1581" s="1">
        <v>1583</v>
      </c>
      <c r="O1581" s="1" t="s">
        <v>41</v>
      </c>
      <c r="P1581" s="1"/>
    </row>
    <row r="1582" spans="1:16" ht="13">
      <c r="A1582" s="1" t="s">
        <v>3213</v>
      </c>
      <c r="B1582" s="1" t="e">
        <f>VLOOKUP(A1582,'for review'!$B$1:$K$532,1,FALSE)</f>
        <v>#N/A</v>
      </c>
      <c r="C1582" s="1" t="e">
        <f>VLOOKUP(A1582,'for review 2'!$C$1:$D$1952,1,FALSE)</f>
        <v>#N/A</v>
      </c>
      <c r="D1582" s="1" t="s">
        <v>3214</v>
      </c>
      <c r="E1582" s="3">
        <v>44355.750011574077</v>
      </c>
      <c r="F1582" s="1" t="b">
        <v>0</v>
      </c>
      <c r="G1582" s="1" t="b">
        <v>0</v>
      </c>
      <c r="H1582" s="4">
        <v>0.77110791206359797</v>
      </c>
      <c r="N1582" s="1">
        <v>1584</v>
      </c>
      <c r="O1582" s="1" t="s">
        <v>27</v>
      </c>
      <c r="P1582" s="1"/>
    </row>
    <row r="1583" spans="1:16" ht="13">
      <c r="A1583" s="1" t="s">
        <v>3215</v>
      </c>
      <c r="B1583" s="1" t="str">
        <f>VLOOKUP(A1583,'for review'!$B$1:$K$532,1,FALSE)</f>
        <v>605788b75bc2284494c0fafd</v>
      </c>
      <c r="C1583" s="1" t="e">
        <f>VLOOKUP(A1583,'for review 2'!$C$1:$D$1952,1,FALSE)</f>
        <v>#N/A</v>
      </c>
      <c r="D1583" s="1" t="s">
        <v>3216</v>
      </c>
      <c r="E1583" s="3">
        <v>44276.708344907405</v>
      </c>
      <c r="F1583" s="1" t="b">
        <v>1</v>
      </c>
      <c r="G1583" s="1" t="b">
        <v>0</v>
      </c>
      <c r="H1583" s="4">
        <v>0.737873494625091</v>
      </c>
      <c r="N1583" s="1">
        <v>1585</v>
      </c>
      <c r="O1583" s="1" t="s">
        <v>38</v>
      </c>
      <c r="P1583" s="1"/>
    </row>
    <row r="1584" spans="1:16" ht="13">
      <c r="A1584" s="1" t="s">
        <v>3217</v>
      </c>
      <c r="B1584" s="1" t="e">
        <f>VLOOKUP(A1584,'for review'!$B$1:$K$532,1,FALSE)</f>
        <v>#N/A</v>
      </c>
      <c r="C1584" s="1" t="str">
        <f>VLOOKUP(A1584,'for review 2'!$C$1:$D$1952,1,FALSE)</f>
        <v>6057cbf385b5131f7f088f73</v>
      </c>
      <c r="D1584" s="1" t="s">
        <v>3218</v>
      </c>
      <c r="E1584" s="3">
        <v>44276.833344907405</v>
      </c>
      <c r="F1584" s="1" t="b">
        <v>1</v>
      </c>
      <c r="G1584" s="1" t="b">
        <v>0</v>
      </c>
      <c r="H1584" s="4">
        <v>0.84328305721282903</v>
      </c>
      <c r="N1584" s="1">
        <v>1586</v>
      </c>
      <c r="O1584" s="1" t="s">
        <v>99</v>
      </c>
      <c r="P1584" s="1"/>
    </row>
    <row r="1585" spans="1:16" ht="13">
      <c r="A1585" s="1" t="s">
        <v>3219</v>
      </c>
      <c r="B1585" s="1" t="e">
        <f>VLOOKUP(A1585,'for review'!$B$1:$K$532,1,FALSE)</f>
        <v>#N/A</v>
      </c>
      <c r="C1585" s="1" t="e">
        <f>VLOOKUP(A1585,'for review 2'!$C$1:$D$1952,1,FALSE)</f>
        <v>#N/A</v>
      </c>
      <c r="D1585" s="1" t="s">
        <v>3220</v>
      </c>
      <c r="E1585" s="3">
        <v>44276.916678240741</v>
      </c>
      <c r="F1585" s="1" t="b">
        <v>0</v>
      </c>
      <c r="G1585" s="1" t="b">
        <v>0</v>
      </c>
      <c r="H1585" s="4">
        <v>0.71758919954299905</v>
      </c>
      <c r="N1585" s="1">
        <v>1587</v>
      </c>
      <c r="O1585" s="1" t="s">
        <v>41</v>
      </c>
      <c r="P1585" s="1"/>
    </row>
    <row r="1586" spans="1:16" ht="13">
      <c r="A1586" s="1" t="s">
        <v>3221</v>
      </c>
      <c r="B1586" s="1" t="e">
        <f>VLOOKUP(A1586,'for review'!$B$1:$K$532,1,FALSE)</f>
        <v>#N/A</v>
      </c>
      <c r="C1586" s="1" t="str">
        <f>VLOOKUP(A1586,'for review 2'!$C$1:$D$1952,1,FALSE)</f>
        <v>6057e95a4af84215e897b798</v>
      </c>
      <c r="D1586" s="1" t="s">
        <v>3222</v>
      </c>
      <c r="E1586" s="3">
        <v>44277.000011574077</v>
      </c>
      <c r="F1586" s="1" t="b">
        <v>1</v>
      </c>
      <c r="G1586" s="1" t="b">
        <v>0</v>
      </c>
      <c r="H1586" s="4">
        <v>0.43068856000900202</v>
      </c>
      <c r="N1586" s="1">
        <v>1588</v>
      </c>
      <c r="O1586" s="1" t="s">
        <v>41</v>
      </c>
      <c r="P1586" s="1"/>
    </row>
    <row r="1587" spans="1:16" ht="13">
      <c r="A1587" s="1" t="s">
        <v>3223</v>
      </c>
      <c r="B1587" s="1" t="e">
        <f>VLOOKUP(A1587,'for review'!$B$1:$K$532,1,FALSE)</f>
        <v>#N/A</v>
      </c>
      <c r="C1587" s="1" t="e">
        <f>VLOOKUP(A1587,'for review 2'!$C$1:$D$1952,1,FALSE)</f>
        <v>#N/A</v>
      </c>
      <c r="D1587" s="1" t="s">
        <v>3224</v>
      </c>
      <c r="E1587" s="3">
        <v>44277.041724537034</v>
      </c>
      <c r="F1587" s="1" t="b">
        <v>0</v>
      </c>
      <c r="G1587" s="1" t="b">
        <v>0</v>
      </c>
      <c r="H1587" s="4">
        <v>0.65101647377014105</v>
      </c>
      <c r="N1587" s="1">
        <v>1589</v>
      </c>
      <c r="O1587" s="1" t="s">
        <v>27</v>
      </c>
      <c r="P1587" s="1"/>
    </row>
    <row r="1588" spans="1:16" ht="13">
      <c r="A1588" s="1" t="s">
        <v>3225</v>
      </c>
      <c r="B1588" s="1" t="e">
        <f>VLOOKUP(A1588,'for review'!$B$1:$K$532,1,FALSE)</f>
        <v>#N/A</v>
      </c>
      <c r="C1588" s="1" t="str">
        <f>VLOOKUP(A1588,'for review 2'!$C$1:$D$1952,1,FALSE)</f>
        <v>605804381c30c97b7ff568aa</v>
      </c>
      <c r="D1588" s="1" t="s">
        <v>3226</v>
      </c>
      <c r="E1588" s="3">
        <v>44277.083391203705</v>
      </c>
      <c r="F1588" s="1" t="b">
        <v>1</v>
      </c>
      <c r="G1588" s="1" t="b">
        <v>0</v>
      </c>
      <c r="H1588" s="4">
        <v>0.67960089445114102</v>
      </c>
      <c r="N1588" s="1">
        <v>1590</v>
      </c>
      <c r="O1588" s="1" t="s">
        <v>24</v>
      </c>
      <c r="P1588" s="1"/>
    </row>
    <row r="1589" spans="1:16" ht="13">
      <c r="A1589" s="1" t="s">
        <v>3227</v>
      </c>
      <c r="B1589" s="1" t="e">
        <f>VLOOKUP(A1589,'for review'!$B$1:$K$532,1,FALSE)</f>
        <v>#N/A</v>
      </c>
      <c r="C1589" s="1" t="e">
        <f>VLOOKUP(A1589,'for review 2'!$C$1:$D$1952,1,FALSE)</f>
        <v>#N/A</v>
      </c>
      <c r="D1589" s="1" t="s">
        <v>3228</v>
      </c>
      <c r="E1589" s="3">
        <v>44277.166678240741</v>
      </c>
      <c r="F1589" s="1" t="b">
        <v>0</v>
      </c>
      <c r="G1589" s="1" t="b">
        <v>0</v>
      </c>
      <c r="H1589" s="4">
        <v>0.89802759885787897</v>
      </c>
      <c r="N1589" s="1">
        <v>1591</v>
      </c>
      <c r="O1589" s="1" t="s">
        <v>27</v>
      </c>
      <c r="P1589" s="1"/>
    </row>
    <row r="1590" spans="1:16" ht="13">
      <c r="A1590" s="1" t="s">
        <v>3229</v>
      </c>
      <c r="B1590" s="1" t="e">
        <f>VLOOKUP(A1590,'for review'!$B$1:$K$532,1,FALSE)</f>
        <v>#N/A</v>
      </c>
      <c r="C1590" s="1" t="e">
        <f>VLOOKUP(A1590,'for review 2'!$C$1:$D$1952,1,FALSE)</f>
        <v>#N/A</v>
      </c>
      <c r="D1590" s="1" t="s">
        <v>3230</v>
      </c>
      <c r="E1590" s="3">
        <v>44277.250011574077</v>
      </c>
      <c r="F1590" s="1" t="b">
        <v>0</v>
      </c>
      <c r="G1590" s="1" t="b">
        <v>0</v>
      </c>
      <c r="H1590" s="4">
        <v>0.37494957447052002</v>
      </c>
      <c r="N1590" s="1">
        <v>1592</v>
      </c>
      <c r="O1590" s="1" t="s">
        <v>70</v>
      </c>
      <c r="P1590" s="1"/>
    </row>
    <row r="1591" spans="1:16" ht="13">
      <c r="A1591" s="1" t="s">
        <v>3231</v>
      </c>
      <c r="B1591" s="1" t="e">
        <f>VLOOKUP(A1591,'for review'!$B$1:$K$532,1,FALSE)</f>
        <v>#N/A</v>
      </c>
      <c r="C1591" s="1" t="str">
        <f>VLOOKUP(A1591,'for review 2'!$C$1:$D$1952,1,FALSE)</f>
        <v>60584dcae82c5368d91bee0e</v>
      </c>
      <c r="D1591" s="1" t="s">
        <v>3232</v>
      </c>
      <c r="E1591" s="3">
        <v>44277.291678240741</v>
      </c>
      <c r="F1591" s="1" t="b">
        <v>1</v>
      </c>
      <c r="G1591" s="1" t="b">
        <v>0</v>
      </c>
      <c r="H1591" s="4">
        <v>0.36161744594573902</v>
      </c>
      <c r="N1591" s="1">
        <v>1593</v>
      </c>
      <c r="O1591" s="1" t="s">
        <v>70</v>
      </c>
      <c r="P1591" s="1"/>
    </row>
    <row r="1592" spans="1:16" ht="13">
      <c r="A1592" s="1" t="s">
        <v>3233</v>
      </c>
      <c r="B1592" s="1" t="str">
        <f>VLOOKUP(A1592,'for review'!$B$1:$K$532,1,FALSE)</f>
        <v>60586219a6853f6d1902c3d6</v>
      </c>
      <c r="C1592" s="1" t="e">
        <f>VLOOKUP(A1592,'for review 2'!$C$1:$D$1952,1,FALSE)</f>
        <v>#N/A</v>
      </c>
      <c r="D1592" s="1" t="s">
        <v>3234</v>
      </c>
      <c r="E1592" s="3">
        <v>44277.375011574077</v>
      </c>
      <c r="F1592" s="1" t="b">
        <v>1</v>
      </c>
      <c r="G1592" s="1" t="b">
        <v>0</v>
      </c>
      <c r="H1592" s="4">
        <v>0.390074372291564</v>
      </c>
      <c r="N1592" s="1">
        <v>1594</v>
      </c>
      <c r="O1592" s="1" t="s">
        <v>31</v>
      </c>
      <c r="P1592" s="1"/>
    </row>
    <row r="1593" spans="1:16" ht="13">
      <c r="A1593" s="1" t="s">
        <v>3235</v>
      </c>
      <c r="B1593" s="1" t="str">
        <f>VLOOKUP(A1593,'for review'!$B$1:$K$532,1,FALSE)</f>
        <v>605873f5444de16d4233ec28</v>
      </c>
      <c r="C1593" s="1" t="e">
        <f>VLOOKUP(A1593,'for review 2'!$C$1:$D$1952,1,FALSE)</f>
        <v>#N/A</v>
      </c>
      <c r="D1593" s="1" t="s">
        <v>3236</v>
      </c>
      <c r="E1593" s="3">
        <v>44277.333344907405</v>
      </c>
      <c r="F1593" s="1" t="b">
        <v>1</v>
      </c>
      <c r="G1593" s="1" t="s">
        <v>85</v>
      </c>
      <c r="H1593" s="4">
        <v>0.84683644771575906</v>
      </c>
      <c r="N1593" s="1">
        <v>1595</v>
      </c>
      <c r="O1593" s="1" t="s">
        <v>41</v>
      </c>
      <c r="P1593" s="1"/>
    </row>
    <row r="1594" spans="1:16" ht="13">
      <c r="A1594" s="1" t="s">
        <v>3237</v>
      </c>
      <c r="B1594" s="1" t="e">
        <f>VLOOKUP(A1594,'for review'!$B$1:$K$532,1,FALSE)</f>
        <v>#N/A</v>
      </c>
      <c r="C1594" s="1" t="str">
        <f>VLOOKUP(A1594,'for review 2'!$C$1:$D$1952,1,FALSE)</f>
        <v>60587666444de16d4233ef5b</v>
      </c>
      <c r="D1594" s="1" t="s">
        <v>3238</v>
      </c>
      <c r="E1594" s="3">
        <v>44277.416678240741</v>
      </c>
      <c r="F1594" s="1" t="b">
        <v>1</v>
      </c>
      <c r="G1594" s="1" t="b">
        <v>0</v>
      </c>
      <c r="H1594" s="4">
        <v>0.441847264766693</v>
      </c>
      <c r="N1594" s="1">
        <v>1596</v>
      </c>
      <c r="O1594" s="1" t="s">
        <v>27</v>
      </c>
      <c r="P1594" s="1"/>
    </row>
    <row r="1595" spans="1:16" ht="13">
      <c r="A1595" s="1" t="s">
        <v>3239</v>
      </c>
      <c r="B1595" s="1" t="e">
        <f>VLOOKUP(A1595,'for review'!$B$1:$K$532,1,FALSE)</f>
        <v>#N/A</v>
      </c>
      <c r="C1595" s="1" t="str">
        <f>VLOOKUP(A1595,'for review 2'!$C$1:$D$1952,1,FALSE)</f>
        <v>60587c30c24b596180423182</v>
      </c>
      <c r="D1595" s="1" t="s">
        <v>438</v>
      </c>
      <c r="E1595" s="3">
        <v>44277.458344907405</v>
      </c>
      <c r="F1595" s="1" t="b">
        <v>1</v>
      </c>
      <c r="G1595" s="1" t="b">
        <v>0</v>
      </c>
      <c r="H1595" s="4">
        <v>0.42690405249595598</v>
      </c>
      <c r="N1595" s="1">
        <v>1597</v>
      </c>
      <c r="O1595" s="1" t="s">
        <v>41</v>
      </c>
      <c r="P1595" s="1"/>
    </row>
    <row r="1596" spans="1:16" ht="13">
      <c r="A1596" s="1" t="s">
        <v>3240</v>
      </c>
      <c r="B1596" s="1" t="e">
        <f>VLOOKUP(A1596,'for review'!$B$1:$K$532,1,FALSE)</f>
        <v>#N/A</v>
      </c>
      <c r="C1596" s="1" t="e">
        <f>VLOOKUP(A1596,'for review 2'!$C$1:$D$1952,1,FALSE)</f>
        <v>#N/A</v>
      </c>
      <c r="D1596" s="1" t="s">
        <v>3241</v>
      </c>
      <c r="E1596" s="3">
        <v>44277.375011574077</v>
      </c>
      <c r="F1596" s="1" t="b">
        <v>0</v>
      </c>
      <c r="G1596" s="1" t="b">
        <v>0</v>
      </c>
      <c r="H1596" s="4">
        <v>0.42955502867698597</v>
      </c>
      <c r="N1596" s="1">
        <v>1598</v>
      </c>
      <c r="O1596" s="1" t="s">
        <v>27</v>
      </c>
      <c r="P1596" s="1"/>
    </row>
    <row r="1597" spans="1:16" ht="13">
      <c r="A1597" s="1" t="s">
        <v>3242</v>
      </c>
      <c r="B1597" s="1" t="e">
        <f>VLOOKUP(A1597,'for review'!$B$1:$K$532,1,FALSE)</f>
        <v>#N/A</v>
      </c>
      <c r="C1597" s="1" t="e">
        <f>VLOOKUP(A1597,'for review 2'!$C$1:$D$1952,1,FALSE)</f>
        <v>#N/A</v>
      </c>
      <c r="D1597" s="1" t="s">
        <v>416</v>
      </c>
      <c r="E1597" s="3">
        <v>44277.458344907405</v>
      </c>
      <c r="F1597" s="1" t="b">
        <v>0</v>
      </c>
      <c r="G1597" s="1" t="b">
        <v>0</v>
      </c>
      <c r="H1597" s="4">
        <v>0.363224446773529</v>
      </c>
      <c r="N1597" s="1">
        <v>1599</v>
      </c>
      <c r="O1597" s="1" t="s">
        <v>70</v>
      </c>
      <c r="P1597" s="1"/>
    </row>
    <row r="1598" spans="1:16" ht="13">
      <c r="A1598" s="1" t="s">
        <v>3243</v>
      </c>
      <c r="B1598" s="1" t="e">
        <f>VLOOKUP(A1598,'for review'!$B$1:$K$532,1,FALSE)</f>
        <v>#N/A</v>
      </c>
      <c r="C1598" s="1" t="e">
        <f>VLOOKUP(A1598,'for review 2'!$C$1:$D$1952,1,FALSE)</f>
        <v>#N/A</v>
      </c>
      <c r="D1598" s="1" t="s">
        <v>448</v>
      </c>
      <c r="E1598" s="3">
        <v>44277.416678240741</v>
      </c>
      <c r="F1598" s="1" t="b">
        <v>0</v>
      </c>
      <c r="G1598" s="1" t="b">
        <v>0</v>
      </c>
      <c r="H1598" s="4">
        <v>0.43628421425819303</v>
      </c>
      <c r="N1598" s="1">
        <v>1600</v>
      </c>
      <c r="O1598" s="1" t="s">
        <v>41</v>
      </c>
      <c r="P1598" s="1"/>
    </row>
    <row r="1599" spans="1:16" ht="13">
      <c r="A1599" s="1" t="s">
        <v>3244</v>
      </c>
      <c r="B1599" s="1" t="e">
        <f>VLOOKUP(A1599,'for review'!$B$1:$K$532,1,FALSE)</f>
        <v>#N/A</v>
      </c>
      <c r="C1599" s="1" t="str">
        <f>VLOOKUP(A1599,'for review 2'!$C$1:$D$1952,1,FALSE)</f>
        <v>605897661e2fe91d22036fa2</v>
      </c>
      <c r="D1599" s="1" t="s">
        <v>3245</v>
      </c>
      <c r="E1599" s="3">
        <v>44277.5000462963</v>
      </c>
      <c r="F1599" s="1" t="b">
        <v>1</v>
      </c>
      <c r="G1599" s="1" t="b">
        <v>0</v>
      </c>
      <c r="H1599" s="4">
        <v>0.63619202375411898</v>
      </c>
      <c r="N1599" s="1">
        <v>1601</v>
      </c>
      <c r="O1599" s="1" t="s">
        <v>27</v>
      </c>
      <c r="P1599" s="1"/>
    </row>
    <row r="1600" spans="1:16" ht="13">
      <c r="A1600" s="1" t="s">
        <v>3246</v>
      </c>
      <c r="B1600" s="1" t="e">
        <f>VLOOKUP(A1600,'for review'!$B$1:$K$532,1,FALSE)</f>
        <v>#N/A</v>
      </c>
      <c r="C1600" s="1" t="str">
        <f>VLOOKUP(A1600,'for review 2'!$C$1:$D$1952,1,FALSE)</f>
        <v>6058a117a9243e74f61d576d</v>
      </c>
      <c r="D1600" s="1" t="s">
        <v>3247</v>
      </c>
      <c r="E1600" s="3">
        <v>44277.541678240741</v>
      </c>
      <c r="F1600" s="1" t="b">
        <v>1</v>
      </c>
      <c r="G1600" s="1" t="s">
        <v>85</v>
      </c>
      <c r="H1600" s="4">
        <v>0.45842361450195301</v>
      </c>
      <c r="N1600" s="1">
        <v>1602</v>
      </c>
      <c r="O1600" s="1" t="s">
        <v>41</v>
      </c>
      <c r="P1600" s="1"/>
    </row>
    <row r="1601" spans="1:16" ht="13">
      <c r="A1601" s="1" t="s">
        <v>3248</v>
      </c>
      <c r="B1601" s="1" t="e">
        <f>VLOOKUP(A1601,'for review'!$B$1:$K$532,1,FALSE)</f>
        <v>#N/A</v>
      </c>
      <c r="C1601" s="1" t="e">
        <f>VLOOKUP(A1601,'for review 2'!$C$1:$D$1952,1,FALSE)</f>
        <v>#N/A</v>
      </c>
      <c r="D1601" s="1" t="s">
        <v>3249</v>
      </c>
      <c r="E1601" s="3">
        <v>44277.583344907405</v>
      </c>
      <c r="F1601" s="1" t="b">
        <v>0</v>
      </c>
      <c r="G1601" s="1" t="b">
        <v>0</v>
      </c>
      <c r="H1601" s="4">
        <v>0.614684998989105</v>
      </c>
      <c r="N1601" s="1">
        <v>1603</v>
      </c>
      <c r="O1601" s="1" t="s">
        <v>41</v>
      </c>
      <c r="P1601" s="1"/>
    </row>
    <row r="1602" spans="1:16" ht="13">
      <c r="A1602" s="1" t="s">
        <v>3250</v>
      </c>
      <c r="B1602" s="1" t="e">
        <f>VLOOKUP(A1602,'for review'!$B$1:$K$532,1,FALSE)</f>
        <v>#N/A</v>
      </c>
      <c r="C1602" s="1" t="str">
        <f>VLOOKUP(A1602,'for review 2'!$C$1:$D$1952,1,FALSE)</f>
        <v>605fa8ff92d8953a6dff3324</v>
      </c>
      <c r="D1602" s="1" t="s">
        <v>3251</v>
      </c>
      <c r="E1602" s="3">
        <v>44282.875011574077</v>
      </c>
      <c r="F1602" s="1" t="b">
        <v>1</v>
      </c>
      <c r="G1602" s="1" t="b">
        <v>0</v>
      </c>
      <c r="H1602" s="4">
        <v>0.86644345521926802</v>
      </c>
      <c r="N1602" s="1">
        <v>1604</v>
      </c>
      <c r="O1602" s="1" t="s">
        <v>27</v>
      </c>
      <c r="P1602" s="1"/>
    </row>
    <row r="1603" spans="1:16" ht="13">
      <c r="A1603" s="1" t="s">
        <v>3252</v>
      </c>
      <c r="B1603" s="1" t="e">
        <f>VLOOKUP(A1603,'for review'!$B$1:$K$532,1,FALSE)</f>
        <v>#N/A</v>
      </c>
      <c r="C1603" s="1" t="e">
        <f>VLOOKUP(A1603,'for review 2'!$C$1:$D$1952,1,FALSE)</f>
        <v>#N/A</v>
      </c>
      <c r="D1603" s="1" t="s">
        <v>3253</v>
      </c>
      <c r="E1603" s="3">
        <v>44277.666678240741</v>
      </c>
      <c r="F1603" s="1" t="b">
        <v>0</v>
      </c>
      <c r="G1603" s="1" t="s">
        <v>126</v>
      </c>
      <c r="H1603" s="4">
        <v>0.38277477025985701</v>
      </c>
      <c r="N1603" s="1">
        <v>1605</v>
      </c>
      <c r="O1603" s="1" t="s">
        <v>31</v>
      </c>
      <c r="P1603" s="1"/>
    </row>
    <row r="1604" spans="1:16" ht="13">
      <c r="A1604" s="1" t="s">
        <v>3254</v>
      </c>
      <c r="B1604" s="1" t="e">
        <f>VLOOKUP(A1604,'for review'!$B$1:$K$532,1,FALSE)</f>
        <v>#N/A</v>
      </c>
      <c r="C1604" s="1" t="e">
        <f>VLOOKUP(A1604,'for review 2'!$C$1:$D$1952,1,FALSE)</f>
        <v>#N/A</v>
      </c>
      <c r="D1604" s="1" t="s">
        <v>3255</v>
      </c>
      <c r="E1604" s="3">
        <v>44277.708344907405</v>
      </c>
      <c r="F1604" s="1" t="b">
        <v>0</v>
      </c>
      <c r="G1604" s="1" t="b">
        <v>0</v>
      </c>
      <c r="H1604" s="4">
        <v>0.59107071161270097</v>
      </c>
      <c r="I1604" s="7" t="b">
        <v>0</v>
      </c>
      <c r="N1604" s="1">
        <v>1606</v>
      </c>
      <c r="O1604" s="1" t="s">
        <v>41</v>
      </c>
      <c r="P1604" s="1"/>
    </row>
    <row r="1605" spans="1:16" ht="13">
      <c r="A1605" s="1" t="s">
        <v>3256</v>
      </c>
      <c r="B1605" s="1" t="str">
        <f>VLOOKUP(A1605,'for review'!$B$1:$K$532,1,FALSE)</f>
        <v>6058e77f9c043e2333906c16</v>
      </c>
      <c r="C1605" s="1" t="e">
        <f>VLOOKUP(A1605,'for review 2'!$C$1:$D$1952,1,FALSE)</f>
        <v>#N/A</v>
      </c>
      <c r="D1605" s="1" t="s">
        <v>3257</v>
      </c>
      <c r="E1605" s="3">
        <v>44277.750011574077</v>
      </c>
      <c r="F1605" s="1" t="b">
        <v>0</v>
      </c>
      <c r="G1605" s="1" t="b">
        <v>0</v>
      </c>
      <c r="H1605" s="4">
        <v>0.43725550174713101</v>
      </c>
      <c r="N1605" s="1">
        <v>1607</v>
      </c>
      <c r="O1605" s="1" t="s">
        <v>27</v>
      </c>
      <c r="P1605" s="1"/>
    </row>
    <row r="1606" spans="1:16" ht="13">
      <c r="A1606" s="1" t="s">
        <v>3258</v>
      </c>
      <c r="B1606" s="1" t="e">
        <f>VLOOKUP(A1606,'for review'!$B$1:$K$532,1,FALSE)</f>
        <v>#N/A</v>
      </c>
      <c r="C1606" s="1" t="e">
        <f>VLOOKUP(A1606,'for review 2'!$C$1:$D$1952,1,FALSE)</f>
        <v>#N/A</v>
      </c>
      <c r="D1606" s="1" t="s">
        <v>3259</v>
      </c>
      <c r="E1606" s="3">
        <v>44277.750011574077</v>
      </c>
      <c r="F1606" s="1" t="b">
        <v>0</v>
      </c>
      <c r="G1606" s="1" t="b">
        <v>0</v>
      </c>
      <c r="H1606" s="4">
        <v>0.44213917851447998</v>
      </c>
      <c r="N1606" s="1">
        <v>1608</v>
      </c>
      <c r="O1606" s="1" t="s">
        <v>41</v>
      </c>
      <c r="P1606" s="1"/>
    </row>
    <row r="1607" spans="1:16" ht="13">
      <c r="A1607" s="1" t="s">
        <v>3260</v>
      </c>
      <c r="B1607" s="1" t="e">
        <f>VLOOKUP(A1607,'for review'!$B$1:$K$532,1,FALSE)</f>
        <v>#N/A</v>
      </c>
      <c r="C1607" s="1" t="e">
        <f>VLOOKUP(A1607,'for review 2'!$C$1:$D$1952,1,FALSE)</f>
        <v>#N/A</v>
      </c>
      <c r="D1607" s="1" t="s">
        <v>3261</v>
      </c>
      <c r="E1607" s="3">
        <v>44288.166678240741</v>
      </c>
      <c r="F1607" s="1" t="b">
        <v>0</v>
      </c>
      <c r="G1607" s="1" t="b">
        <v>0</v>
      </c>
      <c r="H1607" s="4">
        <v>0.86424148082733099</v>
      </c>
      <c r="N1607" s="1">
        <v>1609</v>
      </c>
      <c r="O1607" s="1" t="s">
        <v>27</v>
      </c>
      <c r="P1607" s="1"/>
    </row>
    <row r="1608" spans="1:16" ht="13">
      <c r="A1608" s="1" t="s">
        <v>3262</v>
      </c>
      <c r="B1608" s="1" t="e">
        <f>VLOOKUP(A1608,'for review'!$B$1:$K$532,1,FALSE)</f>
        <v>#N/A</v>
      </c>
      <c r="C1608" s="1" t="e">
        <f>VLOOKUP(A1608,'for review 2'!$C$1:$D$1952,1,FALSE)</f>
        <v>#N/A</v>
      </c>
      <c r="D1608" s="1" t="s">
        <v>3263</v>
      </c>
      <c r="E1608" s="3">
        <v>44277.791678240741</v>
      </c>
      <c r="F1608" s="1" t="b">
        <v>0</v>
      </c>
      <c r="G1608" s="1" t="b">
        <v>0</v>
      </c>
      <c r="H1608" s="4">
        <v>0.46640181541442799</v>
      </c>
      <c r="N1608" s="1">
        <v>1610</v>
      </c>
      <c r="O1608" s="1" t="s">
        <v>41</v>
      </c>
      <c r="P1608" s="1"/>
    </row>
    <row r="1609" spans="1:16" ht="13">
      <c r="A1609" s="1" t="s">
        <v>3264</v>
      </c>
      <c r="B1609" s="1" t="e">
        <f>VLOOKUP(A1609,'for review'!$B$1:$K$532,1,FALSE)</f>
        <v>#N/A</v>
      </c>
      <c r="C1609" s="1" t="e">
        <f>VLOOKUP(A1609,'for review 2'!$C$1:$D$1952,1,FALSE)</f>
        <v>#N/A</v>
      </c>
      <c r="D1609" s="1" t="s">
        <v>3265</v>
      </c>
      <c r="E1609" s="3">
        <v>44304.333344907405</v>
      </c>
      <c r="F1609" s="1" t="b">
        <v>0</v>
      </c>
      <c r="G1609" s="1" t="b">
        <v>0</v>
      </c>
      <c r="H1609" s="4">
        <v>0.69974792003631503</v>
      </c>
      <c r="N1609" s="1">
        <v>1611</v>
      </c>
      <c r="O1609" s="1" t="s">
        <v>27</v>
      </c>
      <c r="P1609" s="1"/>
    </row>
    <row r="1610" spans="1:16" ht="13">
      <c r="A1610" s="1" t="s">
        <v>3266</v>
      </c>
      <c r="B1610" s="1" t="e">
        <f>VLOOKUP(A1610,'for review'!$B$1:$K$532,1,FALSE)</f>
        <v>#N/A</v>
      </c>
      <c r="C1610" s="1" t="str">
        <f>VLOOKUP(A1610,'for review 2'!$C$1:$D$1952,1,FALSE)</f>
        <v>605931fc720869117cd170e6</v>
      </c>
      <c r="D1610" s="1" t="s">
        <v>3267</v>
      </c>
      <c r="E1610" s="3">
        <v>44278.000011574077</v>
      </c>
      <c r="F1610" s="1" t="b">
        <v>1</v>
      </c>
      <c r="G1610" s="1" t="b">
        <v>0</v>
      </c>
      <c r="H1610" s="4">
        <v>0.43068856000900202</v>
      </c>
      <c r="N1610" s="1">
        <v>1612</v>
      </c>
      <c r="O1610" s="1" t="s">
        <v>41</v>
      </c>
      <c r="P1610" s="1"/>
    </row>
    <row r="1611" spans="1:16" ht="13">
      <c r="A1611" s="1" t="s">
        <v>3268</v>
      </c>
      <c r="B1611" s="1" t="e">
        <f>VLOOKUP(A1611,'for review'!$B$1:$K$532,1,FALSE)</f>
        <v>#N/A</v>
      </c>
      <c r="C1611" s="1" t="e">
        <f>VLOOKUP(A1611,'for review 2'!$C$1:$D$1952,1,FALSE)</f>
        <v>#N/A</v>
      </c>
      <c r="D1611" s="1" t="s">
        <v>3269</v>
      </c>
      <c r="E1611" s="3">
        <v>44304.333344907405</v>
      </c>
      <c r="F1611" s="1" t="b">
        <v>0</v>
      </c>
      <c r="G1611" s="1" t="b">
        <v>0</v>
      </c>
      <c r="H1611" s="4">
        <v>0.88205534219741799</v>
      </c>
      <c r="N1611" s="1">
        <v>1613</v>
      </c>
      <c r="O1611" s="1" t="s">
        <v>27</v>
      </c>
      <c r="P1611" s="1"/>
    </row>
    <row r="1612" spans="1:16" ht="13">
      <c r="A1612" s="1" t="s">
        <v>3270</v>
      </c>
      <c r="B1612" s="1" t="e">
        <f>VLOOKUP(A1612,'for review'!$B$1:$K$532,1,FALSE)</f>
        <v>#N/A</v>
      </c>
      <c r="C1612" s="1" t="str">
        <f>VLOOKUP(A1612,'for review 2'!$C$1:$D$1952,1,FALSE)</f>
        <v>605941b9720869117cd17ba5</v>
      </c>
      <c r="D1612" s="1" t="s">
        <v>3271</v>
      </c>
      <c r="E1612" s="3">
        <v>44278.041678240741</v>
      </c>
      <c r="F1612" s="1" t="b">
        <v>1</v>
      </c>
      <c r="G1612" s="1" t="b">
        <v>0</v>
      </c>
      <c r="H1612" s="4">
        <v>0.76746404170989901</v>
      </c>
      <c r="N1612" s="1">
        <v>1614</v>
      </c>
      <c r="O1612" s="1" t="s">
        <v>41</v>
      </c>
      <c r="P1612" s="1"/>
    </row>
    <row r="1613" spans="1:16" ht="13">
      <c r="A1613" s="1" t="s">
        <v>3272</v>
      </c>
      <c r="B1613" s="1" t="e">
        <f>VLOOKUP(A1613,'for review'!$B$1:$K$532,1,FALSE)</f>
        <v>#N/A</v>
      </c>
      <c r="C1613" s="1" t="str">
        <f>VLOOKUP(A1613,'for review 2'!$C$1:$D$1952,1,FALSE)</f>
        <v>6059664e22191d605b72b633</v>
      </c>
      <c r="D1613" s="1" t="s">
        <v>3273</v>
      </c>
      <c r="E1613" s="3">
        <v>44278.125011574077</v>
      </c>
      <c r="F1613" s="1" t="b">
        <v>1</v>
      </c>
      <c r="G1613" s="1" t="b">
        <v>0</v>
      </c>
      <c r="H1613" s="4">
        <v>0.36455088853835999</v>
      </c>
      <c r="N1613" s="1">
        <v>1615</v>
      </c>
      <c r="O1613" s="1" t="s">
        <v>31</v>
      </c>
      <c r="P1613" s="1"/>
    </row>
    <row r="1614" spans="1:16" ht="13">
      <c r="A1614" s="1" t="s">
        <v>3274</v>
      </c>
      <c r="B1614" s="1" t="e">
        <f>VLOOKUP(A1614,'for review'!$B$1:$K$532,1,FALSE)</f>
        <v>#N/A</v>
      </c>
      <c r="C1614" s="1" t="str">
        <f>VLOOKUP(A1614,'for review 2'!$C$1:$D$1952,1,FALSE)</f>
        <v>6059934493de36574fb84ebf</v>
      </c>
      <c r="D1614" s="1" t="s">
        <v>3275</v>
      </c>
      <c r="E1614" s="3">
        <v>44278.208344907405</v>
      </c>
      <c r="F1614" s="1" t="b">
        <v>1</v>
      </c>
      <c r="G1614" s="1" t="b">
        <v>0</v>
      </c>
      <c r="H1614" s="4">
        <v>0.72601938247680597</v>
      </c>
      <c r="N1614" s="1">
        <v>1616</v>
      </c>
      <c r="O1614" s="1" t="s">
        <v>27</v>
      </c>
      <c r="P1614" s="1"/>
    </row>
    <row r="1615" spans="1:16" ht="13">
      <c r="A1615" s="1" t="s">
        <v>3276</v>
      </c>
      <c r="B1615" s="1" t="e">
        <f>VLOOKUP(A1615,'for review'!$B$1:$K$532,1,FALSE)</f>
        <v>#N/A</v>
      </c>
      <c r="C1615" s="1" t="e">
        <f>VLOOKUP(A1615,'for review 2'!$C$1:$D$1952,1,FALSE)</f>
        <v>#N/A</v>
      </c>
      <c r="D1615" s="1" t="s">
        <v>3277</v>
      </c>
      <c r="E1615" s="3">
        <v>44278.291678240741</v>
      </c>
      <c r="F1615" s="1" t="b">
        <v>0</v>
      </c>
      <c r="G1615" s="1" t="b">
        <v>0</v>
      </c>
      <c r="H1615" s="4">
        <v>0.36305668950080799</v>
      </c>
      <c r="N1615" s="1">
        <v>1617</v>
      </c>
      <c r="O1615" s="1" t="s">
        <v>70</v>
      </c>
      <c r="P1615" s="1"/>
    </row>
    <row r="1616" spans="1:16" ht="13">
      <c r="A1616" s="1" t="s">
        <v>3278</v>
      </c>
      <c r="B1616" s="1" t="e">
        <f>VLOOKUP(A1616,'for review'!$B$1:$K$532,1,FALSE)</f>
        <v>#N/A</v>
      </c>
      <c r="C1616" s="1" t="str">
        <f>VLOOKUP(A1616,'for review 2'!$C$1:$D$1952,1,FALSE)</f>
        <v>6059bb5b653846521f466e2b</v>
      </c>
      <c r="D1616" s="1" t="s">
        <v>3279</v>
      </c>
      <c r="E1616" s="3">
        <v>44278.375011574077</v>
      </c>
      <c r="F1616" s="1" t="b">
        <v>1</v>
      </c>
      <c r="G1616" s="1" t="b">
        <v>0</v>
      </c>
      <c r="H1616" s="4">
        <v>0.61978560686111395</v>
      </c>
      <c r="N1616" s="1">
        <v>1618</v>
      </c>
      <c r="O1616" s="1" t="s">
        <v>27</v>
      </c>
      <c r="P1616" s="1"/>
    </row>
    <row r="1617" spans="1:16" ht="13">
      <c r="A1617" s="1" t="s">
        <v>3280</v>
      </c>
      <c r="B1617" s="1" t="e">
        <f>VLOOKUP(A1617,'for review'!$B$1:$K$532,1,FALSE)</f>
        <v>#N/A</v>
      </c>
      <c r="C1617" s="1" t="e">
        <f>VLOOKUP(A1617,'for review 2'!$C$1:$D$1952,1,FALSE)</f>
        <v>#N/A</v>
      </c>
      <c r="D1617" s="1" t="s">
        <v>3281</v>
      </c>
      <c r="E1617" s="3">
        <v>44278.458344907405</v>
      </c>
      <c r="F1617" s="1" t="b">
        <v>0</v>
      </c>
      <c r="G1617" s="1" t="b">
        <v>0</v>
      </c>
      <c r="H1617" s="4">
        <v>0.72702980041503895</v>
      </c>
      <c r="N1617" s="1">
        <v>1619</v>
      </c>
      <c r="O1617" s="1" t="s">
        <v>27</v>
      </c>
      <c r="P1617" s="1"/>
    </row>
    <row r="1618" spans="1:16" ht="13">
      <c r="A1618" s="1" t="s">
        <v>3282</v>
      </c>
      <c r="B1618" s="1" t="e">
        <f>VLOOKUP(A1618,'for review'!$B$1:$K$532,1,FALSE)</f>
        <v>#N/A</v>
      </c>
      <c r="C1618" s="1" t="e">
        <f>VLOOKUP(A1618,'for review 2'!$C$1:$D$1952,1,FALSE)</f>
        <v>#N/A</v>
      </c>
      <c r="D1618" s="1" t="s">
        <v>3283</v>
      </c>
      <c r="E1618" s="3">
        <v>44278.333344907405</v>
      </c>
      <c r="F1618" s="1" t="b">
        <v>0</v>
      </c>
      <c r="G1618" s="1" t="b">
        <v>0</v>
      </c>
      <c r="H1618" s="4">
        <v>0.86211287975311202</v>
      </c>
      <c r="N1618" s="1">
        <v>1620</v>
      </c>
      <c r="O1618" s="1" t="s">
        <v>70</v>
      </c>
      <c r="P1618" s="1"/>
    </row>
    <row r="1619" spans="1:16" ht="13">
      <c r="A1619" s="1" t="s">
        <v>3284</v>
      </c>
      <c r="B1619" s="1" t="str">
        <f>VLOOKUP(A1619,'for review'!$B$1:$K$532,1,FALSE)</f>
        <v>6059dad7a517103e1f11bb7f</v>
      </c>
      <c r="C1619" s="1" t="e">
        <f>VLOOKUP(A1619,'for review 2'!$C$1:$D$1952,1,FALSE)</f>
        <v>#N/A</v>
      </c>
      <c r="D1619" s="1" t="s">
        <v>3285</v>
      </c>
      <c r="E1619" s="3">
        <v>44278.416678240741</v>
      </c>
      <c r="F1619" s="1" t="b">
        <v>1</v>
      </c>
      <c r="G1619" s="1" t="b">
        <v>0</v>
      </c>
      <c r="H1619" s="4">
        <v>0.79281336069107</v>
      </c>
      <c r="N1619" s="1">
        <v>1621</v>
      </c>
      <c r="O1619" s="1" t="s">
        <v>70</v>
      </c>
      <c r="P1619" s="1"/>
    </row>
    <row r="1620" spans="1:16" ht="13">
      <c r="A1620" s="1" t="s">
        <v>3286</v>
      </c>
      <c r="B1620" s="1" t="e">
        <f>VLOOKUP(A1620,'for review'!$B$1:$K$532,1,FALSE)</f>
        <v>#N/A</v>
      </c>
      <c r="C1620" s="1" t="e">
        <f>VLOOKUP(A1620,'for review 2'!$C$1:$D$1952,1,FALSE)</f>
        <v>#N/A</v>
      </c>
      <c r="D1620" s="1" t="s">
        <v>3287</v>
      </c>
      <c r="E1620" s="3">
        <v>44278.500057870369</v>
      </c>
      <c r="F1620" s="1" t="b">
        <v>0</v>
      </c>
      <c r="G1620" s="1" t="b">
        <v>0</v>
      </c>
      <c r="H1620" s="4">
        <v>0.48268106579780501</v>
      </c>
      <c r="I1620" s="7" t="b">
        <v>0</v>
      </c>
      <c r="N1620" s="1">
        <v>1622</v>
      </c>
      <c r="O1620" s="1" t="s">
        <v>41</v>
      </c>
      <c r="P1620" s="1"/>
    </row>
    <row r="1621" spans="1:16" ht="13">
      <c r="A1621" s="1" t="s">
        <v>3288</v>
      </c>
      <c r="B1621" s="1" t="e">
        <f>VLOOKUP(A1621,'for review'!$B$1:$K$532,1,FALSE)</f>
        <v>#N/A</v>
      </c>
      <c r="C1621" s="1" t="e">
        <f>VLOOKUP(A1621,'for review 2'!$C$1:$D$1952,1,FALSE)</f>
        <v>#N/A</v>
      </c>
      <c r="D1621" s="1" t="s">
        <v>3289</v>
      </c>
      <c r="E1621" s="3">
        <v>44278.583344907405</v>
      </c>
      <c r="F1621" s="1" t="b">
        <v>0</v>
      </c>
      <c r="G1621" s="1" t="b">
        <v>0</v>
      </c>
      <c r="H1621" s="4">
        <v>0.36566060781478799</v>
      </c>
      <c r="N1621" s="1">
        <v>1623</v>
      </c>
      <c r="O1621" s="1" t="s">
        <v>70</v>
      </c>
      <c r="P1621" s="1"/>
    </row>
    <row r="1622" spans="1:16" ht="13">
      <c r="A1622" s="1" t="s">
        <v>3290</v>
      </c>
      <c r="B1622" s="1" t="e">
        <f>VLOOKUP(A1622,'for review'!$B$1:$K$532,1,FALSE)</f>
        <v>#N/A</v>
      </c>
      <c r="C1622" s="1" t="str">
        <f>VLOOKUP(A1622,'for review 2'!$C$1:$D$1952,1,FALSE)</f>
        <v>605a01eb379af02183ff9fdf</v>
      </c>
      <c r="D1622" s="1" t="s">
        <v>3291</v>
      </c>
      <c r="E1622" s="3">
        <v>44278.583344907405</v>
      </c>
      <c r="F1622" s="1" t="b">
        <v>1</v>
      </c>
      <c r="G1622" s="1" t="b">
        <v>0</v>
      </c>
      <c r="H1622" s="4">
        <v>0.73634070158004705</v>
      </c>
      <c r="N1622" s="1">
        <v>1624</v>
      </c>
      <c r="O1622" s="1" t="s">
        <v>27</v>
      </c>
      <c r="P1622" s="1"/>
    </row>
    <row r="1623" spans="1:16" ht="13">
      <c r="A1623" s="1" t="s">
        <v>3292</v>
      </c>
      <c r="B1623" s="1" t="e">
        <f>VLOOKUP(A1623,'for review'!$B$1:$K$532,1,FALSE)</f>
        <v>#N/A</v>
      </c>
      <c r="C1623" s="1" t="e">
        <f>VLOOKUP(A1623,'for review 2'!$C$1:$D$1952,1,FALSE)</f>
        <v>#N/A</v>
      </c>
      <c r="D1623" s="1" t="s">
        <v>3293</v>
      </c>
      <c r="E1623" s="3">
        <v>44278.666678240741</v>
      </c>
      <c r="F1623" s="1" t="b">
        <v>0</v>
      </c>
      <c r="G1623" s="1" t="b">
        <v>0</v>
      </c>
      <c r="H1623" s="4">
        <v>0.65378290414810103</v>
      </c>
      <c r="N1623" s="1">
        <v>1625</v>
      </c>
      <c r="O1623" s="1" t="s">
        <v>41</v>
      </c>
      <c r="P1623" s="1"/>
    </row>
    <row r="1624" spans="1:16" ht="13">
      <c r="A1624" s="1" t="s">
        <v>3294</v>
      </c>
      <c r="B1624" s="1" t="e">
        <f>VLOOKUP(A1624,'for review'!$B$1:$K$532,1,FALSE)</f>
        <v>#N/A</v>
      </c>
      <c r="C1624" s="1" t="e">
        <f>VLOOKUP(A1624,'for review 2'!$C$1:$D$1952,1,FALSE)</f>
        <v>#N/A</v>
      </c>
      <c r="D1624" s="1" t="s">
        <v>3295</v>
      </c>
      <c r="E1624" s="3">
        <v>44278.666678240741</v>
      </c>
      <c r="F1624" s="1" t="b">
        <v>0</v>
      </c>
      <c r="G1624" s="1" t="b">
        <v>0</v>
      </c>
      <c r="H1624" s="4">
        <v>0.433743506669998</v>
      </c>
      <c r="N1624" s="1">
        <v>1626</v>
      </c>
      <c r="O1624" s="1" t="s">
        <v>27</v>
      </c>
      <c r="P1624" s="1"/>
    </row>
    <row r="1625" spans="1:16" ht="13">
      <c r="A1625" s="1" t="s">
        <v>3296</v>
      </c>
      <c r="B1625" s="1" t="str">
        <f>VLOOKUP(A1625,'for review'!$B$1:$K$532,1,FALSE)</f>
        <v>605a21823b3d221b4edfd16f</v>
      </c>
      <c r="C1625" s="1" t="e">
        <f>VLOOKUP(A1625,'for review 2'!$C$1:$D$1952,1,FALSE)</f>
        <v>#N/A</v>
      </c>
      <c r="D1625" s="1" t="s">
        <v>3297</v>
      </c>
      <c r="E1625" s="3">
        <v>44278.708344907405</v>
      </c>
      <c r="F1625" s="1" t="b">
        <v>1</v>
      </c>
      <c r="G1625" s="1" t="b">
        <v>0</v>
      </c>
      <c r="H1625" s="4">
        <v>0.434944808483123</v>
      </c>
      <c r="N1625" s="1">
        <v>1627</v>
      </c>
      <c r="O1625" s="1" t="s">
        <v>41</v>
      </c>
      <c r="P1625" s="1"/>
    </row>
    <row r="1626" spans="1:16" ht="13">
      <c r="A1626" s="1" t="s">
        <v>3298</v>
      </c>
      <c r="B1626" s="1" t="e">
        <f>VLOOKUP(A1626,'for review'!$B$1:$K$532,1,FALSE)</f>
        <v>#N/A</v>
      </c>
      <c r="C1626" s="1" t="e">
        <f>VLOOKUP(A1626,'for review 2'!$C$1:$D$1952,1,FALSE)</f>
        <v>#N/A</v>
      </c>
      <c r="D1626" s="1" t="s">
        <v>3299</v>
      </c>
      <c r="E1626" s="3">
        <v>44278.708379629628</v>
      </c>
      <c r="F1626" s="1" t="b">
        <v>0</v>
      </c>
      <c r="G1626" s="1" t="b">
        <v>0</v>
      </c>
      <c r="H1626" s="4">
        <v>0.66727226972579901</v>
      </c>
      <c r="N1626" s="1">
        <v>1628</v>
      </c>
      <c r="O1626" s="1" t="s">
        <v>41</v>
      </c>
      <c r="P1626" s="1"/>
    </row>
    <row r="1627" spans="1:16" ht="13">
      <c r="A1627" s="1" t="s">
        <v>3300</v>
      </c>
      <c r="B1627" s="1" t="e">
        <f>VLOOKUP(A1627,'for review'!$B$1:$K$532,1,FALSE)</f>
        <v>#N/A</v>
      </c>
      <c r="C1627" s="1" t="e">
        <f>VLOOKUP(A1627,'for review 2'!$C$1:$D$1952,1,FALSE)</f>
        <v>#N/A</v>
      </c>
      <c r="D1627" s="1" t="s">
        <v>3301</v>
      </c>
      <c r="E1627" s="3">
        <v>44278.791678240741</v>
      </c>
      <c r="F1627" s="1" t="b">
        <v>0</v>
      </c>
      <c r="G1627" s="1" t="b">
        <v>0</v>
      </c>
      <c r="H1627" s="4">
        <v>0.39358302950858998</v>
      </c>
      <c r="N1627" s="1">
        <v>1629</v>
      </c>
      <c r="O1627" s="1" t="s">
        <v>70</v>
      </c>
      <c r="P1627" s="1"/>
    </row>
    <row r="1628" spans="1:16" ht="13">
      <c r="A1628" s="1" t="s">
        <v>3302</v>
      </c>
      <c r="B1628" s="1" t="e">
        <f>VLOOKUP(A1628,'for review'!$B$1:$K$532,1,FALSE)</f>
        <v>#N/A</v>
      </c>
      <c r="C1628" s="1" t="e">
        <f>VLOOKUP(A1628,'for review 2'!$C$1:$D$1952,1,FALSE)</f>
        <v>#N/A</v>
      </c>
      <c r="D1628" s="1" t="s">
        <v>3303</v>
      </c>
      <c r="E1628" s="3">
        <v>44278.750011574077</v>
      </c>
      <c r="F1628" s="1" t="b">
        <v>0</v>
      </c>
      <c r="G1628" s="1" t="b">
        <v>0</v>
      </c>
      <c r="H1628" s="4">
        <v>0.42056244611740101</v>
      </c>
      <c r="N1628" s="1">
        <v>1630</v>
      </c>
      <c r="O1628" s="1" t="s">
        <v>27</v>
      </c>
      <c r="P1628" s="1"/>
    </row>
    <row r="1629" spans="1:16" ht="13">
      <c r="A1629" s="1" t="s">
        <v>3304</v>
      </c>
      <c r="B1629" s="1" t="e">
        <f>VLOOKUP(A1629,'for review'!$B$1:$K$532,1,FALSE)</f>
        <v>#N/A</v>
      </c>
      <c r="C1629" s="1" t="str">
        <f>VLOOKUP(A1629,'for review 2'!$C$1:$D$1952,1,FALSE)</f>
        <v>605a60878830c47426b74221</v>
      </c>
      <c r="D1629" s="1" t="s">
        <v>3305</v>
      </c>
      <c r="E1629" s="3">
        <v>44278.875011574077</v>
      </c>
      <c r="F1629" s="1" t="b">
        <v>1</v>
      </c>
      <c r="G1629" s="1" t="s">
        <v>3306</v>
      </c>
      <c r="H1629" s="4">
        <v>0.79941588640213002</v>
      </c>
      <c r="N1629" s="1">
        <v>1631</v>
      </c>
      <c r="O1629" s="1" t="s">
        <v>27</v>
      </c>
      <c r="P1629" s="1"/>
    </row>
    <row r="1630" spans="1:16" ht="13">
      <c r="A1630" s="1" t="s">
        <v>3307</v>
      </c>
      <c r="B1630" s="1" t="e">
        <f>VLOOKUP(A1630,'for review'!$B$1:$K$532,1,FALSE)</f>
        <v>#N/A</v>
      </c>
      <c r="C1630" s="1" t="e">
        <f>VLOOKUP(A1630,'for review 2'!$C$1:$D$1952,1,FALSE)</f>
        <v>#N/A</v>
      </c>
      <c r="D1630" s="1" t="s">
        <v>3308</v>
      </c>
      <c r="E1630" s="3">
        <v>44369.583344907405</v>
      </c>
      <c r="F1630" s="1" t="b">
        <v>0</v>
      </c>
      <c r="G1630" s="1" t="b">
        <v>0</v>
      </c>
      <c r="H1630" s="4">
        <v>0.85386765003204301</v>
      </c>
      <c r="N1630" s="1">
        <v>1632</v>
      </c>
      <c r="O1630" s="1" t="s">
        <v>38</v>
      </c>
      <c r="P1630" s="1"/>
    </row>
    <row r="1631" spans="1:16" ht="13">
      <c r="A1631" s="1" t="s">
        <v>3309</v>
      </c>
      <c r="B1631" s="1" t="e">
        <f>VLOOKUP(A1631,'for review'!$B$1:$K$532,1,FALSE)</f>
        <v>#N/A</v>
      </c>
      <c r="C1631" s="1" t="e">
        <f>VLOOKUP(A1631,'for review 2'!$C$1:$D$1952,1,FALSE)</f>
        <v>#N/A</v>
      </c>
      <c r="D1631" s="1" t="s">
        <v>3310</v>
      </c>
      <c r="E1631" s="3">
        <v>44278.833344907405</v>
      </c>
      <c r="F1631" s="1" t="b">
        <v>0</v>
      </c>
      <c r="G1631" s="1" t="b">
        <v>0</v>
      </c>
      <c r="H1631" s="4">
        <v>0.67546194791793801</v>
      </c>
      <c r="N1631" s="1">
        <v>1633</v>
      </c>
      <c r="O1631" s="1" t="s">
        <v>27</v>
      </c>
      <c r="P1631" s="1"/>
    </row>
    <row r="1632" spans="1:16" ht="13">
      <c r="A1632" s="1" t="s">
        <v>3311</v>
      </c>
      <c r="B1632" s="1" t="e">
        <f>VLOOKUP(A1632,'for review'!$B$1:$K$532,1,FALSE)</f>
        <v>#N/A</v>
      </c>
      <c r="C1632" s="1" t="str">
        <f>VLOOKUP(A1632,'for review 2'!$C$1:$D$1952,1,FALSE)</f>
        <v>605a7040b6ddf162ea5f8dec</v>
      </c>
      <c r="D1632" s="1" t="s">
        <v>3312</v>
      </c>
      <c r="E1632" s="3">
        <v>44278.833344907405</v>
      </c>
      <c r="F1632" s="1" t="b">
        <v>1</v>
      </c>
      <c r="G1632" s="1" t="b">
        <v>0</v>
      </c>
      <c r="H1632" s="4">
        <v>0.85879254341125399</v>
      </c>
      <c r="N1632" s="1">
        <v>1634</v>
      </c>
      <c r="O1632" s="1" t="s">
        <v>41</v>
      </c>
      <c r="P1632" s="1"/>
    </row>
    <row r="1633" spans="1:16" ht="13">
      <c r="A1633" s="1" t="s">
        <v>3313</v>
      </c>
      <c r="B1633" s="1" t="e">
        <f>VLOOKUP(A1633,'for review'!$B$1:$K$532,1,FALSE)</f>
        <v>#N/A</v>
      </c>
      <c r="C1633" s="1" t="e">
        <f>VLOOKUP(A1633,'for review 2'!$C$1:$D$1952,1,FALSE)</f>
        <v>#N/A</v>
      </c>
      <c r="D1633" s="1" t="s">
        <v>3314</v>
      </c>
      <c r="E1633" s="3">
        <v>44278.958344907405</v>
      </c>
      <c r="F1633" s="1" t="b">
        <v>0</v>
      </c>
      <c r="G1633" s="1" t="b">
        <v>0</v>
      </c>
      <c r="H1633" s="4">
        <v>0.66113889217376698</v>
      </c>
      <c r="N1633" s="1">
        <v>1635</v>
      </c>
      <c r="O1633" s="1" t="s">
        <v>41</v>
      </c>
      <c r="P1633" s="1"/>
    </row>
    <row r="1634" spans="1:16" ht="13">
      <c r="A1634" s="1" t="s">
        <v>3315</v>
      </c>
      <c r="B1634" s="1" t="str">
        <f>VLOOKUP(A1634,'for review'!$B$1:$K$532,1,FALSE)</f>
        <v>605aae278bd51b53152999a0</v>
      </c>
      <c r="C1634" s="1" t="e">
        <f>VLOOKUP(A1634,'for review 2'!$C$1:$D$1952,1,FALSE)</f>
        <v>#N/A</v>
      </c>
      <c r="D1634" s="1" t="s">
        <v>3316</v>
      </c>
      <c r="E1634" s="3">
        <v>44279.125011574077</v>
      </c>
      <c r="F1634" s="1" t="b">
        <v>1</v>
      </c>
      <c r="G1634" s="1" t="b">
        <v>0</v>
      </c>
      <c r="H1634" s="4">
        <v>0.89999997615814198</v>
      </c>
      <c r="N1634" s="1">
        <v>1636</v>
      </c>
      <c r="O1634" s="1" t="s">
        <v>27</v>
      </c>
      <c r="P1634" s="1"/>
    </row>
    <row r="1635" spans="1:16" ht="13">
      <c r="A1635" s="1" t="s">
        <v>3317</v>
      </c>
      <c r="B1635" s="1" t="e">
        <f>VLOOKUP(A1635,'for review'!$B$1:$K$532,1,FALSE)</f>
        <v>#N/A</v>
      </c>
      <c r="C1635" s="1" t="e">
        <f>VLOOKUP(A1635,'for review 2'!$C$1:$D$1952,1,FALSE)</f>
        <v>#N/A</v>
      </c>
      <c r="D1635" s="1" t="s">
        <v>3318</v>
      </c>
      <c r="E1635" s="3">
        <v>44279.083344907405</v>
      </c>
      <c r="F1635" s="1" t="b">
        <v>0</v>
      </c>
      <c r="G1635" s="1" t="b">
        <v>0</v>
      </c>
      <c r="H1635" s="4">
        <v>0.60994482040405196</v>
      </c>
      <c r="I1635" s="7" t="b">
        <v>0</v>
      </c>
      <c r="N1635" s="1">
        <v>1637</v>
      </c>
      <c r="O1635" s="1" t="s">
        <v>41</v>
      </c>
      <c r="P1635" s="1"/>
    </row>
    <row r="1636" spans="1:16" ht="13">
      <c r="A1636" s="1" t="s">
        <v>3319</v>
      </c>
      <c r="B1636" s="1" t="e">
        <f>VLOOKUP(A1636,'for review'!$B$1:$K$532,1,FALSE)</f>
        <v>#N/A</v>
      </c>
      <c r="C1636" s="1" t="e">
        <f>VLOOKUP(A1636,'for review 2'!$C$1:$D$1952,1,FALSE)</f>
        <v>#N/A</v>
      </c>
      <c r="D1636" s="1" t="s">
        <v>3320</v>
      </c>
      <c r="E1636" s="3">
        <v>44278.916701388887</v>
      </c>
      <c r="F1636" s="1" t="b">
        <v>0</v>
      </c>
      <c r="G1636" s="1" t="b">
        <v>0</v>
      </c>
      <c r="H1636" s="4">
        <v>0.42646223306655801</v>
      </c>
      <c r="I1636" s="7" t="b">
        <v>0</v>
      </c>
      <c r="N1636" s="1">
        <v>1638</v>
      </c>
      <c r="O1636" s="1" t="s">
        <v>24</v>
      </c>
      <c r="P1636" s="1"/>
    </row>
    <row r="1637" spans="1:16" ht="13">
      <c r="A1637" s="1" t="s">
        <v>3321</v>
      </c>
      <c r="B1637" s="1" t="e">
        <f>VLOOKUP(A1637,'for review'!$B$1:$K$532,1,FALSE)</f>
        <v>#N/A</v>
      </c>
      <c r="C1637" s="1" t="str">
        <f>VLOOKUP(A1637,'for review 2'!$C$1:$D$1952,1,FALSE)</f>
        <v>605abf11c3486d576a0f824f</v>
      </c>
      <c r="D1637" s="1" t="s">
        <v>3322</v>
      </c>
      <c r="E1637" s="3">
        <v>44279.166678240741</v>
      </c>
      <c r="F1637" s="1" t="b">
        <v>1</v>
      </c>
      <c r="G1637" s="1" t="b">
        <v>0</v>
      </c>
      <c r="H1637" s="4">
        <v>0.419251859188079</v>
      </c>
      <c r="N1637" s="1">
        <v>1639</v>
      </c>
      <c r="O1637" s="1" t="s">
        <v>174</v>
      </c>
      <c r="P1637" s="1"/>
    </row>
    <row r="1638" spans="1:16" ht="13">
      <c r="A1638" s="1" t="s">
        <v>3323</v>
      </c>
      <c r="B1638" s="1" t="e">
        <f>VLOOKUP(A1638,'for review'!$B$1:$K$532,1,FALSE)</f>
        <v>#N/A</v>
      </c>
      <c r="C1638" s="1" t="e">
        <f>VLOOKUP(A1638,'for review 2'!$C$1:$D$1952,1,FALSE)</f>
        <v>#N/A</v>
      </c>
      <c r="D1638" s="1" t="s">
        <v>3324</v>
      </c>
      <c r="E1638" s="3">
        <v>44279.125011574077</v>
      </c>
      <c r="F1638" s="1" t="b">
        <v>0</v>
      </c>
      <c r="G1638" s="1" t="b">
        <v>0</v>
      </c>
      <c r="H1638" s="4">
        <v>0.45560172200202897</v>
      </c>
      <c r="N1638" s="1">
        <v>1640</v>
      </c>
      <c r="O1638" s="1" t="s">
        <v>27</v>
      </c>
      <c r="P1638" s="1"/>
    </row>
    <row r="1639" spans="1:16" ht="13">
      <c r="A1639" s="1" t="s">
        <v>3325</v>
      </c>
      <c r="B1639" s="1" t="e">
        <f>VLOOKUP(A1639,'for review'!$B$1:$K$532,1,FALSE)</f>
        <v>#N/A</v>
      </c>
      <c r="C1639" s="1" t="str">
        <f>VLOOKUP(A1639,'for review 2'!$C$1:$D$1952,1,FALSE)</f>
        <v>605ac5ee62f1772a288762ec</v>
      </c>
      <c r="D1639" s="1" t="s">
        <v>3326</v>
      </c>
      <c r="E1639" s="3">
        <v>44279.166678240741</v>
      </c>
      <c r="F1639" s="1" t="b">
        <v>1</v>
      </c>
      <c r="G1639" s="1" t="b">
        <v>0</v>
      </c>
      <c r="H1639" s="4">
        <v>0.44912910461425698</v>
      </c>
      <c r="N1639" s="1">
        <v>1641</v>
      </c>
      <c r="O1639" s="1" t="s">
        <v>41</v>
      </c>
      <c r="P1639" s="1"/>
    </row>
    <row r="1640" spans="1:16" ht="13">
      <c r="A1640" s="1" t="s">
        <v>3327</v>
      </c>
      <c r="B1640" s="1" t="e">
        <f>VLOOKUP(A1640,'for review'!$B$1:$K$532,1,FALSE)</f>
        <v>#N/A</v>
      </c>
      <c r="C1640" s="1" t="e">
        <f>VLOOKUP(A1640,'for review 2'!$C$1:$D$1952,1,FALSE)</f>
        <v>#N/A</v>
      </c>
      <c r="D1640" s="1" t="s">
        <v>3328</v>
      </c>
      <c r="E1640" s="3">
        <v>44279.291678240741</v>
      </c>
      <c r="F1640" s="1" t="b">
        <v>0</v>
      </c>
      <c r="G1640" s="1" t="b">
        <v>0</v>
      </c>
      <c r="H1640" s="4">
        <v>0.41942331194877602</v>
      </c>
      <c r="I1640" s="7" t="b">
        <v>0</v>
      </c>
      <c r="N1640" s="1">
        <v>1642</v>
      </c>
      <c r="O1640" s="1" t="s">
        <v>27</v>
      </c>
      <c r="P1640" s="1"/>
    </row>
    <row r="1641" spans="1:16" ht="13">
      <c r="A1641" s="1" t="s">
        <v>3329</v>
      </c>
      <c r="B1641" s="1" t="e">
        <f>VLOOKUP(A1641,'for review'!$B$1:$K$532,1,FALSE)</f>
        <v>#N/A</v>
      </c>
      <c r="C1641" s="1" t="e">
        <f>VLOOKUP(A1641,'for review 2'!$C$1:$D$1952,1,FALSE)</f>
        <v>#N/A</v>
      </c>
      <c r="D1641" s="1" t="s">
        <v>3330</v>
      </c>
      <c r="E1641" s="3">
        <v>44331.666678240741</v>
      </c>
      <c r="F1641" s="1" t="b">
        <v>1</v>
      </c>
      <c r="G1641" s="1" t="b">
        <v>0</v>
      </c>
      <c r="H1641" s="4">
        <v>0.89999997615814198</v>
      </c>
      <c r="I1641" s="2" t="b">
        <v>0</v>
      </c>
      <c r="J1641" s="2" t="s">
        <v>35</v>
      </c>
      <c r="N1641" s="1">
        <v>1643</v>
      </c>
      <c r="O1641" s="1" t="s">
        <v>27</v>
      </c>
      <c r="P1641" s="1"/>
    </row>
    <row r="1642" spans="1:16" ht="13">
      <c r="A1642" s="1" t="s">
        <v>3331</v>
      </c>
      <c r="B1642" s="1" t="e">
        <f>VLOOKUP(A1642,'for review'!$B$1:$K$532,1,FALSE)</f>
        <v>#N/A</v>
      </c>
      <c r="C1642" s="1" t="str">
        <f>VLOOKUP(A1642,'for review 2'!$C$1:$D$1952,1,FALSE)</f>
        <v>605b1a8430203460fbf62746</v>
      </c>
      <c r="D1642" s="1" t="s">
        <v>3332</v>
      </c>
      <c r="E1642" s="3">
        <v>44279.416678240741</v>
      </c>
      <c r="F1642" s="1" t="b">
        <v>1</v>
      </c>
      <c r="G1642" s="1" t="s">
        <v>85</v>
      </c>
      <c r="H1642" s="4">
        <v>0.38811099529266302</v>
      </c>
      <c r="N1642" s="1">
        <v>1644</v>
      </c>
      <c r="O1642" s="1" t="s">
        <v>70</v>
      </c>
      <c r="P1642" s="1"/>
    </row>
    <row r="1643" spans="1:16" ht="13">
      <c r="A1643" s="1" t="s">
        <v>3333</v>
      </c>
      <c r="B1643" s="1" t="e">
        <f>VLOOKUP(A1643,'for review'!$B$1:$K$532,1,FALSE)</f>
        <v>#N/A</v>
      </c>
      <c r="C1643" s="1" t="e">
        <f>VLOOKUP(A1643,'for review 2'!$C$1:$D$1952,1,FALSE)</f>
        <v>#N/A</v>
      </c>
      <c r="D1643" s="1" t="s">
        <v>3334</v>
      </c>
      <c r="E1643" s="3">
        <v>44279.541678240741</v>
      </c>
      <c r="F1643" s="1" t="b">
        <v>0</v>
      </c>
      <c r="G1643" s="1" t="b">
        <v>0</v>
      </c>
      <c r="H1643" s="4">
        <v>0.86691218614578203</v>
      </c>
      <c r="N1643" s="1">
        <v>1645</v>
      </c>
      <c r="O1643" s="1" t="s">
        <v>27</v>
      </c>
      <c r="P1643" s="1"/>
    </row>
    <row r="1644" spans="1:16" ht="13">
      <c r="A1644" s="1" t="s">
        <v>3335</v>
      </c>
      <c r="B1644" s="1" t="e">
        <f>VLOOKUP(A1644,'for review'!$B$1:$K$532,1,FALSE)</f>
        <v>#N/A</v>
      </c>
      <c r="C1644" s="1" t="str">
        <f>VLOOKUP(A1644,'for review 2'!$C$1:$D$1952,1,FALSE)</f>
        <v>605b7f29925cc7518df30830</v>
      </c>
      <c r="D1644" s="1" t="s">
        <v>3336</v>
      </c>
      <c r="E1644" s="3">
        <v>44279.750057870369</v>
      </c>
      <c r="F1644" s="1" t="b">
        <v>1</v>
      </c>
      <c r="G1644" s="1" t="b">
        <v>0</v>
      </c>
      <c r="H1644" s="4">
        <v>0.36632522940635598</v>
      </c>
      <c r="N1644" s="1">
        <v>1646</v>
      </c>
      <c r="O1644" s="1" t="s">
        <v>70</v>
      </c>
      <c r="P1644" s="1"/>
    </row>
    <row r="1645" spans="1:16" ht="13">
      <c r="A1645" s="1" t="s">
        <v>3337</v>
      </c>
      <c r="B1645" s="1" t="e">
        <f>VLOOKUP(A1645,'for review'!$B$1:$K$532,1,FALSE)</f>
        <v>#N/A</v>
      </c>
      <c r="C1645" s="1" t="e">
        <f>VLOOKUP(A1645,'for review 2'!$C$1:$D$1952,1,FALSE)</f>
        <v>#N/A</v>
      </c>
      <c r="D1645" s="1" t="s">
        <v>3338</v>
      </c>
      <c r="E1645" s="3">
        <v>44279.750011574077</v>
      </c>
      <c r="F1645" s="1" t="b">
        <v>0</v>
      </c>
      <c r="G1645" s="1" t="b">
        <v>0</v>
      </c>
      <c r="H1645" s="4">
        <v>0.36526185274124101</v>
      </c>
      <c r="N1645" s="1">
        <v>1647</v>
      </c>
      <c r="O1645" s="1" t="s">
        <v>70</v>
      </c>
      <c r="P1645" s="1"/>
    </row>
    <row r="1646" spans="1:16" ht="13">
      <c r="A1646" s="1" t="s">
        <v>3339</v>
      </c>
      <c r="B1646" s="1" t="e">
        <f>VLOOKUP(A1646,'for review'!$B$1:$K$532,1,FALSE)</f>
        <v>#N/A</v>
      </c>
      <c r="C1646" s="1" t="str">
        <f>VLOOKUP(A1646,'for review 2'!$C$1:$D$1952,1,FALSE)</f>
        <v>605b983c08fb356677f9d8d1</v>
      </c>
      <c r="D1646" s="1" t="s">
        <v>3340</v>
      </c>
      <c r="E1646" s="3">
        <v>44279.791678240741</v>
      </c>
      <c r="F1646" s="1" t="b">
        <v>1</v>
      </c>
      <c r="G1646" s="1" t="s">
        <v>1432</v>
      </c>
      <c r="H1646" s="4">
        <v>0.86499440670013406</v>
      </c>
      <c r="N1646" s="1">
        <v>1648</v>
      </c>
      <c r="O1646" s="1" t="s">
        <v>27</v>
      </c>
      <c r="P1646" s="1"/>
    </row>
    <row r="1647" spans="1:16" ht="13">
      <c r="A1647" s="1" t="s">
        <v>3341</v>
      </c>
      <c r="B1647" s="1" t="e">
        <f>VLOOKUP(A1647,'for review'!$B$1:$K$532,1,FALSE)</f>
        <v>#N/A</v>
      </c>
      <c r="C1647" s="1" t="str">
        <f>VLOOKUP(A1647,'for review 2'!$C$1:$D$1952,1,FALSE)</f>
        <v>60e755ce57a280725a1f310a</v>
      </c>
      <c r="D1647" s="1" t="s">
        <v>3342</v>
      </c>
      <c r="E1647" s="3">
        <v>44385.708344907405</v>
      </c>
      <c r="F1647" s="1" t="b">
        <v>1</v>
      </c>
      <c r="G1647" s="1" t="s">
        <v>1241</v>
      </c>
      <c r="H1647" s="4">
        <v>0.73565918207168501</v>
      </c>
      <c r="N1647" s="1">
        <v>1649</v>
      </c>
      <c r="O1647" s="1" t="s">
        <v>24</v>
      </c>
      <c r="P1647" s="1"/>
    </row>
    <row r="1648" spans="1:16" ht="13">
      <c r="A1648" s="1" t="s">
        <v>3343</v>
      </c>
      <c r="B1648" s="1" t="e">
        <f>VLOOKUP(A1648,'for review'!$B$1:$K$532,1,FALSE)</f>
        <v>#N/A</v>
      </c>
      <c r="C1648" s="1" t="str">
        <f>VLOOKUP(A1648,'for review 2'!$C$1:$D$1952,1,FALSE)</f>
        <v>605ba1474e8ff41ea45c42c0</v>
      </c>
      <c r="D1648" s="1" t="s">
        <v>3344</v>
      </c>
      <c r="E1648" s="3">
        <v>44279.833344907405</v>
      </c>
      <c r="F1648" s="1" t="b">
        <v>1</v>
      </c>
      <c r="G1648" s="1" t="b">
        <v>0</v>
      </c>
      <c r="H1648" s="4">
        <v>0.65138643980026201</v>
      </c>
      <c r="N1648" s="1">
        <v>1650</v>
      </c>
      <c r="O1648" s="1" t="s">
        <v>27</v>
      </c>
      <c r="P1648" s="1"/>
    </row>
    <row r="1649" spans="1:16" ht="13">
      <c r="A1649" s="1" t="s">
        <v>3345</v>
      </c>
      <c r="B1649" s="1" t="e">
        <f>VLOOKUP(A1649,'for review'!$B$1:$K$532,1,FALSE)</f>
        <v>#N/A</v>
      </c>
      <c r="C1649" s="1" t="str">
        <f>VLOOKUP(A1649,'for review 2'!$C$1:$D$1952,1,FALSE)</f>
        <v>609612027142015530efacc3</v>
      </c>
      <c r="D1649" s="1" t="s">
        <v>3346</v>
      </c>
      <c r="E1649" s="3">
        <v>44324.166678240741</v>
      </c>
      <c r="F1649" s="1" t="b">
        <v>1</v>
      </c>
      <c r="G1649" s="1" t="b">
        <v>0</v>
      </c>
      <c r="H1649" s="4">
        <v>0.80696785449981601</v>
      </c>
      <c r="N1649" s="1">
        <v>1651</v>
      </c>
      <c r="O1649" s="1" t="s">
        <v>41</v>
      </c>
      <c r="P1649" s="1"/>
    </row>
    <row r="1650" spans="1:16" ht="13">
      <c r="A1650" s="1" t="s">
        <v>3347</v>
      </c>
      <c r="B1650" s="1" t="e">
        <f>VLOOKUP(A1650,'for review'!$B$1:$K$532,1,FALSE)</f>
        <v>#N/A</v>
      </c>
      <c r="C1650" s="1" t="str">
        <f>VLOOKUP(A1650,'for review 2'!$C$1:$D$1952,1,FALSE)</f>
        <v>605bb50e14ab106c59939e0c</v>
      </c>
      <c r="D1650" s="1" t="s">
        <v>3348</v>
      </c>
      <c r="E1650" s="3">
        <v>44279.875011574077</v>
      </c>
      <c r="F1650" s="1" t="b">
        <v>1</v>
      </c>
      <c r="G1650" s="1" t="b">
        <v>0</v>
      </c>
      <c r="H1650" s="4">
        <v>0.44167706370353699</v>
      </c>
      <c r="N1650" s="1">
        <v>1652</v>
      </c>
      <c r="O1650" s="1" t="s">
        <v>174</v>
      </c>
      <c r="P1650" s="1"/>
    </row>
    <row r="1651" spans="1:16" ht="13">
      <c r="A1651" s="1" t="s">
        <v>3349</v>
      </c>
      <c r="B1651" s="1" t="str">
        <f>VLOOKUP(A1651,'for review'!$B$1:$K$532,1,FALSE)</f>
        <v>605bd5518f26fc622169303a</v>
      </c>
      <c r="C1651" s="1" t="e">
        <f>VLOOKUP(A1651,'for review 2'!$C$1:$D$1952,1,FALSE)</f>
        <v>#N/A</v>
      </c>
      <c r="D1651" s="1" t="s">
        <v>3350</v>
      </c>
      <c r="E1651" s="3">
        <v>44279.916724537034</v>
      </c>
      <c r="F1651" s="1" t="b">
        <v>1</v>
      </c>
      <c r="G1651" s="1" t="b">
        <v>0</v>
      </c>
      <c r="H1651" s="4">
        <v>0.89528954029083196</v>
      </c>
      <c r="N1651" s="1">
        <v>1653</v>
      </c>
      <c r="O1651" s="1" t="s">
        <v>27</v>
      </c>
      <c r="P1651" s="1"/>
    </row>
    <row r="1652" spans="1:16" ht="13">
      <c r="A1652" s="1" t="s">
        <v>3351</v>
      </c>
      <c r="B1652" s="1" t="e">
        <f>VLOOKUP(A1652,'for review'!$B$1:$K$532,1,FALSE)</f>
        <v>#N/A</v>
      </c>
      <c r="C1652" s="1" t="str">
        <f>VLOOKUP(A1652,'for review 2'!$C$1:$D$1952,1,FALSE)</f>
        <v>60925bc0d1f3482d1a4bbbe4</v>
      </c>
      <c r="D1652" s="1" t="s">
        <v>3352</v>
      </c>
      <c r="E1652" s="3">
        <v>44321.250011574077</v>
      </c>
      <c r="F1652" s="1" t="b">
        <v>1</v>
      </c>
      <c r="G1652" s="1" t="b">
        <v>0</v>
      </c>
      <c r="H1652" s="4">
        <v>0.89917480945587103</v>
      </c>
      <c r="N1652" s="1">
        <v>1654</v>
      </c>
      <c r="O1652" s="1" t="s">
        <v>19</v>
      </c>
      <c r="P1652" s="1"/>
    </row>
    <row r="1653" spans="1:16" ht="13">
      <c r="A1653" s="1" t="s">
        <v>3353</v>
      </c>
      <c r="B1653" s="1" t="e">
        <f>VLOOKUP(A1653,'for review'!$B$1:$K$532,1,FALSE)</f>
        <v>#N/A</v>
      </c>
      <c r="C1653" s="1" t="e">
        <f>VLOOKUP(A1653,'for review 2'!$C$1:$D$1952,1,FALSE)</f>
        <v>#N/A</v>
      </c>
      <c r="D1653" s="1" t="s">
        <v>3354</v>
      </c>
      <c r="E1653" s="3">
        <v>44291.125011574077</v>
      </c>
      <c r="F1653" s="1" t="b">
        <v>1</v>
      </c>
      <c r="G1653" s="1" t="b">
        <v>0</v>
      </c>
      <c r="H1653" s="4">
        <v>0.868652462959289</v>
      </c>
      <c r="I1653" s="2" t="b">
        <v>1</v>
      </c>
      <c r="J1653" s="2" t="s">
        <v>30</v>
      </c>
      <c r="K1653" s="2" t="s">
        <v>23</v>
      </c>
      <c r="L1653" s="2">
        <v>90</v>
      </c>
      <c r="M1653" s="2" t="s">
        <v>70</v>
      </c>
      <c r="N1653" s="1">
        <v>1655</v>
      </c>
      <c r="O1653" s="1" t="s">
        <v>27</v>
      </c>
      <c r="P1653" s="1"/>
    </row>
    <row r="1654" spans="1:16" ht="13">
      <c r="A1654" s="1" t="s">
        <v>3355</v>
      </c>
      <c r="B1654" s="1" t="e">
        <f>VLOOKUP(A1654,'for review'!$B$1:$K$532,1,FALSE)</f>
        <v>#N/A</v>
      </c>
      <c r="C1654" s="1" t="e">
        <f>VLOOKUP(A1654,'for review 2'!$C$1:$D$1952,1,FALSE)</f>
        <v>#N/A</v>
      </c>
      <c r="D1654" s="1" t="s">
        <v>3356</v>
      </c>
      <c r="E1654" s="3">
        <v>44280.041678240741</v>
      </c>
      <c r="F1654" s="1" t="b">
        <v>0</v>
      </c>
      <c r="G1654" s="1" t="b">
        <v>0</v>
      </c>
      <c r="H1654" s="4">
        <v>0.69716876745223999</v>
      </c>
      <c r="N1654" s="1">
        <v>1656</v>
      </c>
      <c r="O1654" s="1" t="s">
        <v>27</v>
      </c>
      <c r="P1654" s="1"/>
    </row>
    <row r="1655" spans="1:16" ht="13">
      <c r="A1655" s="1" t="s">
        <v>3357</v>
      </c>
      <c r="B1655" s="1" t="e">
        <f>VLOOKUP(A1655,'for review'!$B$1:$K$532,1,FALSE)</f>
        <v>#N/A</v>
      </c>
      <c r="C1655" s="1" t="str">
        <f>VLOOKUP(A1655,'for review 2'!$C$1:$D$1952,1,FALSE)</f>
        <v>605bec6321b4a7268147b9b3</v>
      </c>
      <c r="D1655" s="1" t="s">
        <v>3358</v>
      </c>
      <c r="E1655" s="3">
        <v>44280.041678240741</v>
      </c>
      <c r="F1655" s="1" t="b">
        <v>1</v>
      </c>
      <c r="G1655" s="1" t="b">
        <v>0</v>
      </c>
      <c r="H1655" s="4">
        <v>0.46103215217590299</v>
      </c>
      <c r="N1655" s="1">
        <v>1657</v>
      </c>
      <c r="O1655" s="1" t="s">
        <v>41</v>
      </c>
      <c r="P1655" s="1"/>
    </row>
    <row r="1656" spans="1:16" ht="13">
      <c r="A1656" s="1" t="s">
        <v>3359</v>
      </c>
      <c r="B1656" s="1" t="str">
        <f>VLOOKUP(A1656,'for review'!$B$1:$K$532,1,FALSE)</f>
        <v>605bf7c737c253411c71f4d1</v>
      </c>
      <c r="C1656" s="1" t="e">
        <f>VLOOKUP(A1656,'for review 2'!$C$1:$D$1952,1,FALSE)</f>
        <v>#N/A</v>
      </c>
      <c r="D1656" s="1" t="s">
        <v>3360</v>
      </c>
      <c r="E1656" s="3">
        <v>44280.083344907405</v>
      </c>
      <c r="F1656" s="1" t="b">
        <v>1</v>
      </c>
      <c r="G1656" s="1" t="b">
        <v>0</v>
      </c>
      <c r="H1656" s="4">
        <v>0.643690645694732</v>
      </c>
      <c r="N1656" s="1">
        <v>1658</v>
      </c>
      <c r="O1656" s="1" t="s">
        <v>41</v>
      </c>
      <c r="P1656" s="1"/>
    </row>
    <row r="1657" spans="1:16" ht="13">
      <c r="A1657" s="1" t="s">
        <v>3361</v>
      </c>
      <c r="B1657" s="1" t="e">
        <f>VLOOKUP(A1657,'for review'!$B$1:$K$532,1,FALSE)</f>
        <v>#N/A</v>
      </c>
      <c r="C1657" s="1" t="e">
        <f>VLOOKUP(A1657,'for review 2'!$C$1:$D$1952,1,FALSE)</f>
        <v>#N/A</v>
      </c>
      <c r="D1657" s="1" t="s">
        <v>3362</v>
      </c>
      <c r="E1657" s="3">
        <v>44280.125011574077</v>
      </c>
      <c r="F1657" s="1" t="b">
        <v>0</v>
      </c>
      <c r="G1657" s="1" t="b">
        <v>0</v>
      </c>
      <c r="H1657" s="4">
        <v>0.38809135556221003</v>
      </c>
      <c r="I1657" s="7" t="b">
        <v>0</v>
      </c>
      <c r="N1657" s="1">
        <v>1659</v>
      </c>
      <c r="O1657" s="1" t="s">
        <v>70</v>
      </c>
      <c r="P1657" s="1"/>
    </row>
    <row r="1658" spans="1:16" ht="13">
      <c r="A1658" s="1" t="s">
        <v>3363</v>
      </c>
      <c r="B1658" s="1" t="e">
        <f>VLOOKUP(A1658,'for review'!$B$1:$K$532,1,FALSE)</f>
        <v>#N/A</v>
      </c>
      <c r="C1658" s="1" t="e">
        <f>VLOOKUP(A1658,'for review 2'!$C$1:$D$1952,1,FALSE)</f>
        <v>#N/A</v>
      </c>
      <c r="D1658" s="1" t="s">
        <v>3364</v>
      </c>
      <c r="E1658" s="3">
        <v>44280.166678240741</v>
      </c>
      <c r="F1658" s="1" t="b">
        <v>0</v>
      </c>
      <c r="G1658" s="1" t="b">
        <v>0</v>
      </c>
      <c r="H1658" s="4">
        <v>0.79717928171157804</v>
      </c>
      <c r="N1658" s="1">
        <v>1660</v>
      </c>
      <c r="O1658" s="1" t="s">
        <v>41</v>
      </c>
      <c r="P1658" s="1"/>
    </row>
    <row r="1659" spans="1:16" ht="13">
      <c r="A1659" s="1" t="s">
        <v>3365</v>
      </c>
      <c r="B1659" s="1" t="e">
        <f>VLOOKUP(A1659,'for review'!$B$1:$K$532,1,FALSE)</f>
        <v>#N/A</v>
      </c>
      <c r="C1659" s="1" t="e">
        <f>VLOOKUP(A1659,'for review 2'!$C$1:$D$1952,1,FALSE)</f>
        <v>#N/A</v>
      </c>
      <c r="D1659" s="1" t="s">
        <v>633</v>
      </c>
      <c r="E1659" s="3">
        <v>44308.500011574077</v>
      </c>
      <c r="F1659" s="1" t="b">
        <v>0</v>
      </c>
      <c r="G1659" s="1" t="b">
        <v>0</v>
      </c>
      <c r="H1659" s="4">
        <v>0.83372622728347701</v>
      </c>
      <c r="N1659" s="1">
        <v>1661</v>
      </c>
      <c r="O1659" s="1" t="s">
        <v>41</v>
      </c>
      <c r="P1659" s="1"/>
    </row>
    <row r="1660" spans="1:16" ht="13">
      <c r="A1660" s="1" t="s">
        <v>3366</v>
      </c>
      <c r="B1660" s="1" t="e">
        <f>VLOOKUP(A1660,'for review'!$B$1:$K$532,1,FALSE)</f>
        <v>#N/A</v>
      </c>
      <c r="C1660" s="1" t="e">
        <f>VLOOKUP(A1660,'for review 2'!$C$1:$D$1952,1,FALSE)</f>
        <v>#N/A</v>
      </c>
      <c r="D1660" s="1" t="s">
        <v>3367</v>
      </c>
      <c r="E1660" s="3">
        <v>44370.791678240741</v>
      </c>
      <c r="F1660" s="1" t="b">
        <v>0</v>
      </c>
      <c r="G1660" s="1" t="b">
        <v>0</v>
      </c>
      <c r="H1660" s="4">
        <v>0.879247605800628</v>
      </c>
      <c r="N1660" s="1">
        <v>1662</v>
      </c>
      <c r="O1660" s="1" t="s">
        <v>41</v>
      </c>
      <c r="P1660" s="1"/>
    </row>
    <row r="1661" spans="1:16" ht="13">
      <c r="A1661" s="1" t="s">
        <v>3368</v>
      </c>
      <c r="B1661" s="1" t="e">
        <f>VLOOKUP(A1661,'for review'!$B$1:$K$532,1,FALSE)</f>
        <v>#N/A</v>
      </c>
      <c r="C1661" s="1" t="e">
        <f>VLOOKUP(A1661,'for review 2'!$C$1:$D$1952,1,FALSE)</f>
        <v>#N/A</v>
      </c>
      <c r="D1661" s="1" t="s">
        <v>3369</v>
      </c>
      <c r="E1661" s="3">
        <v>44280.270844907405</v>
      </c>
      <c r="F1661" s="1" t="b">
        <v>0</v>
      </c>
      <c r="G1661" s="1" t="b">
        <v>0</v>
      </c>
      <c r="H1661" s="4">
        <v>0.46177345514297402</v>
      </c>
      <c r="N1661" s="1">
        <v>1663</v>
      </c>
      <c r="O1661" s="1" t="s">
        <v>27</v>
      </c>
      <c r="P1661" s="1"/>
    </row>
    <row r="1662" spans="1:16" ht="13">
      <c r="A1662" s="1" t="s">
        <v>3370</v>
      </c>
      <c r="B1662" s="1" t="e">
        <f>VLOOKUP(A1662,'for review'!$B$1:$K$532,1,FALSE)</f>
        <v>#N/A</v>
      </c>
      <c r="C1662" s="1" t="str">
        <f>VLOOKUP(A1662,'for review 2'!$C$1:$D$1952,1,FALSE)</f>
        <v>605c31cfef44155f46c48c21</v>
      </c>
      <c r="D1662" s="1" t="s">
        <v>854</v>
      </c>
      <c r="E1662" s="3">
        <v>44280.250011574077</v>
      </c>
      <c r="F1662" s="1" t="b">
        <v>1</v>
      </c>
      <c r="G1662" s="1" t="b">
        <v>0</v>
      </c>
      <c r="H1662" s="4">
        <v>0.37763211131095797</v>
      </c>
      <c r="N1662" s="1">
        <v>1664</v>
      </c>
      <c r="O1662" s="1" t="s">
        <v>31</v>
      </c>
      <c r="P1662" s="1"/>
    </row>
    <row r="1663" spans="1:16" ht="13">
      <c r="A1663" s="1" t="s">
        <v>3371</v>
      </c>
      <c r="B1663" s="1" t="e">
        <f>VLOOKUP(A1663,'for review'!$B$1:$K$532,1,FALSE)</f>
        <v>#N/A</v>
      </c>
      <c r="C1663" s="1" t="e">
        <f>VLOOKUP(A1663,'for review 2'!$C$1:$D$1952,1,FALSE)</f>
        <v>#N/A</v>
      </c>
      <c r="D1663" s="1" t="s">
        <v>3372</v>
      </c>
      <c r="E1663" s="3">
        <v>44280.291678240741</v>
      </c>
      <c r="F1663" s="1" t="b">
        <v>0</v>
      </c>
      <c r="G1663" s="1" t="b">
        <v>0</v>
      </c>
      <c r="H1663" s="4">
        <v>0.42165738344192499</v>
      </c>
      <c r="N1663" s="1">
        <v>1665</v>
      </c>
      <c r="O1663" s="1" t="s">
        <v>41</v>
      </c>
      <c r="P1663" s="1"/>
    </row>
    <row r="1664" spans="1:16" ht="13">
      <c r="A1664" s="1" t="s">
        <v>3373</v>
      </c>
      <c r="B1664" s="1" t="e">
        <f>VLOOKUP(A1664,'for review'!$B$1:$K$532,1,FALSE)</f>
        <v>#N/A</v>
      </c>
      <c r="C1664" s="1" t="e">
        <f>VLOOKUP(A1664,'for review 2'!$C$1:$D$1952,1,FALSE)</f>
        <v>#N/A</v>
      </c>
      <c r="D1664" s="1" t="s">
        <v>3374</v>
      </c>
      <c r="E1664" s="3">
        <v>44343.250011574077</v>
      </c>
      <c r="F1664" s="1" t="b">
        <v>0</v>
      </c>
      <c r="G1664" s="1" t="b">
        <v>0</v>
      </c>
      <c r="H1664" s="4">
        <v>0.89999997615814198</v>
      </c>
      <c r="N1664" s="1">
        <v>1666</v>
      </c>
      <c r="O1664" s="1" t="s">
        <v>41</v>
      </c>
      <c r="P1664" s="1"/>
    </row>
    <row r="1665" spans="1:16" ht="13">
      <c r="A1665" s="1" t="s">
        <v>3375</v>
      </c>
      <c r="B1665" s="1" t="e">
        <f>VLOOKUP(A1665,'for review'!$B$1:$K$532,1,FALSE)</f>
        <v>#N/A</v>
      </c>
      <c r="C1665" s="1" t="e">
        <f>VLOOKUP(A1665,'for review 2'!$C$1:$D$1952,1,FALSE)</f>
        <v>#N/A</v>
      </c>
      <c r="D1665" s="1" t="s">
        <v>3376</v>
      </c>
      <c r="E1665" s="3">
        <v>44280.458344907405</v>
      </c>
      <c r="F1665" s="1" t="b">
        <v>0</v>
      </c>
      <c r="G1665" s="1" t="b">
        <v>0</v>
      </c>
      <c r="H1665" s="4">
        <v>0.36849957704544001</v>
      </c>
      <c r="I1665" s="7" t="b">
        <v>0</v>
      </c>
      <c r="N1665" s="1">
        <v>1667</v>
      </c>
      <c r="O1665" s="1" t="s">
        <v>70</v>
      </c>
      <c r="P1665" s="1"/>
    </row>
    <row r="1666" spans="1:16" ht="13">
      <c r="A1666" s="1" t="s">
        <v>3377</v>
      </c>
      <c r="B1666" s="1" t="e">
        <f>VLOOKUP(A1666,'for review'!$B$1:$K$532,1,FALSE)</f>
        <v>#N/A</v>
      </c>
      <c r="C1666" s="1" t="e">
        <f>VLOOKUP(A1666,'for review 2'!$C$1:$D$1952,1,FALSE)</f>
        <v>#N/A</v>
      </c>
      <c r="D1666" s="1" t="s">
        <v>3378</v>
      </c>
      <c r="E1666" s="3">
        <v>44280.625057870369</v>
      </c>
      <c r="F1666" s="1" t="b">
        <v>0</v>
      </c>
      <c r="G1666" s="1" t="b">
        <v>0</v>
      </c>
      <c r="H1666" s="4">
        <v>0.86348295211791903</v>
      </c>
      <c r="N1666" s="1">
        <v>1668</v>
      </c>
      <c r="O1666" s="1" t="s">
        <v>41</v>
      </c>
      <c r="P1666" s="1"/>
    </row>
    <row r="1667" spans="1:16" ht="13">
      <c r="A1667" s="1" t="s">
        <v>3379</v>
      </c>
      <c r="B1667" s="1" t="e">
        <f>VLOOKUP(A1667,'for review'!$B$1:$K$532,1,FALSE)</f>
        <v>#N/A</v>
      </c>
      <c r="C1667" s="1" t="str">
        <f>VLOOKUP(A1667,'for review 2'!$C$1:$D$1952,1,FALSE)</f>
        <v>605ccf3f1550ca628bfb34ed</v>
      </c>
      <c r="D1667" s="1" t="s">
        <v>3380</v>
      </c>
      <c r="E1667" s="3">
        <v>44280.708344907405</v>
      </c>
      <c r="F1667" s="1" t="b">
        <v>1</v>
      </c>
      <c r="G1667" s="1" t="b">
        <v>0</v>
      </c>
      <c r="H1667" s="4">
        <v>0.64866423606872503</v>
      </c>
      <c r="N1667" s="1">
        <v>1669</v>
      </c>
      <c r="O1667" s="1" t="s">
        <v>41</v>
      </c>
      <c r="P1667" s="1"/>
    </row>
    <row r="1668" spans="1:16" ht="13">
      <c r="A1668" s="1" t="s">
        <v>3381</v>
      </c>
      <c r="B1668" s="1" t="str">
        <f>VLOOKUP(A1668,'for review'!$B$1:$K$532,1,FALSE)</f>
        <v>605d03f5ee950b1aa8979ca7</v>
      </c>
      <c r="C1668" s="1" t="e">
        <f>VLOOKUP(A1668,'for review 2'!$C$1:$D$1952,1,FALSE)</f>
        <v>#N/A</v>
      </c>
      <c r="D1668" s="1" t="s">
        <v>519</v>
      </c>
      <c r="E1668" s="3">
        <v>44280.875011574077</v>
      </c>
      <c r="F1668" s="1" t="b">
        <v>1</v>
      </c>
      <c r="G1668" s="1" t="b">
        <v>0</v>
      </c>
      <c r="H1668" s="4">
        <v>0.6970796585083</v>
      </c>
      <c r="N1668" s="1">
        <v>1670</v>
      </c>
      <c r="O1668" s="1" t="s">
        <v>41</v>
      </c>
      <c r="P1668" s="1"/>
    </row>
    <row r="1669" spans="1:16" ht="13">
      <c r="A1669" s="1" t="s">
        <v>3382</v>
      </c>
      <c r="B1669" s="1" t="e">
        <f>VLOOKUP(A1669,'for review'!$B$1:$K$532,1,FALSE)</f>
        <v>#N/A</v>
      </c>
      <c r="C1669" s="1" t="e">
        <f>VLOOKUP(A1669,'for review 2'!$C$1:$D$1952,1,FALSE)</f>
        <v>#N/A</v>
      </c>
      <c r="D1669" s="1" t="s">
        <v>542</v>
      </c>
      <c r="E1669" s="3">
        <v>44280.916678240741</v>
      </c>
      <c r="F1669" s="1" t="b">
        <v>0</v>
      </c>
      <c r="G1669" s="1" t="b">
        <v>0</v>
      </c>
      <c r="H1669" s="4">
        <v>0.67805171012878396</v>
      </c>
      <c r="N1669" s="1">
        <v>1671</v>
      </c>
      <c r="O1669" s="1" t="s">
        <v>41</v>
      </c>
      <c r="P1669" s="1"/>
    </row>
    <row r="1670" spans="1:16" ht="13">
      <c r="A1670" s="1" t="s">
        <v>3383</v>
      </c>
      <c r="B1670" s="1" t="e">
        <f>VLOOKUP(A1670,'for review'!$B$1:$K$532,1,FALSE)</f>
        <v>#N/A</v>
      </c>
      <c r="C1670" s="1" t="e">
        <f>VLOOKUP(A1670,'for review 2'!$C$1:$D$1952,1,FALSE)</f>
        <v>#N/A</v>
      </c>
      <c r="D1670" s="1" t="s">
        <v>3384</v>
      </c>
      <c r="E1670" s="3">
        <v>44280.958344907405</v>
      </c>
      <c r="F1670" s="1" t="b">
        <v>0</v>
      </c>
      <c r="G1670" s="1" t="b">
        <v>0</v>
      </c>
      <c r="H1670" s="4">
        <v>0.44347941875457703</v>
      </c>
      <c r="I1670" s="7" t="b">
        <v>0</v>
      </c>
      <c r="N1670" s="1">
        <v>1672</v>
      </c>
      <c r="O1670" s="1" t="s">
        <v>41</v>
      </c>
      <c r="P1670" s="1"/>
    </row>
    <row r="1671" spans="1:16" ht="13">
      <c r="A1671" s="1" t="s">
        <v>3385</v>
      </c>
      <c r="B1671" s="1" t="e">
        <f>VLOOKUP(A1671,'for review'!$B$1:$K$532,1,FALSE)</f>
        <v>#N/A</v>
      </c>
      <c r="C1671" s="1" t="e">
        <f>VLOOKUP(A1671,'for review 2'!$C$1:$D$1952,1,FALSE)</f>
        <v>#N/A</v>
      </c>
      <c r="D1671" s="1" t="s">
        <v>3386</v>
      </c>
      <c r="E1671" s="3">
        <v>44281.000011574077</v>
      </c>
      <c r="F1671" s="1" t="b">
        <v>0</v>
      </c>
      <c r="G1671" s="1" t="b">
        <v>0</v>
      </c>
      <c r="H1671" s="4">
        <v>0.72171139717101995</v>
      </c>
      <c r="N1671" s="1">
        <v>1673</v>
      </c>
      <c r="O1671" s="1" t="s">
        <v>99</v>
      </c>
      <c r="P1671" s="1"/>
    </row>
    <row r="1672" spans="1:16" ht="13">
      <c r="A1672" s="1" t="s">
        <v>3387</v>
      </c>
      <c r="B1672" s="1" t="e">
        <f>VLOOKUP(A1672,'for review'!$B$1:$K$532,1,FALSE)</f>
        <v>#N/A</v>
      </c>
      <c r="C1672" s="1" t="e">
        <f>VLOOKUP(A1672,'for review 2'!$C$1:$D$1952,1,FALSE)</f>
        <v>#N/A</v>
      </c>
      <c r="D1672" s="1" t="s">
        <v>3388</v>
      </c>
      <c r="E1672" s="3">
        <v>44281.000011574077</v>
      </c>
      <c r="F1672" s="1" t="b">
        <v>0</v>
      </c>
      <c r="G1672" s="1" t="b">
        <v>0</v>
      </c>
      <c r="H1672" s="4">
        <v>0.45621037483215299</v>
      </c>
      <c r="I1672" s="7" t="b">
        <v>0</v>
      </c>
      <c r="N1672" s="1">
        <v>1674</v>
      </c>
      <c r="O1672" s="1" t="s">
        <v>70</v>
      </c>
      <c r="P1672" s="1"/>
    </row>
    <row r="1673" spans="1:16" ht="13">
      <c r="A1673" s="1" t="s">
        <v>3389</v>
      </c>
      <c r="B1673" s="1" t="e">
        <f>VLOOKUP(A1673,'for review'!$B$1:$K$532,1,FALSE)</f>
        <v>#N/A</v>
      </c>
      <c r="C1673" s="1" t="e">
        <f>VLOOKUP(A1673,'for review 2'!$C$1:$D$1952,1,FALSE)</f>
        <v>#N/A</v>
      </c>
      <c r="D1673" s="1" t="s">
        <v>3390</v>
      </c>
      <c r="E1673" s="3">
        <v>44281.000011574077</v>
      </c>
      <c r="F1673" s="1" t="b">
        <v>0</v>
      </c>
      <c r="G1673" s="1" t="b">
        <v>0</v>
      </c>
      <c r="H1673" s="4">
        <v>0.427405595779418</v>
      </c>
      <c r="I1673" s="2" t="b">
        <v>1</v>
      </c>
      <c r="J1673" s="2" t="s">
        <v>35</v>
      </c>
      <c r="K1673" s="2" t="s">
        <v>23</v>
      </c>
      <c r="L1673" s="2">
        <v>60</v>
      </c>
      <c r="M1673" s="2" t="s">
        <v>31</v>
      </c>
      <c r="N1673" s="1">
        <v>1675</v>
      </c>
      <c r="O1673" s="1" t="s">
        <v>32</v>
      </c>
      <c r="P1673" s="1"/>
    </row>
    <row r="1674" spans="1:16" ht="13">
      <c r="A1674" s="1" t="s">
        <v>3391</v>
      </c>
      <c r="B1674" s="1" t="e">
        <f>VLOOKUP(A1674,'for review'!$B$1:$K$532,1,FALSE)</f>
        <v>#N/A</v>
      </c>
      <c r="C1674" s="1" t="str">
        <f>VLOOKUP(A1674,'for review 2'!$C$1:$D$1952,1,FALSE)</f>
        <v>605d5acf9eeff62295ed08b0</v>
      </c>
      <c r="D1674" s="1" t="s">
        <v>3392</v>
      </c>
      <c r="E1674" s="3">
        <v>44281.125011574077</v>
      </c>
      <c r="F1674" s="1" t="b">
        <v>1</v>
      </c>
      <c r="G1674" s="1" t="b">
        <v>0</v>
      </c>
      <c r="H1674" s="4">
        <v>0.68490743637084905</v>
      </c>
      <c r="N1674" s="1">
        <v>1676</v>
      </c>
      <c r="O1674" s="1" t="s">
        <v>99</v>
      </c>
      <c r="P1674" s="1"/>
    </row>
    <row r="1675" spans="1:16" ht="13">
      <c r="A1675" s="1" t="s">
        <v>3393</v>
      </c>
      <c r="B1675" s="1" t="str">
        <f>VLOOKUP(A1675,'for review'!$B$1:$K$532,1,FALSE)</f>
        <v>605d6c75d7a286255533d206</v>
      </c>
      <c r="C1675" s="1" t="e">
        <f>VLOOKUP(A1675,'for review 2'!$C$1:$D$1952,1,FALSE)</f>
        <v>#N/A</v>
      </c>
      <c r="D1675" s="1" t="s">
        <v>3394</v>
      </c>
      <c r="E1675" s="3">
        <v>44281.208344907405</v>
      </c>
      <c r="F1675" s="1" t="b">
        <v>1</v>
      </c>
      <c r="G1675" s="1" t="b">
        <v>0</v>
      </c>
      <c r="H1675" s="4">
        <v>0.37820795178413302</v>
      </c>
      <c r="N1675" s="1">
        <v>1677</v>
      </c>
      <c r="O1675" s="1" t="s">
        <v>70</v>
      </c>
      <c r="P1675" s="1"/>
    </row>
    <row r="1676" spans="1:16" ht="13">
      <c r="A1676" s="1" t="s">
        <v>3395</v>
      </c>
      <c r="B1676" s="1" t="e">
        <f>VLOOKUP(A1676,'for review'!$B$1:$K$532,1,FALSE)</f>
        <v>#N/A</v>
      </c>
      <c r="C1676" s="1" t="str">
        <f>VLOOKUP(A1676,'for review 2'!$C$1:$D$1952,1,FALSE)</f>
        <v>607bedb54a35c55b167acf8a</v>
      </c>
      <c r="D1676" s="1" t="s">
        <v>3396</v>
      </c>
      <c r="E1676" s="3">
        <v>44304.333344907405</v>
      </c>
      <c r="F1676" s="1" t="b">
        <v>1</v>
      </c>
      <c r="G1676" s="1" t="b">
        <v>0</v>
      </c>
      <c r="H1676" s="4">
        <v>0.68508929014205899</v>
      </c>
      <c r="N1676" s="1">
        <v>1678</v>
      </c>
      <c r="O1676" s="1" t="s">
        <v>27</v>
      </c>
      <c r="P1676" s="1"/>
    </row>
    <row r="1677" spans="1:16" ht="13">
      <c r="A1677" s="1" t="s">
        <v>3397</v>
      </c>
      <c r="B1677" s="1" t="e">
        <f>VLOOKUP(A1677,'for review'!$B$1:$K$532,1,FALSE)</f>
        <v>#N/A</v>
      </c>
      <c r="C1677" s="1" t="str">
        <f>VLOOKUP(A1677,'for review 2'!$C$1:$D$1952,1,FALSE)</f>
        <v>605d9ca6c70c5e306eaedb56</v>
      </c>
      <c r="D1677" s="1" t="s">
        <v>3398</v>
      </c>
      <c r="E1677" s="3">
        <v>44281.333344907405</v>
      </c>
      <c r="F1677" s="1" t="b">
        <v>1</v>
      </c>
      <c r="G1677" s="1" t="b">
        <v>0</v>
      </c>
      <c r="H1677" s="4">
        <v>0.78052198886871305</v>
      </c>
      <c r="N1677" s="1">
        <v>1679</v>
      </c>
      <c r="O1677" s="1" t="s">
        <v>41</v>
      </c>
      <c r="P1677" s="1"/>
    </row>
    <row r="1678" spans="1:16" ht="13">
      <c r="A1678" s="1" t="s">
        <v>3399</v>
      </c>
      <c r="B1678" s="1" t="e">
        <f>VLOOKUP(A1678,'for review'!$B$1:$K$532,1,FALSE)</f>
        <v>#N/A</v>
      </c>
      <c r="C1678" s="1" t="e">
        <f>VLOOKUP(A1678,'for review 2'!$C$1:$D$1952,1,FALSE)</f>
        <v>#N/A</v>
      </c>
      <c r="D1678" s="1" t="s">
        <v>3400</v>
      </c>
      <c r="E1678" s="3">
        <v>44340.500011574077</v>
      </c>
      <c r="F1678" s="1" t="b">
        <v>0</v>
      </c>
      <c r="G1678" s="1" t="b">
        <v>0</v>
      </c>
      <c r="H1678" s="4">
        <v>0.89999997615814198</v>
      </c>
      <c r="N1678" s="1">
        <v>1680</v>
      </c>
      <c r="O1678" s="1" t="s">
        <v>27</v>
      </c>
      <c r="P1678" s="1"/>
    </row>
    <row r="1679" spans="1:16" ht="13">
      <c r="A1679" s="1" t="s">
        <v>3401</v>
      </c>
      <c r="B1679" s="1" t="e">
        <f>VLOOKUP(A1679,'for review'!$B$1:$K$532,1,FALSE)</f>
        <v>#N/A</v>
      </c>
      <c r="C1679" s="1" t="e">
        <f>VLOOKUP(A1679,'for review 2'!$C$1:$D$1952,1,FALSE)</f>
        <v>#N/A</v>
      </c>
      <c r="D1679" s="1" t="s">
        <v>3402</v>
      </c>
      <c r="E1679" s="3">
        <v>44281.375011574077</v>
      </c>
      <c r="F1679" s="1" t="b">
        <v>0</v>
      </c>
      <c r="G1679" s="1" t="b">
        <v>0</v>
      </c>
      <c r="H1679" s="4">
        <v>0.833657085895538</v>
      </c>
      <c r="I1679" s="7" t="b">
        <v>0</v>
      </c>
      <c r="N1679" s="1">
        <v>1681</v>
      </c>
      <c r="O1679" s="1" t="s">
        <v>27</v>
      </c>
      <c r="P1679" s="1"/>
    </row>
    <row r="1680" spans="1:16" ht="13">
      <c r="A1680" s="1" t="s">
        <v>3403</v>
      </c>
      <c r="B1680" s="1" t="e">
        <f>VLOOKUP(A1680,'for review'!$B$1:$K$532,1,FALSE)</f>
        <v>#N/A</v>
      </c>
      <c r="C1680" s="1" t="e">
        <f>VLOOKUP(A1680,'for review 2'!$C$1:$D$1952,1,FALSE)</f>
        <v>#N/A</v>
      </c>
      <c r="D1680" s="1" t="s">
        <v>3404</v>
      </c>
      <c r="E1680" s="3">
        <v>44281.458344907405</v>
      </c>
      <c r="F1680" s="1" t="b">
        <v>0</v>
      </c>
      <c r="G1680" s="1" t="b">
        <v>0</v>
      </c>
      <c r="H1680" s="4">
        <v>0.67198455333709695</v>
      </c>
      <c r="N1680" s="1">
        <v>1682</v>
      </c>
      <c r="O1680" s="1" t="s">
        <v>41</v>
      </c>
      <c r="P1680" s="1"/>
    </row>
    <row r="1681" spans="1:16" ht="13">
      <c r="A1681" s="1" t="s">
        <v>3405</v>
      </c>
      <c r="B1681" s="1" t="e">
        <f>VLOOKUP(A1681,'for review'!$B$1:$K$532,1,FALSE)</f>
        <v>#N/A</v>
      </c>
      <c r="C1681" s="1" t="str">
        <f>VLOOKUP(A1681,'for review 2'!$C$1:$D$1952,1,FALSE)</f>
        <v>605dc8a4613c7a68c989c1cc</v>
      </c>
      <c r="D1681" s="1" t="s">
        <v>3406</v>
      </c>
      <c r="E1681" s="3">
        <v>44281.458344907405</v>
      </c>
      <c r="F1681" s="1" t="b">
        <v>1</v>
      </c>
      <c r="G1681" s="1" t="b">
        <v>0</v>
      </c>
      <c r="H1681" s="4">
        <v>0.80420911312103205</v>
      </c>
      <c r="N1681" s="1">
        <v>1683</v>
      </c>
      <c r="O1681" s="1" t="s">
        <v>27</v>
      </c>
      <c r="P1681" s="1"/>
    </row>
    <row r="1682" spans="1:16" ht="13">
      <c r="A1682" s="1" t="s">
        <v>3407</v>
      </c>
      <c r="B1682" s="1" t="e">
        <f>VLOOKUP(A1682,'for review'!$B$1:$K$532,1,FALSE)</f>
        <v>#N/A</v>
      </c>
      <c r="C1682" s="1" t="str">
        <f>VLOOKUP(A1682,'for review 2'!$C$1:$D$1952,1,FALSE)</f>
        <v>605e01d4705f0839e021d2ca</v>
      </c>
      <c r="D1682" s="1" t="s">
        <v>3408</v>
      </c>
      <c r="E1682" s="3">
        <v>44281.625011574077</v>
      </c>
      <c r="F1682" s="1" t="b">
        <v>1</v>
      </c>
      <c r="G1682" s="1" t="s">
        <v>126</v>
      </c>
      <c r="H1682" s="4">
        <v>0.41805562376976002</v>
      </c>
      <c r="N1682" s="1">
        <v>1684</v>
      </c>
      <c r="O1682" s="1" t="s">
        <v>41</v>
      </c>
      <c r="P1682" s="1"/>
    </row>
    <row r="1683" spans="1:16" ht="13">
      <c r="A1683" s="1" t="s">
        <v>3409</v>
      </c>
      <c r="B1683" s="1" t="e">
        <f>VLOOKUP(A1683,'for review'!$B$1:$K$532,1,FALSE)</f>
        <v>#N/A</v>
      </c>
      <c r="C1683" s="1" t="e">
        <f>VLOOKUP(A1683,'for review 2'!$C$1:$D$1952,1,FALSE)</f>
        <v>#N/A</v>
      </c>
      <c r="D1683" s="1" t="s">
        <v>3410</v>
      </c>
      <c r="E1683" s="3">
        <v>44281.666678240741</v>
      </c>
      <c r="F1683" s="1" t="b">
        <v>0</v>
      </c>
      <c r="G1683" s="1" t="b">
        <v>0</v>
      </c>
      <c r="H1683" s="4">
        <v>0.36821752786636303</v>
      </c>
      <c r="N1683" s="1">
        <v>1685</v>
      </c>
      <c r="O1683" s="1" t="s">
        <v>70</v>
      </c>
      <c r="P1683" s="1"/>
    </row>
    <row r="1684" spans="1:16" ht="13">
      <c r="A1684" s="1" t="s">
        <v>3411</v>
      </c>
      <c r="B1684" s="1" t="e">
        <f>VLOOKUP(A1684,'for review'!$B$1:$K$532,1,FALSE)</f>
        <v>#N/A</v>
      </c>
      <c r="C1684" s="1" t="str">
        <f>VLOOKUP(A1684,'for review 2'!$C$1:$D$1952,1,FALSE)</f>
        <v>605e10c1705f0839e021decb</v>
      </c>
      <c r="D1684" s="1" t="s">
        <v>136</v>
      </c>
      <c r="E1684" s="3">
        <v>44281.666678240741</v>
      </c>
      <c r="F1684" s="1" t="b">
        <v>1</v>
      </c>
      <c r="G1684" s="1" t="s">
        <v>149</v>
      </c>
      <c r="H1684" s="4">
        <v>0.45022130012512201</v>
      </c>
      <c r="N1684" s="1">
        <v>1686</v>
      </c>
      <c r="O1684" s="1" t="s">
        <v>41</v>
      </c>
      <c r="P1684" s="1"/>
    </row>
    <row r="1685" spans="1:16" ht="13">
      <c r="A1685" s="1" t="s">
        <v>3412</v>
      </c>
      <c r="B1685" s="1" t="e">
        <f>VLOOKUP(A1685,'for review'!$B$1:$K$532,1,FALSE)</f>
        <v>#N/A</v>
      </c>
      <c r="C1685" s="1" t="e">
        <f>VLOOKUP(A1685,'for review 2'!$C$1:$D$1952,1,FALSE)</f>
        <v>#N/A</v>
      </c>
      <c r="D1685" s="1" t="s">
        <v>3413</v>
      </c>
      <c r="E1685" s="3">
        <v>44281.625011574077</v>
      </c>
      <c r="F1685" s="1" t="b">
        <v>0</v>
      </c>
      <c r="G1685" s="1" t="b">
        <v>0</v>
      </c>
      <c r="H1685" s="4">
        <v>0.89806324243545499</v>
      </c>
      <c r="I1685" s="7" t="b">
        <v>0</v>
      </c>
      <c r="N1685" s="1">
        <v>1687</v>
      </c>
      <c r="O1685" s="1" t="s">
        <v>19</v>
      </c>
      <c r="P1685" s="1"/>
    </row>
    <row r="1686" spans="1:16" ht="13">
      <c r="A1686" s="1" t="s">
        <v>3414</v>
      </c>
      <c r="B1686" s="1" t="e">
        <f>VLOOKUP(A1686,'for review'!$B$1:$K$532,1,FALSE)</f>
        <v>#N/A</v>
      </c>
      <c r="C1686" s="1" t="e">
        <f>VLOOKUP(A1686,'for review 2'!$C$1:$D$1952,1,FALSE)</f>
        <v>#N/A</v>
      </c>
      <c r="D1686" s="1" t="s">
        <v>3415</v>
      </c>
      <c r="E1686" s="3">
        <v>44281.708344907405</v>
      </c>
      <c r="F1686" s="1" t="b">
        <v>0</v>
      </c>
      <c r="G1686" s="1" t="b">
        <v>0</v>
      </c>
      <c r="H1686" s="4">
        <v>0.59236145019531194</v>
      </c>
      <c r="N1686" s="1">
        <v>1688</v>
      </c>
      <c r="O1686" s="1" t="s">
        <v>27</v>
      </c>
      <c r="P1686" s="1"/>
    </row>
    <row r="1687" spans="1:16" ht="13">
      <c r="A1687" s="1" t="s">
        <v>3416</v>
      </c>
      <c r="B1687" s="1" t="e">
        <f>VLOOKUP(A1687,'for review'!$B$1:$K$532,1,FALSE)</f>
        <v>#N/A</v>
      </c>
      <c r="C1687" s="1" t="e">
        <f>VLOOKUP(A1687,'for review 2'!$C$1:$D$1952,1,FALSE)</f>
        <v>#N/A</v>
      </c>
      <c r="D1687" s="1" t="s">
        <v>3417</v>
      </c>
      <c r="E1687" s="3">
        <v>44281.666678240741</v>
      </c>
      <c r="F1687" s="1" t="b">
        <v>0</v>
      </c>
      <c r="G1687" s="1" t="b">
        <v>0</v>
      </c>
      <c r="H1687" s="4">
        <v>0.898623287677764</v>
      </c>
      <c r="N1687" s="1">
        <v>1689</v>
      </c>
      <c r="O1687" s="1" t="s">
        <v>41</v>
      </c>
      <c r="P1687" s="1"/>
    </row>
    <row r="1688" spans="1:16" ht="13">
      <c r="A1688" s="1" t="s">
        <v>3418</v>
      </c>
      <c r="B1688" s="1" t="e">
        <f>VLOOKUP(A1688,'for review'!$B$1:$K$532,1,FALSE)</f>
        <v>#N/A</v>
      </c>
      <c r="C1688" s="1" t="e">
        <f>VLOOKUP(A1688,'for review 2'!$C$1:$D$1952,1,FALSE)</f>
        <v>#N/A</v>
      </c>
      <c r="D1688" s="1" t="s">
        <v>3419</v>
      </c>
      <c r="E1688" s="3">
        <v>44281.708344907405</v>
      </c>
      <c r="F1688" s="1" t="b">
        <v>0</v>
      </c>
      <c r="G1688" s="1" t="b">
        <v>0</v>
      </c>
      <c r="H1688" s="4">
        <v>0.60033458471298196</v>
      </c>
      <c r="N1688" s="1">
        <v>1690</v>
      </c>
      <c r="O1688" s="1" t="s">
        <v>41</v>
      </c>
      <c r="P1688" s="1"/>
    </row>
    <row r="1689" spans="1:16" ht="13">
      <c r="A1689" s="1" t="s">
        <v>3420</v>
      </c>
      <c r="B1689" s="1" t="e">
        <f>VLOOKUP(A1689,'for review'!$B$1:$K$532,1,FALSE)</f>
        <v>#N/A</v>
      </c>
      <c r="C1689" s="1" t="e">
        <f>VLOOKUP(A1689,'for review 2'!$C$1:$D$1952,1,FALSE)</f>
        <v>#N/A</v>
      </c>
      <c r="D1689" s="1" t="s">
        <v>3421</v>
      </c>
      <c r="E1689" s="3">
        <v>44281.875011574077</v>
      </c>
      <c r="F1689" s="1" t="b">
        <v>0</v>
      </c>
      <c r="G1689" s="1" t="b">
        <v>0</v>
      </c>
      <c r="H1689" s="4">
        <v>0.57617110013961703</v>
      </c>
      <c r="I1689" s="7" t="b">
        <v>0</v>
      </c>
      <c r="N1689" s="1">
        <v>1691</v>
      </c>
      <c r="O1689" s="1" t="s">
        <v>27</v>
      </c>
      <c r="P1689" s="1"/>
    </row>
    <row r="1690" spans="1:16" ht="13">
      <c r="A1690" s="1" t="s">
        <v>3422</v>
      </c>
      <c r="B1690" s="1" t="e">
        <f>VLOOKUP(A1690,'for review'!$B$1:$K$532,1,FALSE)</f>
        <v>#N/A</v>
      </c>
      <c r="C1690" s="1" t="e">
        <f>VLOOKUP(A1690,'for review 2'!$C$1:$D$1952,1,FALSE)</f>
        <v>#N/A</v>
      </c>
      <c r="D1690" s="1" t="s">
        <v>3423</v>
      </c>
      <c r="E1690" s="3">
        <v>44341.541678240741</v>
      </c>
      <c r="F1690" s="1" t="b">
        <v>0</v>
      </c>
      <c r="G1690" s="1" t="b">
        <v>0</v>
      </c>
      <c r="H1690" s="4">
        <v>0.803930222988128</v>
      </c>
      <c r="N1690" s="1">
        <v>1692</v>
      </c>
      <c r="O1690" s="1" t="s">
        <v>27</v>
      </c>
      <c r="P1690" s="1"/>
    </row>
    <row r="1691" spans="1:16" ht="13">
      <c r="A1691" s="1" t="s">
        <v>3424</v>
      </c>
      <c r="B1691" s="1" t="e">
        <f>VLOOKUP(A1691,'for review'!$B$1:$K$532,1,FALSE)</f>
        <v>#N/A</v>
      </c>
      <c r="C1691" s="1" t="str">
        <f>VLOOKUP(A1691,'for review 2'!$C$1:$D$1952,1,FALSE)</f>
        <v>605e6058a453d348a1cd5f5b</v>
      </c>
      <c r="D1691" s="1" t="s">
        <v>3425</v>
      </c>
      <c r="E1691" s="3">
        <v>44281.916678240741</v>
      </c>
      <c r="F1691" s="1" t="b">
        <v>1</v>
      </c>
      <c r="G1691" s="1" t="b">
        <v>0</v>
      </c>
      <c r="H1691" s="4">
        <v>0.89999997615814198</v>
      </c>
      <c r="N1691" s="1">
        <v>1693</v>
      </c>
      <c r="O1691" s="1" t="s">
        <v>99</v>
      </c>
      <c r="P1691" s="1"/>
    </row>
    <row r="1692" spans="1:16" ht="13">
      <c r="A1692" s="1" t="s">
        <v>3426</v>
      </c>
      <c r="B1692" s="1" t="e">
        <f>VLOOKUP(A1692,'for review'!$B$1:$K$532,1,FALSE)</f>
        <v>#N/A</v>
      </c>
      <c r="C1692" s="1" t="str">
        <f>VLOOKUP(A1692,'for review 2'!$C$1:$D$1952,1,FALSE)</f>
        <v>605e61397c160825bd4fb594</v>
      </c>
      <c r="D1692" s="1" t="s">
        <v>757</v>
      </c>
      <c r="E1692" s="3">
        <v>44281.916678240741</v>
      </c>
      <c r="F1692" s="1" t="b">
        <v>1</v>
      </c>
      <c r="G1692" s="1" t="b">
        <v>0</v>
      </c>
      <c r="H1692" s="4">
        <v>0.46929436922073298</v>
      </c>
      <c r="N1692" s="1">
        <v>1694</v>
      </c>
      <c r="O1692" s="1" t="s">
        <v>41</v>
      </c>
      <c r="P1692" s="1"/>
    </row>
    <row r="1693" spans="1:16" ht="13">
      <c r="A1693" s="1" t="s">
        <v>3427</v>
      </c>
      <c r="B1693" s="1" t="e">
        <f>VLOOKUP(A1693,'for review'!$B$1:$K$532,1,FALSE)</f>
        <v>#N/A</v>
      </c>
      <c r="C1693" s="1" t="e">
        <f>VLOOKUP(A1693,'for review 2'!$C$1:$D$1952,1,FALSE)</f>
        <v>#N/A</v>
      </c>
      <c r="D1693" s="1" t="s">
        <v>3428</v>
      </c>
      <c r="E1693" s="3">
        <v>44281.958344907405</v>
      </c>
      <c r="F1693" s="1" t="b">
        <v>0</v>
      </c>
      <c r="G1693" s="1" t="b">
        <v>0</v>
      </c>
      <c r="H1693" s="4">
        <v>0.68179851770401001</v>
      </c>
      <c r="N1693" s="1">
        <v>1695</v>
      </c>
      <c r="O1693" s="1" t="s">
        <v>27</v>
      </c>
      <c r="P1693" s="1"/>
    </row>
    <row r="1694" spans="1:16" ht="13">
      <c r="A1694" s="1" t="s">
        <v>3429</v>
      </c>
      <c r="B1694" s="1" t="e">
        <f>VLOOKUP(A1694,'for review'!$B$1:$K$532,1,FALSE)</f>
        <v>#N/A</v>
      </c>
      <c r="C1694" s="1" t="e">
        <f>VLOOKUP(A1694,'for review 2'!$C$1:$D$1952,1,FALSE)</f>
        <v>#N/A</v>
      </c>
      <c r="D1694" s="1" t="s">
        <v>3430</v>
      </c>
      <c r="E1694" s="3">
        <v>44282.041678240741</v>
      </c>
      <c r="F1694" s="1" t="b">
        <v>0</v>
      </c>
      <c r="G1694" s="1" t="b">
        <v>0</v>
      </c>
      <c r="H1694" s="4">
        <v>0.70320463180541903</v>
      </c>
      <c r="N1694" s="1">
        <v>1696</v>
      </c>
      <c r="O1694" s="1" t="s">
        <v>27</v>
      </c>
      <c r="P1694" s="1"/>
    </row>
    <row r="1695" spans="1:16" ht="13">
      <c r="A1695" s="1" t="s">
        <v>3431</v>
      </c>
      <c r="B1695" s="1" t="e">
        <f>VLOOKUP(A1695,'for review'!$B$1:$K$532,1,FALSE)</f>
        <v>#N/A</v>
      </c>
      <c r="C1695" s="1" t="e">
        <f>VLOOKUP(A1695,'for review 2'!$C$1:$D$1952,1,FALSE)</f>
        <v>#N/A</v>
      </c>
      <c r="D1695" s="1" t="s">
        <v>3432</v>
      </c>
      <c r="E1695" s="3">
        <v>44282.125011574077</v>
      </c>
      <c r="F1695" s="1" t="b">
        <v>0</v>
      </c>
      <c r="G1695" s="1" t="b">
        <v>0</v>
      </c>
      <c r="H1695" s="4">
        <v>0.416628867387771</v>
      </c>
      <c r="N1695" s="1">
        <v>1697</v>
      </c>
      <c r="O1695" s="1" t="s">
        <v>41</v>
      </c>
      <c r="P1695" s="1"/>
    </row>
    <row r="1696" spans="1:16" ht="13">
      <c r="A1696" s="1" t="s">
        <v>3433</v>
      </c>
      <c r="B1696" s="1" t="e">
        <f>VLOOKUP(A1696,'for review'!$B$1:$K$532,1,FALSE)</f>
        <v>#N/A</v>
      </c>
      <c r="C1696" s="1" t="str">
        <f>VLOOKUP(A1696,'for review 2'!$C$1:$D$1952,1,FALSE)</f>
        <v>605ebae25b2f90119fffabe8</v>
      </c>
      <c r="D1696" s="1" t="s">
        <v>3434</v>
      </c>
      <c r="E1696" s="3">
        <v>44282.166678240741</v>
      </c>
      <c r="F1696" s="1" t="b">
        <v>1</v>
      </c>
      <c r="G1696" s="1" t="b">
        <v>0</v>
      </c>
      <c r="H1696" s="4">
        <v>0.44760918617248502</v>
      </c>
      <c r="N1696" s="1">
        <v>1698</v>
      </c>
      <c r="O1696" s="1" t="s">
        <v>41</v>
      </c>
      <c r="P1696" s="1"/>
    </row>
    <row r="1697" spans="1:16" ht="13">
      <c r="A1697" s="1" t="s">
        <v>3435</v>
      </c>
      <c r="B1697" s="1" t="e">
        <f>VLOOKUP(A1697,'for review'!$B$1:$K$532,1,FALSE)</f>
        <v>#N/A</v>
      </c>
      <c r="C1697" s="1" t="str">
        <f>VLOOKUP(A1697,'for review 2'!$C$1:$D$1952,1,FALSE)</f>
        <v>605ec24e5b2f90119fffae38</v>
      </c>
      <c r="D1697" s="1" t="s">
        <v>3436</v>
      </c>
      <c r="E1697" s="3">
        <v>44282.208356481482</v>
      </c>
      <c r="F1697" s="1" t="b">
        <v>1</v>
      </c>
      <c r="G1697" s="1" t="b">
        <v>0</v>
      </c>
      <c r="H1697" s="4">
        <v>0.42073431611061002</v>
      </c>
      <c r="N1697" s="1">
        <v>1699</v>
      </c>
      <c r="O1697" s="1" t="s">
        <v>27</v>
      </c>
      <c r="P1697" s="1"/>
    </row>
    <row r="1698" spans="1:16" ht="13">
      <c r="A1698" s="1" t="s">
        <v>3437</v>
      </c>
      <c r="B1698" s="1" t="e">
        <f>VLOOKUP(A1698,'for review'!$B$1:$K$532,1,FALSE)</f>
        <v>#N/A</v>
      </c>
      <c r="C1698" s="1" t="str">
        <f>VLOOKUP(A1698,'for review 2'!$C$1:$D$1952,1,FALSE)</f>
        <v>605ec89a72f3445a923e57c5</v>
      </c>
      <c r="D1698" s="1" t="s">
        <v>3438</v>
      </c>
      <c r="E1698" s="3">
        <v>44282.208344907405</v>
      </c>
      <c r="F1698" s="1" t="b">
        <v>1</v>
      </c>
      <c r="G1698" s="1" t="s">
        <v>52</v>
      </c>
      <c r="H1698" s="4">
        <v>0.62435734272003096</v>
      </c>
      <c r="N1698" s="1">
        <v>1700</v>
      </c>
      <c r="O1698" s="1" t="s">
        <v>41</v>
      </c>
      <c r="P1698" s="1"/>
    </row>
    <row r="1699" spans="1:16" ht="13">
      <c r="A1699" s="1" t="s">
        <v>3439</v>
      </c>
      <c r="B1699" s="1" t="e">
        <f>VLOOKUP(A1699,'for review'!$B$1:$K$532,1,FALSE)</f>
        <v>#N/A</v>
      </c>
      <c r="C1699" s="1" t="e">
        <f>VLOOKUP(A1699,'for review 2'!$C$1:$D$1952,1,FALSE)</f>
        <v>#N/A</v>
      </c>
      <c r="D1699" s="1" t="s">
        <v>3440</v>
      </c>
      <c r="E1699" s="3">
        <v>44282.291678240741</v>
      </c>
      <c r="F1699" s="1" t="b">
        <v>0</v>
      </c>
      <c r="G1699" s="1" t="b">
        <v>0</v>
      </c>
      <c r="H1699" s="4">
        <v>0.85164606571197499</v>
      </c>
      <c r="N1699" s="1">
        <v>1701</v>
      </c>
      <c r="O1699" s="1" t="s">
        <v>24</v>
      </c>
      <c r="P1699" s="1"/>
    </row>
    <row r="1700" spans="1:16" ht="13">
      <c r="A1700" s="1" t="s">
        <v>3441</v>
      </c>
      <c r="B1700" s="1" t="e">
        <f>VLOOKUP(A1700,'for review'!$B$1:$K$532,1,FALSE)</f>
        <v>#N/A</v>
      </c>
      <c r="C1700" s="1" t="e">
        <f>VLOOKUP(A1700,'for review 2'!$C$1:$D$1952,1,FALSE)</f>
        <v>#N/A</v>
      </c>
      <c r="D1700" s="1" t="s">
        <v>3442</v>
      </c>
      <c r="E1700" s="3">
        <v>44282.291712962964</v>
      </c>
      <c r="F1700" s="1" t="b">
        <v>0</v>
      </c>
      <c r="G1700" s="1" t="b">
        <v>0</v>
      </c>
      <c r="H1700" s="4">
        <v>0.43068856000900202</v>
      </c>
      <c r="N1700" s="1">
        <v>1702</v>
      </c>
      <c r="O1700" s="1" t="s">
        <v>41</v>
      </c>
      <c r="P1700" s="1"/>
    </row>
    <row r="1701" spans="1:16" ht="13">
      <c r="A1701" s="1" t="s">
        <v>3443</v>
      </c>
      <c r="B1701" s="1" t="e">
        <f>VLOOKUP(A1701,'for review'!$B$1:$K$532,1,FALSE)</f>
        <v>#N/A</v>
      </c>
      <c r="C1701" s="1" t="str">
        <f>VLOOKUP(A1701,'for review 2'!$C$1:$D$1952,1,FALSE)</f>
        <v>605efc6d2bd02625e47e9066</v>
      </c>
      <c r="D1701" s="1" t="s">
        <v>3444</v>
      </c>
      <c r="E1701" s="3">
        <v>44282.291678240741</v>
      </c>
      <c r="F1701" s="1" t="b">
        <v>1</v>
      </c>
      <c r="G1701" s="1" t="s">
        <v>52</v>
      </c>
      <c r="H1701" s="4">
        <v>0.63588815927505404</v>
      </c>
      <c r="N1701" s="1">
        <v>1703</v>
      </c>
      <c r="O1701" s="1" t="s">
        <v>41</v>
      </c>
      <c r="P1701" s="1"/>
    </row>
    <row r="1702" spans="1:16" ht="13">
      <c r="A1702" s="1" t="s">
        <v>3445</v>
      </c>
      <c r="B1702" s="1" t="e">
        <f>VLOOKUP(A1702,'for review'!$B$1:$K$532,1,FALSE)</f>
        <v>#N/A</v>
      </c>
      <c r="C1702" s="1" t="e">
        <f>VLOOKUP(A1702,'for review 2'!$C$1:$D$1952,1,FALSE)</f>
        <v>#N/A</v>
      </c>
      <c r="D1702" s="1" t="s">
        <v>3446</v>
      </c>
      <c r="E1702" s="3">
        <v>44282.458391203705</v>
      </c>
      <c r="F1702" s="1" t="b">
        <v>0</v>
      </c>
      <c r="G1702" s="1" t="b">
        <v>0</v>
      </c>
      <c r="H1702" s="4">
        <v>0.44443663954734802</v>
      </c>
      <c r="I1702" s="7" t="b">
        <v>0</v>
      </c>
      <c r="N1702" s="1">
        <v>1704</v>
      </c>
      <c r="O1702" s="1" t="s">
        <v>41</v>
      </c>
      <c r="P1702" s="1"/>
    </row>
    <row r="1703" spans="1:16" ht="13">
      <c r="A1703" s="1" t="s">
        <v>3447</v>
      </c>
      <c r="B1703" s="1" t="e">
        <f>VLOOKUP(A1703,'for review'!$B$1:$K$532,1,FALSE)</f>
        <v>#N/A</v>
      </c>
      <c r="C1703" s="1" t="str">
        <f>VLOOKUP(A1703,'for review 2'!$C$1:$D$1952,1,FALSE)</f>
        <v>60b7143c3db3dd7c02e87cd3</v>
      </c>
      <c r="D1703" s="1" t="s">
        <v>3448</v>
      </c>
      <c r="E1703" s="3">
        <v>44349.125011574077</v>
      </c>
      <c r="F1703" s="1" t="b">
        <v>1</v>
      </c>
      <c r="G1703" s="1" t="b">
        <v>0</v>
      </c>
      <c r="H1703" s="4">
        <v>0.89999997615814198</v>
      </c>
      <c r="N1703" s="1">
        <v>1705</v>
      </c>
      <c r="O1703" s="1" t="s">
        <v>27</v>
      </c>
      <c r="P1703" s="1"/>
    </row>
    <row r="1704" spans="1:16" ht="13">
      <c r="A1704" s="1" t="s">
        <v>3449</v>
      </c>
      <c r="B1704" s="1" t="e">
        <f>VLOOKUP(A1704,'for review'!$B$1:$K$532,1,FALSE)</f>
        <v>#N/A</v>
      </c>
      <c r="C1704" s="1" t="e">
        <f>VLOOKUP(A1704,'for review 2'!$C$1:$D$1952,1,FALSE)</f>
        <v>#N/A</v>
      </c>
      <c r="D1704" s="1" t="s">
        <v>3450</v>
      </c>
      <c r="E1704" s="3">
        <v>44282.583425925928</v>
      </c>
      <c r="F1704" s="1" t="b">
        <v>0</v>
      </c>
      <c r="G1704" s="1" t="b">
        <v>0</v>
      </c>
      <c r="H1704" s="4">
        <v>0.70278650522232</v>
      </c>
      <c r="N1704" s="1">
        <v>1706</v>
      </c>
      <c r="O1704" s="1" t="s">
        <v>41</v>
      </c>
      <c r="P1704" s="1"/>
    </row>
    <row r="1705" spans="1:16" ht="13">
      <c r="A1705" s="1" t="s">
        <v>3451</v>
      </c>
      <c r="B1705" s="1" t="e">
        <f>VLOOKUP(A1705,'for review'!$B$1:$K$532,1,FALSE)</f>
        <v>#N/A</v>
      </c>
      <c r="C1705" s="1" t="e">
        <f>VLOOKUP(A1705,'for review 2'!$C$1:$D$1952,1,FALSE)</f>
        <v>#N/A</v>
      </c>
      <c r="D1705" s="1" t="s">
        <v>3452</v>
      </c>
      <c r="E1705" s="3">
        <v>44282.708344907405</v>
      </c>
      <c r="F1705" s="1" t="b">
        <v>0</v>
      </c>
      <c r="G1705" s="1" t="b">
        <v>0</v>
      </c>
      <c r="H1705" s="4">
        <v>0.74036735296249301</v>
      </c>
      <c r="N1705" s="1">
        <v>1707</v>
      </c>
      <c r="O1705" s="1" t="s">
        <v>41</v>
      </c>
      <c r="P1705" s="1"/>
    </row>
    <row r="1706" spans="1:16" ht="13">
      <c r="A1706" s="1" t="s">
        <v>3453</v>
      </c>
      <c r="B1706" s="1" t="e">
        <f>VLOOKUP(A1706,'for review'!$B$1:$K$532,1,FALSE)</f>
        <v>#N/A</v>
      </c>
      <c r="C1706" s="1" t="e">
        <f>VLOOKUP(A1706,'for review 2'!$C$1:$D$1952,1,FALSE)</f>
        <v>#N/A</v>
      </c>
      <c r="D1706" s="1" t="s">
        <v>3454</v>
      </c>
      <c r="E1706" s="3">
        <v>44282.875092592592</v>
      </c>
      <c r="F1706" s="1" t="b">
        <v>0</v>
      </c>
      <c r="G1706" s="1" t="b">
        <v>0</v>
      </c>
      <c r="H1706" s="4">
        <v>0.36109709739684998</v>
      </c>
      <c r="N1706" s="1">
        <v>1708</v>
      </c>
      <c r="O1706" s="1" t="s">
        <v>31</v>
      </c>
      <c r="P1706" s="1"/>
    </row>
    <row r="1707" spans="1:16" ht="13">
      <c r="A1707" s="1" t="s">
        <v>3455</v>
      </c>
      <c r="B1707" s="1" t="e">
        <f>VLOOKUP(A1707,'for review'!$B$1:$K$532,1,FALSE)</f>
        <v>#N/A</v>
      </c>
      <c r="C1707" s="1" t="e">
        <f>VLOOKUP(A1707,'for review 2'!$C$1:$D$1952,1,FALSE)</f>
        <v>#N/A</v>
      </c>
      <c r="D1707" s="1" t="s">
        <v>3456</v>
      </c>
      <c r="E1707" s="3">
        <v>44282.875011574077</v>
      </c>
      <c r="F1707" s="1" t="b">
        <v>0</v>
      </c>
      <c r="G1707" s="1" t="b">
        <v>0</v>
      </c>
      <c r="H1707" s="4">
        <v>0.36940175294876099</v>
      </c>
      <c r="N1707" s="1">
        <v>1709</v>
      </c>
      <c r="O1707" s="1" t="s">
        <v>31</v>
      </c>
      <c r="P1707" s="1"/>
    </row>
    <row r="1708" spans="1:16" ht="13">
      <c r="A1708" s="1" t="s">
        <v>3457</v>
      </c>
      <c r="B1708" s="1" t="e">
        <f>VLOOKUP(A1708,'for review'!$B$1:$K$532,1,FALSE)</f>
        <v>#N/A</v>
      </c>
      <c r="C1708" s="1" t="e">
        <f>VLOOKUP(A1708,'for review 2'!$C$1:$D$1952,1,FALSE)</f>
        <v>#N/A</v>
      </c>
      <c r="D1708" s="1" t="s">
        <v>3458</v>
      </c>
      <c r="E1708" s="3">
        <v>44282.958344907405</v>
      </c>
      <c r="F1708" s="1" t="b">
        <v>0</v>
      </c>
      <c r="G1708" s="1" t="b">
        <v>0</v>
      </c>
      <c r="H1708" s="4">
        <v>0.419251859188079</v>
      </c>
      <c r="I1708" s="7" t="b">
        <v>0</v>
      </c>
      <c r="N1708" s="1">
        <v>1710</v>
      </c>
      <c r="O1708" s="1" t="s">
        <v>41</v>
      </c>
      <c r="P1708" s="1"/>
    </row>
    <row r="1709" spans="1:16" ht="13">
      <c r="A1709" s="1" t="s">
        <v>3459</v>
      </c>
      <c r="B1709" s="1" t="e">
        <f>VLOOKUP(A1709,'for review'!$B$1:$K$532,1,FALSE)</f>
        <v>#N/A</v>
      </c>
      <c r="C1709" s="1" t="str">
        <f>VLOOKUP(A1709,'for review 2'!$C$1:$D$1952,1,FALSE)</f>
        <v>605fd87d6fdc3b47c4ff8951</v>
      </c>
      <c r="D1709" s="1" t="s">
        <v>3460</v>
      </c>
      <c r="E1709" s="3">
        <v>44282.958344907405</v>
      </c>
      <c r="F1709" s="1" t="b">
        <v>1</v>
      </c>
      <c r="G1709" s="1" t="b">
        <v>0</v>
      </c>
      <c r="H1709" s="4">
        <v>0.39136061072349498</v>
      </c>
      <c r="N1709" s="1">
        <v>1711</v>
      </c>
      <c r="O1709" s="1" t="s">
        <v>31</v>
      </c>
      <c r="P1709" s="1"/>
    </row>
    <row r="1710" spans="1:16" ht="13">
      <c r="A1710" s="1" t="s">
        <v>3461</v>
      </c>
      <c r="B1710" s="1" t="e">
        <f>VLOOKUP(A1710,'for review'!$B$1:$K$532,1,FALSE)</f>
        <v>#N/A</v>
      </c>
      <c r="C1710" s="1" t="str">
        <f>VLOOKUP(A1710,'for review 2'!$C$1:$D$1952,1,FALSE)</f>
        <v>605fe0076fdc3b47c4ff8e14</v>
      </c>
      <c r="D1710" s="1" t="s">
        <v>3462</v>
      </c>
      <c r="E1710" s="3">
        <v>44283.041678240741</v>
      </c>
      <c r="F1710" s="1" t="b">
        <v>1</v>
      </c>
      <c r="G1710" s="1" t="s">
        <v>3463</v>
      </c>
      <c r="H1710" s="4">
        <v>0.44809848070144598</v>
      </c>
      <c r="N1710" s="1">
        <v>1712</v>
      </c>
      <c r="O1710" s="1" t="s">
        <v>41</v>
      </c>
      <c r="P1710" s="1"/>
    </row>
    <row r="1711" spans="1:16" ht="13">
      <c r="A1711" s="1" t="s">
        <v>3464</v>
      </c>
      <c r="B1711" s="1" t="e">
        <f>VLOOKUP(A1711,'for review'!$B$1:$K$532,1,FALSE)</f>
        <v>#N/A</v>
      </c>
      <c r="C1711" s="1" t="e">
        <f>VLOOKUP(A1711,'for review 2'!$C$1:$D$1952,1,FALSE)</f>
        <v>#N/A</v>
      </c>
      <c r="D1711" s="1" t="s">
        <v>3465</v>
      </c>
      <c r="E1711" s="3">
        <v>44311.875011574077</v>
      </c>
      <c r="F1711" s="1" t="b">
        <v>0</v>
      </c>
      <c r="G1711" s="1" t="b">
        <v>0</v>
      </c>
      <c r="H1711" s="4">
        <v>0.89999997615814198</v>
      </c>
      <c r="N1711" s="1">
        <v>1713</v>
      </c>
      <c r="O1711" s="1" t="s">
        <v>27</v>
      </c>
      <c r="P1711" s="1"/>
    </row>
    <row r="1712" spans="1:16" ht="13">
      <c r="A1712" s="1" t="s">
        <v>3466</v>
      </c>
      <c r="B1712" s="1" t="e">
        <f>VLOOKUP(A1712,'for review'!$B$1:$K$532,1,FALSE)</f>
        <v>#N/A</v>
      </c>
      <c r="C1712" s="1" t="e">
        <f>VLOOKUP(A1712,'for review 2'!$C$1:$D$1952,1,FALSE)</f>
        <v>#N/A</v>
      </c>
      <c r="D1712" s="1" t="s">
        <v>3467</v>
      </c>
      <c r="E1712" s="3">
        <v>44283.125011574077</v>
      </c>
      <c r="F1712" s="1" t="b">
        <v>0</v>
      </c>
      <c r="G1712" s="1" t="b">
        <v>0</v>
      </c>
      <c r="H1712" s="4">
        <v>0.36825177073478699</v>
      </c>
      <c r="N1712" s="1">
        <v>1714</v>
      </c>
      <c r="O1712" s="1" t="s">
        <v>32</v>
      </c>
      <c r="P1712" s="1"/>
    </row>
    <row r="1713" spans="1:16" ht="13">
      <c r="A1713" s="1" t="s">
        <v>3468</v>
      </c>
      <c r="B1713" s="1" t="str">
        <f>VLOOKUP(A1713,'for review'!$B$1:$K$532,1,FALSE)</f>
        <v>60602c2dd94a894c67fd8a91</v>
      </c>
      <c r="C1713" s="1" t="e">
        <f>VLOOKUP(A1713,'for review 2'!$C$1:$D$1952,1,FALSE)</f>
        <v>#N/A</v>
      </c>
      <c r="D1713" s="1" t="s">
        <v>3469</v>
      </c>
      <c r="E1713" s="3">
        <v>44283.291678240741</v>
      </c>
      <c r="F1713" s="1" t="b">
        <v>1</v>
      </c>
      <c r="G1713" s="1" t="b">
        <v>0</v>
      </c>
      <c r="H1713" s="4">
        <v>0.46140018105506803</v>
      </c>
      <c r="N1713" s="1">
        <v>1715</v>
      </c>
      <c r="O1713" s="1" t="s">
        <v>27</v>
      </c>
      <c r="P1713" s="1"/>
    </row>
    <row r="1714" spans="1:16" ht="13">
      <c r="A1714" s="1" t="s">
        <v>3470</v>
      </c>
      <c r="B1714" s="1" t="e">
        <f>VLOOKUP(A1714,'for review'!$B$1:$K$532,1,FALSE)</f>
        <v>#N/A</v>
      </c>
      <c r="C1714" s="1" t="e">
        <f>VLOOKUP(A1714,'for review 2'!$C$1:$D$1952,1,FALSE)</f>
        <v>#N/A</v>
      </c>
      <c r="D1714" s="1" t="s">
        <v>3471</v>
      </c>
      <c r="E1714" s="3">
        <v>44283.291678240741</v>
      </c>
      <c r="F1714" s="1" t="b">
        <v>0</v>
      </c>
      <c r="G1714" s="1" t="b">
        <v>0</v>
      </c>
      <c r="H1714" s="4">
        <v>0.438243627548217</v>
      </c>
      <c r="I1714" s="7" t="b">
        <v>0</v>
      </c>
      <c r="N1714" s="1">
        <v>1716</v>
      </c>
      <c r="O1714" s="1" t="s">
        <v>27</v>
      </c>
      <c r="P1714" s="1"/>
    </row>
    <row r="1715" spans="1:16" ht="13">
      <c r="A1715" s="1" t="s">
        <v>3472</v>
      </c>
      <c r="B1715" s="1" t="e">
        <f>VLOOKUP(A1715,'for review'!$B$1:$K$532,1,FALSE)</f>
        <v>#N/A</v>
      </c>
      <c r="C1715" s="1" t="e">
        <f>VLOOKUP(A1715,'for review 2'!$C$1:$D$1952,1,FALSE)</f>
        <v>#N/A</v>
      </c>
      <c r="D1715" s="1" t="s">
        <v>3473</v>
      </c>
      <c r="E1715" s="3">
        <v>44283.416678240741</v>
      </c>
      <c r="F1715" s="1" t="b">
        <v>0</v>
      </c>
      <c r="G1715" s="1" t="b">
        <v>0</v>
      </c>
      <c r="H1715" s="4">
        <v>0.65663743019104004</v>
      </c>
      <c r="N1715" s="1">
        <v>1717</v>
      </c>
      <c r="O1715" s="1" t="s">
        <v>41</v>
      </c>
      <c r="P1715" s="1"/>
    </row>
    <row r="1716" spans="1:16" ht="13">
      <c r="A1716" s="1" t="s">
        <v>3474</v>
      </c>
      <c r="B1716" s="1" t="e">
        <f>VLOOKUP(A1716,'for review'!$B$1:$K$532,1,FALSE)</f>
        <v>#N/A</v>
      </c>
      <c r="C1716" s="1" t="e">
        <f>VLOOKUP(A1716,'for review 2'!$C$1:$D$1952,1,FALSE)</f>
        <v>#N/A</v>
      </c>
      <c r="D1716" s="1" t="s">
        <v>3475</v>
      </c>
      <c r="E1716" s="3">
        <v>44283.458379629628</v>
      </c>
      <c r="F1716" s="1" t="b">
        <v>0</v>
      </c>
      <c r="G1716" s="1" t="b">
        <v>0</v>
      </c>
      <c r="H1716" s="4">
        <v>0.65772372484207098</v>
      </c>
      <c r="I1716" s="7" t="b">
        <v>0</v>
      </c>
      <c r="N1716" s="1">
        <v>1718</v>
      </c>
      <c r="O1716" s="1" t="s">
        <v>27</v>
      </c>
      <c r="P1716" s="1"/>
    </row>
    <row r="1717" spans="1:16" ht="13">
      <c r="A1717" s="1" t="s">
        <v>3476</v>
      </c>
      <c r="B1717" s="1" t="e">
        <f>VLOOKUP(A1717,'for review'!$B$1:$K$532,1,FALSE)</f>
        <v>#N/A</v>
      </c>
      <c r="C1717" s="1" t="e">
        <f>VLOOKUP(A1717,'for review 2'!$C$1:$D$1952,1,FALSE)</f>
        <v>#N/A</v>
      </c>
      <c r="D1717" s="1" t="s">
        <v>3477</v>
      </c>
      <c r="E1717" s="3">
        <v>44283.458344907405</v>
      </c>
      <c r="F1717" s="1" t="b">
        <v>0</v>
      </c>
      <c r="G1717" s="1" t="b">
        <v>0</v>
      </c>
      <c r="H1717" s="4">
        <v>0.46098929643630898</v>
      </c>
      <c r="I1717" s="7" t="b">
        <v>0</v>
      </c>
      <c r="N1717" s="1">
        <v>1719</v>
      </c>
      <c r="O1717" s="1" t="s">
        <v>70</v>
      </c>
      <c r="P1717" s="1"/>
    </row>
    <row r="1718" spans="1:16" ht="13">
      <c r="A1718" s="1" t="s">
        <v>3478</v>
      </c>
      <c r="B1718" s="1" t="e">
        <f>VLOOKUP(A1718,'for review'!$B$1:$K$532,1,FALSE)</f>
        <v>#N/A</v>
      </c>
      <c r="C1718" s="1" t="e">
        <f>VLOOKUP(A1718,'for review 2'!$C$1:$D$1952,1,FALSE)</f>
        <v>#N/A</v>
      </c>
      <c r="D1718" s="1" t="s">
        <v>665</v>
      </c>
      <c r="E1718" s="3">
        <v>44283.500011574077</v>
      </c>
      <c r="F1718" s="1" t="b">
        <v>0</v>
      </c>
      <c r="G1718" s="1" t="b">
        <v>0</v>
      </c>
      <c r="H1718" s="4">
        <v>0.694147229194641</v>
      </c>
      <c r="N1718" s="1">
        <v>1720</v>
      </c>
      <c r="O1718" s="1" t="s">
        <v>27</v>
      </c>
      <c r="P1718" s="1"/>
    </row>
    <row r="1719" spans="1:16" ht="13">
      <c r="A1719" s="1" t="s">
        <v>3479</v>
      </c>
      <c r="B1719" s="1" t="e">
        <f>VLOOKUP(A1719,'for review'!$B$1:$K$532,1,FALSE)</f>
        <v>#N/A</v>
      </c>
      <c r="C1719" s="1" t="e">
        <f>VLOOKUP(A1719,'for review 2'!$C$1:$D$1952,1,FALSE)</f>
        <v>#N/A</v>
      </c>
      <c r="D1719" s="1" t="s">
        <v>3480</v>
      </c>
      <c r="E1719" s="3">
        <v>44283.583344907405</v>
      </c>
      <c r="F1719" s="1" t="b">
        <v>0</v>
      </c>
      <c r="G1719" s="1" t="b">
        <v>0</v>
      </c>
      <c r="H1719" s="4">
        <v>0.381944179534912</v>
      </c>
      <c r="N1719" s="1">
        <v>1721</v>
      </c>
      <c r="O1719" s="1" t="s">
        <v>70</v>
      </c>
      <c r="P1719" s="1"/>
    </row>
    <row r="1720" spans="1:16" ht="13">
      <c r="A1720" s="1" t="s">
        <v>3481</v>
      </c>
      <c r="B1720" s="1" t="e">
        <f>VLOOKUP(A1720,'for review'!$B$1:$K$532,1,FALSE)</f>
        <v>#N/A</v>
      </c>
      <c r="C1720" s="1" t="e">
        <f>VLOOKUP(A1720,'for review 2'!$C$1:$D$1952,1,FALSE)</f>
        <v>#N/A</v>
      </c>
      <c r="D1720" s="1" t="s">
        <v>3482</v>
      </c>
      <c r="E1720" s="3">
        <v>44283.708344907405</v>
      </c>
      <c r="F1720" s="1" t="b">
        <v>0</v>
      </c>
      <c r="G1720" s="1" t="b">
        <v>0</v>
      </c>
      <c r="H1720" s="4">
        <v>0.362596035003662</v>
      </c>
      <c r="N1720" s="1">
        <v>1722</v>
      </c>
      <c r="O1720" s="1" t="s">
        <v>70</v>
      </c>
      <c r="P1720" s="1"/>
    </row>
    <row r="1721" spans="1:16" ht="13">
      <c r="A1721" s="1" t="s">
        <v>3483</v>
      </c>
      <c r="B1721" s="1" t="e">
        <f>VLOOKUP(A1721,'for review'!$B$1:$K$532,1,FALSE)</f>
        <v>#N/A</v>
      </c>
      <c r="C1721" s="1" t="e">
        <f>VLOOKUP(A1721,'for review 2'!$C$1:$D$1952,1,FALSE)</f>
        <v>#N/A</v>
      </c>
      <c r="D1721" s="1" t="s">
        <v>3484</v>
      </c>
      <c r="E1721" s="3">
        <v>44304.333344907405</v>
      </c>
      <c r="F1721" s="1" t="b">
        <v>1</v>
      </c>
      <c r="G1721" s="1" t="b">
        <v>0</v>
      </c>
      <c r="H1721" s="4">
        <v>0.89999997615814198</v>
      </c>
      <c r="I1721" s="2" t="b">
        <v>1</v>
      </c>
      <c r="J1721" s="2" t="s">
        <v>30</v>
      </c>
      <c r="K1721" s="2" t="s">
        <v>18</v>
      </c>
      <c r="L1721" s="2">
        <v>120</v>
      </c>
      <c r="M1721" s="2" t="s">
        <v>70</v>
      </c>
      <c r="N1721" s="1">
        <v>1723</v>
      </c>
      <c r="O1721" s="1" t="s">
        <v>24</v>
      </c>
      <c r="P1721" s="1"/>
    </row>
    <row r="1722" spans="1:16" ht="13">
      <c r="A1722" s="1" t="s">
        <v>3485</v>
      </c>
      <c r="B1722" s="1" t="e">
        <f>VLOOKUP(A1722,'for review'!$B$1:$K$532,1,FALSE)</f>
        <v>#N/A</v>
      </c>
      <c r="C1722" s="1" t="e">
        <f>VLOOKUP(A1722,'for review 2'!$C$1:$D$1952,1,FALSE)</f>
        <v>#N/A</v>
      </c>
      <c r="D1722" s="1" t="s">
        <v>3486</v>
      </c>
      <c r="E1722" s="3">
        <v>44283.750011574077</v>
      </c>
      <c r="F1722" s="1" t="b">
        <v>0</v>
      </c>
      <c r="G1722" s="1" t="b">
        <v>0</v>
      </c>
      <c r="H1722" s="4">
        <v>0.37378388643264698</v>
      </c>
      <c r="N1722" s="1">
        <v>1724</v>
      </c>
      <c r="O1722" s="1" t="s">
        <v>70</v>
      </c>
      <c r="P1722" s="1"/>
    </row>
    <row r="1723" spans="1:16" ht="13">
      <c r="A1723" s="1" t="s">
        <v>3487</v>
      </c>
      <c r="B1723" s="1" t="e">
        <f>VLOOKUP(A1723,'for review'!$B$1:$K$532,1,FALSE)</f>
        <v>#N/A</v>
      </c>
      <c r="C1723" s="1" t="e">
        <f>VLOOKUP(A1723,'for review 2'!$C$1:$D$1952,1,FALSE)</f>
        <v>#N/A</v>
      </c>
      <c r="D1723" s="1" t="s">
        <v>3488</v>
      </c>
      <c r="E1723" s="3">
        <v>44283.833344907405</v>
      </c>
      <c r="F1723" s="1" t="b">
        <v>0</v>
      </c>
      <c r="G1723" s="1" t="b">
        <v>0</v>
      </c>
      <c r="H1723" s="4">
        <v>0.368577361106872</v>
      </c>
      <c r="I1723" s="7" t="b">
        <v>0</v>
      </c>
      <c r="N1723" s="1">
        <v>1725</v>
      </c>
      <c r="O1723" s="1" t="s">
        <v>31</v>
      </c>
      <c r="P1723" s="1"/>
    </row>
    <row r="1724" spans="1:16" ht="13">
      <c r="A1724" s="1" t="s">
        <v>3489</v>
      </c>
      <c r="B1724" s="1" t="e">
        <f>VLOOKUP(A1724,'for review'!$B$1:$K$532,1,FALSE)</f>
        <v>#N/A</v>
      </c>
      <c r="C1724" s="1" t="str">
        <f>VLOOKUP(A1724,'for review 2'!$C$1:$D$1952,1,FALSE)</f>
        <v>6060f8d28bc2ca403da0be64</v>
      </c>
      <c r="D1724" s="1" t="s">
        <v>3490</v>
      </c>
      <c r="E1724" s="3">
        <v>44283.875011574077</v>
      </c>
      <c r="F1724" s="1" t="b">
        <v>1</v>
      </c>
      <c r="G1724" s="1" t="b">
        <v>0</v>
      </c>
      <c r="H1724" s="4">
        <v>0.66689544916152899</v>
      </c>
      <c r="N1724" s="1">
        <v>1726</v>
      </c>
      <c r="O1724" s="1" t="s">
        <v>99</v>
      </c>
      <c r="P1724" s="1"/>
    </row>
    <row r="1725" spans="1:16" ht="13">
      <c r="A1725" s="1" t="s">
        <v>3491</v>
      </c>
      <c r="B1725" s="1" t="e">
        <f>VLOOKUP(A1725,'for review'!$B$1:$K$532,1,FALSE)</f>
        <v>#N/A</v>
      </c>
      <c r="C1725" s="1" t="e">
        <f>VLOOKUP(A1725,'for review 2'!$C$1:$D$1952,1,FALSE)</f>
        <v>#N/A</v>
      </c>
      <c r="D1725" s="1" t="s">
        <v>3492</v>
      </c>
      <c r="E1725" s="3">
        <v>44283.916678240741</v>
      </c>
      <c r="F1725" s="1" t="b">
        <v>0</v>
      </c>
      <c r="G1725" s="1" t="b">
        <v>0</v>
      </c>
      <c r="H1725" s="4">
        <v>0.382855594158172</v>
      </c>
      <c r="N1725" s="1">
        <v>1727</v>
      </c>
      <c r="O1725" s="1" t="s">
        <v>70</v>
      </c>
      <c r="P1725" s="1"/>
    </row>
    <row r="1726" spans="1:16" ht="13">
      <c r="A1726" s="1" t="s">
        <v>3493</v>
      </c>
      <c r="B1726" s="1" t="str">
        <f>VLOOKUP(A1726,'for review'!$B$1:$K$532,1,FALSE)</f>
        <v>60611d881166854a92d0fc78</v>
      </c>
      <c r="C1726" s="1" t="e">
        <f>VLOOKUP(A1726,'for review 2'!$C$1:$D$1952,1,FALSE)</f>
        <v>#N/A</v>
      </c>
      <c r="D1726" s="1" t="s">
        <v>3494</v>
      </c>
      <c r="E1726" s="3">
        <v>44284.000011574077</v>
      </c>
      <c r="F1726" s="1" t="b">
        <v>1</v>
      </c>
      <c r="G1726" s="1" t="b">
        <v>0</v>
      </c>
      <c r="H1726" s="4">
        <v>0.453327447175979</v>
      </c>
      <c r="N1726" s="1">
        <v>1728</v>
      </c>
      <c r="O1726" s="1" t="s">
        <v>27</v>
      </c>
      <c r="P1726" s="1"/>
    </row>
    <row r="1727" spans="1:16" ht="13">
      <c r="A1727" s="1" t="s">
        <v>3495</v>
      </c>
      <c r="B1727" s="1" t="e">
        <f>VLOOKUP(A1727,'for review'!$B$1:$K$532,1,FALSE)</f>
        <v>#N/A</v>
      </c>
      <c r="C1727" s="1" t="e">
        <f>VLOOKUP(A1727,'for review 2'!$C$1:$D$1952,1,FALSE)</f>
        <v>#N/A</v>
      </c>
      <c r="D1727" s="1" t="s">
        <v>3496</v>
      </c>
      <c r="E1727" s="3">
        <v>44284.041678240741</v>
      </c>
      <c r="F1727" s="1" t="b">
        <v>0</v>
      </c>
      <c r="G1727" s="1" t="b">
        <v>0</v>
      </c>
      <c r="H1727" s="4">
        <v>0.36195546388626099</v>
      </c>
      <c r="N1727" s="1">
        <v>1729</v>
      </c>
      <c r="O1727" s="1" t="s">
        <v>70</v>
      </c>
      <c r="P1727" s="1"/>
    </row>
    <row r="1728" spans="1:16" ht="13">
      <c r="A1728" s="1" t="s">
        <v>3497</v>
      </c>
      <c r="B1728" s="1" t="e">
        <f>VLOOKUP(A1728,'for review'!$B$1:$K$532,1,FALSE)</f>
        <v>#N/A</v>
      </c>
      <c r="C1728" s="1" t="str">
        <f>VLOOKUP(A1728,'for review 2'!$C$1:$D$1952,1,FALSE)</f>
        <v>60613017cebaaf2f95cbdb54</v>
      </c>
      <c r="D1728" s="1" t="s">
        <v>3498</v>
      </c>
      <c r="E1728" s="3">
        <v>44284.041678240741</v>
      </c>
      <c r="F1728" s="1" t="b">
        <v>1</v>
      </c>
      <c r="G1728" s="1" t="b">
        <v>0</v>
      </c>
      <c r="H1728" s="4">
        <v>0.81895166635513295</v>
      </c>
      <c r="N1728" s="1">
        <v>1730</v>
      </c>
      <c r="O1728" s="1" t="s">
        <v>451</v>
      </c>
      <c r="P1728" s="1"/>
    </row>
    <row r="1729" spans="1:16" ht="13">
      <c r="A1729" s="1" t="s">
        <v>3499</v>
      </c>
      <c r="B1729" s="1" t="e">
        <f>VLOOKUP(A1729,'for review'!$B$1:$K$532,1,FALSE)</f>
        <v>#N/A</v>
      </c>
      <c r="C1729" s="1" t="e">
        <f>VLOOKUP(A1729,'for review 2'!$C$1:$D$1952,1,FALSE)</f>
        <v>#N/A</v>
      </c>
      <c r="D1729" s="1" t="s">
        <v>3500</v>
      </c>
      <c r="E1729" s="3">
        <v>44284.083344907405</v>
      </c>
      <c r="F1729" s="1" t="b">
        <v>0</v>
      </c>
      <c r="G1729" s="1" t="b">
        <v>0</v>
      </c>
      <c r="H1729" s="4">
        <v>0.69158196449279696</v>
      </c>
      <c r="N1729" s="1">
        <v>1731</v>
      </c>
      <c r="O1729" s="1" t="s">
        <v>41</v>
      </c>
      <c r="P1729" s="1"/>
    </row>
    <row r="1730" spans="1:16" ht="13">
      <c r="A1730" s="1" t="s">
        <v>3501</v>
      </c>
      <c r="B1730" s="1" t="str">
        <f>VLOOKUP(A1730,'for review'!$B$1:$K$532,1,FALSE)</f>
        <v>60613d64063dae72cac56ae2</v>
      </c>
      <c r="C1730" s="1" t="e">
        <f>VLOOKUP(A1730,'for review 2'!$C$1:$D$1952,1,FALSE)</f>
        <v>#N/A</v>
      </c>
      <c r="D1730" s="1" t="s">
        <v>3502</v>
      </c>
      <c r="E1730" s="3">
        <v>44284.083344907405</v>
      </c>
      <c r="F1730" s="1" t="b">
        <v>1</v>
      </c>
      <c r="G1730" s="1" t="b">
        <v>0</v>
      </c>
      <c r="H1730" s="4">
        <v>0.85641545057296697</v>
      </c>
      <c r="N1730" s="1">
        <v>1732</v>
      </c>
      <c r="O1730" s="1" t="s">
        <v>41</v>
      </c>
      <c r="P1730" s="1"/>
    </row>
    <row r="1731" spans="1:16" ht="13">
      <c r="A1731" s="1" t="s">
        <v>3503</v>
      </c>
      <c r="B1731" s="1" t="e">
        <f>VLOOKUP(A1731,'for review'!$B$1:$K$532,1,FALSE)</f>
        <v>#N/A</v>
      </c>
      <c r="C1731" s="1" t="str">
        <f>VLOOKUP(A1731,'for review 2'!$C$1:$D$1952,1,FALSE)</f>
        <v>610afedc5202fe6024d3c04d</v>
      </c>
      <c r="D1731" s="1" t="s">
        <v>3504</v>
      </c>
      <c r="E1731" s="3">
        <v>44412.833344907405</v>
      </c>
      <c r="F1731" s="1" t="b">
        <v>1</v>
      </c>
      <c r="G1731" s="1" t="b">
        <v>0</v>
      </c>
      <c r="H1731" s="4">
        <v>0.77678155899047796</v>
      </c>
      <c r="N1731" s="1">
        <v>1733</v>
      </c>
      <c r="O1731" s="1" t="s">
        <v>19</v>
      </c>
      <c r="P1731" s="1"/>
    </row>
    <row r="1732" spans="1:16" ht="13">
      <c r="A1732" s="1" t="s">
        <v>3505</v>
      </c>
      <c r="B1732" s="1" t="e">
        <f>VLOOKUP(A1732,'for review'!$B$1:$K$532,1,FALSE)</f>
        <v>#N/A</v>
      </c>
      <c r="C1732" s="1" t="str">
        <f>VLOOKUP(A1732,'for review 2'!$C$1:$D$1952,1,FALSE)</f>
        <v>606182d3762c6e0c4d8afa6e</v>
      </c>
      <c r="D1732" s="1" t="s">
        <v>3506</v>
      </c>
      <c r="E1732" s="3">
        <v>44284.291678240741</v>
      </c>
      <c r="F1732" s="1" t="b">
        <v>1</v>
      </c>
      <c r="G1732" s="1" t="b">
        <v>0</v>
      </c>
      <c r="H1732" s="4">
        <v>0.87431049346923795</v>
      </c>
      <c r="N1732" s="1">
        <v>1734</v>
      </c>
      <c r="O1732" s="1" t="s">
        <v>41</v>
      </c>
      <c r="P1732" s="1"/>
    </row>
    <row r="1733" spans="1:16" ht="13">
      <c r="A1733" s="1" t="s">
        <v>3507</v>
      </c>
      <c r="B1733" s="1" t="e">
        <f>VLOOKUP(A1733,'for review'!$B$1:$K$532,1,FALSE)</f>
        <v>#N/A</v>
      </c>
      <c r="C1733" s="1" t="e">
        <f>VLOOKUP(A1733,'for review 2'!$C$1:$D$1952,1,FALSE)</f>
        <v>#N/A</v>
      </c>
      <c r="D1733" s="1" t="s">
        <v>3508</v>
      </c>
      <c r="E1733" s="3">
        <v>44284.291678240741</v>
      </c>
      <c r="F1733" s="1" t="b">
        <v>0</v>
      </c>
      <c r="G1733" s="1" t="b">
        <v>0</v>
      </c>
      <c r="H1733" s="4">
        <v>0.43507418036460799</v>
      </c>
      <c r="N1733" s="1">
        <v>1735</v>
      </c>
      <c r="O1733" s="1" t="s">
        <v>41</v>
      </c>
      <c r="P1733" s="1"/>
    </row>
    <row r="1734" spans="1:16" ht="13">
      <c r="A1734" s="1" t="s">
        <v>3509</v>
      </c>
      <c r="B1734" s="1" t="e">
        <f>VLOOKUP(A1734,'for review'!$B$1:$K$532,1,FALSE)</f>
        <v>#N/A</v>
      </c>
      <c r="C1734" s="1" t="str">
        <f>VLOOKUP(A1734,'for review 2'!$C$1:$D$1952,1,FALSE)</f>
        <v>60618dc4fb8aee6e4bec55ef</v>
      </c>
      <c r="D1734" s="1" t="s">
        <v>3510</v>
      </c>
      <c r="E1734" s="3">
        <v>44284.333344907405</v>
      </c>
      <c r="F1734" s="1" t="b">
        <v>1</v>
      </c>
      <c r="G1734" s="1" t="s">
        <v>85</v>
      </c>
      <c r="H1734" s="4">
        <v>0.72268927097320501</v>
      </c>
      <c r="N1734" s="1">
        <v>1736</v>
      </c>
      <c r="O1734" s="1" t="s">
        <v>41</v>
      </c>
      <c r="P1734" s="1"/>
    </row>
    <row r="1735" spans="1:16" ht="13">
      <c r="A1735" s="1" t="s">
        <v>3511</v>
      </c>
      <c r="B1735" s="1" t="e">
        <f>VLOOKUP(A1735,'for review'!$B$1:$K$532,1,FALSE)</f>
        <v>#N/A</v>
      </c>
      <c r="C1735" s="1" t="e">
        <f>VLOOKUP(A1735,'for review 2'!$C$1:$D$1952,1,FALSE)</f>
        <v>#N/A</v>
      </c>
      <c r="D1735" s="1" t="s">
        <v>188</v>
      </c>
      <c r="E1735" s="3">
        <v>44284.250011574077</v>
      </c>
      <c r="F1735" s="1" t="b">
        <v>0</v>
      </c>
      <c r="G1735" s="1" t="b">
        <v>0</v>
      </c>
      <c r="H1735" s="4">
        <v>0.43393704295158297</v>
      </c>
      <c r="N1735" s="1">
        <v>1737</v>
      </c>
      <c r="O1735" s="1" t="s">
        <v>27</v>
      </c>
      <c r="P1735" s="1"/>
    </row>
    <row r="1736" spans="1:16" ht="13">
      <c r="A1736" s="1" t="s">
        <v>3512</v>
      </c>
      <c r="B1736" s="1" t="e">
        <f>VLOOKUP(A1736,'for review'!$B$1:$K$532,1,FALSE)</f>
        <v>#N/A</v>
      </c>
      <c r="C1736" s="1" t="str">
        <f>VLOOKUP(A1736,'for review 2'!$C$1:$D$1952,1,FALSE)</f>
        <v>6092a10f039e6659f4d6383e</v>
      </c>
      <c r="D1736" s="1" t="s">
        <v>3513</v>
      </c>
      <c r="E1736" s="3">
        <v>44321.541678240741</v>
      </c>
      <c r="F1736" s="1" t="b">
        <v>1</v>
      </c>
      <c r="G1736" s="1" t="b">
        <v>0</v>
      </c>
      <c r="H1736" s="4">
        <v>0.89999997615814198</v>
      </c>
      <c r="N1736" s="1">
        <v>1738</v>
      </c>
      <c r="O1736" s="1" t="s">
        <v>27</v>
      </c>
      <c r="P1736" s="1"/>
    </row>
    <row r="1737" spans="1:16" ht="13">
      <c r="A1737" s="1" t="s">
        <v>3514</v>
      </c>
      <c r="B1737" s="1" t="e">
        <f>VLOOKUP(A1737,'for review'!$B$1:$K$532,1,FALSE)</f>
        <v>#N/A</v>
      </c>
      <c r="C1737" s="1" t="e">
        <f>VLOOKUP(A1737,'for review 2'!$C$1:$D$1952,1,FALSE)</f>
        <v>#N/A</v>
      </c>
      <c r="D1737" s="1" t="s">
        <v>3515</v>
      </c>
      <c r="E1737" s="3">
        <v>44284.375011574077</v>
      </c>
      <c r="F1737" s="1" t="b">
        <v>0</v>
      </c>
      <c r="G1737" s="1" t="b">
        <v>0</v>
      </c>
      <c r="H1737" s="4">
        <v>0.42956900596618602</v>
      </c>
      <c r="N1737" s="1">
        <v>1739</v>
      </c>
      <c r="O1737" s="1" t="s">
        <v>27</v>
      </c>
      <c r="P1737" s="1"/>
    </row>
    <row r="1738" spans="1:16" ht="13">
      <c r="A1738" s="1" t="s">
        <v>3516</v>
      </c>
      <c r="B1738" s="1" t="e">
        <f>VLOOKUP(A1738,'for review'!$B$1:$K$532,1,FALSE)</f>
        <v>#N/A</v>
      </c>
      <c r="C1738" s="1" t="e">
        <f>VLOOKUP(A1738,'for review 2'!$C$1:$D$1952,1,FALSE)</f>
        <v>#N/A</v>
      </c>
      <c r="D1738" s="1" t="s">
        <v>824</v>
      </c>
      <c r="E1738" s="3">
        <v>44284.416678240741</v>
      </c>
      <c r="F1738" s="1" t="b">
        <v>0</v>
      </c>
      <c r="G1738" s="1" t="b">
        <v>0</v>
      </c>
      <c r="H1738" s="4">
        <v>0.48104408383369401</v>
      </c>
      <c r="N1738" s="1">
        <v>1740</v>
      </c>
      <c r="O1738" s="1" t="s">
        <v>27</v>
      </c>
      <c r="P1738" s="1"/>
    </row>
    <row r="1739" spans="1:16" ht="13">
      <c r="A1739" s="1" t="s">
        <v>3517</v>
      </c>
      <c r="B1739" s="1" t="e">
        <f>VLOOKUP(A1739,'for review'!$B$1:$K$532,1,FALSE)</f>
        <v>#N/A</v>
      </c>
      <c r="C1739" s="1" t="e">
        <f>VLOOKUP(A1739,'for review 2'!$C$1:$D$1952,1,FALSE)</f>
        <v>#N/A</v>
      </c>
      <c r="D1739" s="1" t="s">
        <v>3518</v>
      </c>
      <c r="E1739" s="3">
        <v>44262.000011574077</v>
      </c>
      <c r="F1739" s="1" t="b">
        <v>0</v>
      </c>
      <c r="G1739" s="1" t="b">
        <v>0</v>
      </c>
      <c r="H1739" s="4">
        <v>0.43175193667411799</v>
      </c>
      <c r="I1739" s="7" t="b">
        <v>0</v>
      </c>
      <c r="N1739" s="1">
        <v>1741</v>
      </c>
      <c r="O1739" s="1" t="s">
        <v>41</v>
      </c>
      <c r="P1739" s="1"/>
    </row>
    <row r="1740" spans="1:16" ht="13">
      <c r="A1740" s="1" t="s">
        <v>3519</v>
      </c>
      <c r="B1740" s="1" t="e">
        <f>VLOOKUP(A1740,'for review'!$B$1:$K$532,1,FALSE)</f>
        <v>#N/A</v>
      </c>
      <c r="C1740" s="1" t="e">
        <f>VLOOKUP(A1740,'for review 2'!$C$1:$D$1952,1,FALSE)</f>
        <v>#N/A</v>
      </c>
      <c r="D1740" s="1" t="s">
        <v>3520</v>
      </c>
      <c r="E1740" s="3">
        <v>44260.583344907405</v>
      </c>
      <c r="F1740" s="1" t="b">
        <v>0</v>
      </c>
      <c r="G1740" s="1" t="b">
        <v>0</v>
      </c>
      <c r="H1740" s="4">
        <v>0.419251859188079</v>
      </c>
      <c r="I1740" s="7" t="b">
        <v>0</v>
      </c>
      <c r="N1740" s="1">
        <v>1742</v>
      </c>
      <c r="O1740" s="1" t="s">
        <v>522</v>
      </c>
      <c r="P1740" s="1"/>
    </row>
    <row r="1741" spans="1:16" ht="13">
      <c r="A1741" s="1" t="s">
        <v>3521</v>
      </c>
      <c r="B1741" s="1" t="str">
        <f>VLOOKUP(A1741,'for review'!$B$1:$K$532,1,FALSE)</f>
        <v>6061fc4f2fb752657d5effda</v>
      </c>
      <c r="C1741" s="1" t="e">
        <f>VLOOKUP(A1741,'for review 2'!$C$1:$D$1952,1,FALSE)</f>
        <v>#N/A</v>
      </c>
      <c r="D1741" s="1" t="s">
        <v>3522</v>
      </c>
      <c r="E1741" s="3">
        <v>44284.555567129632</v>
      </c>
      <c r="F1741" s="1" t="b">
        <v>1</v>
      </c>
      <c r="G1741" s="1" t="b">
        <v>0</v>
      </c>
      <c r="H1741" s="4">
        <v>0.74600833654403598</v>
      </c>
      <c r="N1741" s="1">
        <v>1743</v>
      </c>
      <c r="O1741" s="1" t="s">
        <v>27</v>
      </c>
      <c r="P1741" s="1"/>
    </row>
    <row r="1742" spans="1:16" ht="13">
      <c r="A1742" s="1" t="s">
        <v>3523</v>
      </c>
      <c r="B1742" s="1" t="e">
        <f>VLOOKUP(A1742,'for review'!$B$1:$K$532,1,FALSE)</f>
        <v>#N/A</v>
      </c>
      <c r="C1742" s="1" t="e">
        <f>VLOOKUP(A1742,'for review 2'!$C$1:$D$1952,1,FALSE)</f>
        <v>#N/A</v>
      </c>
      <c r="D1742" s="1" t="s">
        <v>3524</v>
      </c>
      <c r="E1742" s="3">
        <v>44284.666678240741</v>
      </c>
      <c r="F1742" s="1" t="b">
        <v>0</v>
      </c>
      <c r="G1742" s="1" t="b">
        <v>0</v>
      </c>
      <c r="H1742" s="4">
        <v>0.781965792179107</v>
      </c>
      <c r="I1742" s="7" t="b">
        <v>0</v>
      </c>
      <c r="N1742" s="1">
        <v>1744</v>
      </c>
      <c r="O1742" s="1" t="s">
        <v>41</v>
      </c>
      <c r="P1742" s="1"/>
    </row>
    <row r="1743" spans="1:16" ht="13">
      <c r="A1743" s="1" t="s">
        <v>3525</v>
      </c>
      <c r="B1743" s="1" t="e">
        <f>VLOOKUP(A1743,'for review'!$B$1:$K$532,1,FALSE)</f>
        <v>#N/A</v>
      </c>
      <c r="C1743" s="1" t="e">
        <f>VLOOKUP(A1743,'for review 2'!$C$1:$D$1952,1,FALSE)</f>
        <v>#N/A</v>
      </c>
      <c r="D1743" s="1" t="s">
        <v>3526</v>
      </c>
      <c r="E1743" s="3">
        <v>44304.333344907405</v>
      </c>
      <c r="F1743" s="1" t="b">
        <v>0</v>
      </c>
      <c r="G1743" s="1" t="b">
        <v>0</v>
      </c>
      <c r="H1743" s="4">
        <v>0.89067614078521695</v>
      </c>
      <c r="N1743" s="1">
        <v>1745</v>
      </c>
      <c r="O1743" s="1" t="s">
        <v>27</v>
      </c>
      <c r="P1743" s="1"/>
    </row>
    <row r="1744" spans="1:16" ht="13">
      <c r="A1744" s="1" t="s">
        <v>3527</v>
      </c>
      <c r="B1744" s="1" t="e">
        <f>VLOOKUP(A1744,'for review'!$B$1:$K$532,1,FALSE)</f>
        <v>#N/A</v>
      </c>
      <c r="C1744" s="1" t="e">
        <f>VLOOKUP(A1744,'for review 2'!$C$1:$D$1952,1,FALSE)</f>
        <v>#N/A</v>
      </c>
      <c r="D1744" s="1" t="s">
        <v>3528</v>
      </c>
      <c r="E1744" s="3">
        <v>44343.166678240741</v>
      </c>
      <c r="F1744" s="1" t="b">
        <v>0</v>
      </c>
      <c r="G1744" s="1" t="b">
        <v>0</v>
      </c>
      <c r="H1744" s="4">
        <v>0.89999997615814198</v>
      </c>
      <c r="N1744" s="1">
        <v>1746</v>
      </c>
      <c r="O1744" s="1" t="s">
        <v>38</v>
      </c>
      <c r="P1744" s="1"/>
    </row>
    <row r="1745" spans="1:16" ht="13">
      <c r="A1745" s="1" t="s">
        <v>3529</v>
      </c>
      <c r="B1745" s="1" t="e">
        <f>VLOOKUP(A1745,'for review'!$B$1:$K$532,1,FALSE)</f>
        <v>#N/A</v>
      </c>
      <c r="C1745" s="1" t="str">
        <f>VLOOKUP(A1745,'for review 2'!$C$1:$D$1952,1,FALSE)</f>
        <v>607bf18a4a35c55b167ad46a</v>
      </c>
      <c r="D1745" s="1" t="s">
        <v>3530</v>
      </c>
      <c r="E1745" s="3">
        <v>44304.333344907405</v>
      </c>
      <c r="F1745" s="1" t="b">
        <v>1</v>
      </c>
      <c r="G1745" s="1" t="b">
        <v>0</v>
      </c>
      <c r="H1745" s="4">
        <v>0.89999997615814198</v>
      </c>
      <c r="N1745" s="1">
        <v>1747</v>
      </c>
      <c r="O1745" s="1" t="s">
        <v>27</v>
      </c>
      <c r="P1745" s="1"/>
    </row>
    <row r="1746" spans="1:16" ht="13">
      <c r="A1746" s="1" t="s">
        <v>3531</v>
      </c>
      <c r="B1746" s="1" t="e">
        <f>VLOOKUP(A1746,'for review'!$B$1:$K$532,1,FALSE)</f>
        <v>#N/A</v>
      </c>
      <c r="C1746" s="1" t="str">
        <f>VLOOKUP(A1746,'for review 2'!$C$1:$D$1952,1,FALSE)</f>
        <v>60622cd508a20e1a21ce573a</v>
      </c>
      <c r="D1746" s="1" t="s">
        <v>3532</v>
      </c>
      <c r="E1746" s="3">
        <v>44284.791678240741</v>
      </c>
      <c r="F1746" s="1" t="b">
        <v>1</v>
      </c>
      <c r="G1746" s="1" t="b">
        <v>0</v>
      </c>
      <c r="H1746" s="4">
        <v>0.45377033948898299</v>
      </c>
      <c r="N1746" s="1">
        <v>1748</v>
      </c>
      <c r="O1746" s="1" t="s">
        <v>70</v>
      </c>
      <c r="P1746" s="1"/>
    </row>
    <row r="1747" spans="1:16" ht="13">
      <c r="A1747" s="1" t="s">
        <v>3533</v>
      </c>
      <c r="B1747" s="1" t="e">
        <f>VLOOKUP(A1747,'for review'!$B$1:$K$532,1,FALSE)</f>
        <v>#N/A</v>
      </c>
      <c r="C1747" s="1" t="str">
        <f>VLOOKUP(A1747,'for review 2'!$C$1:$D$1952,1,FALSE)</f>
        <v>606238f068f94208c92bd2af</v>
      </c>
      <c r="D1747" s="1" t="s">
        <v>3534</v>
      </c>
      <c r="E1747" s="3">
        <v>44284.791678240741</v>
      </c>
      <c r="F1747" s="1" t="b">
        <v>1</v>
      </c>
      <c r="G1747" s="1" t="b">
        <v>0</v>
      </c>
      <c r="H1747" s="4">
        <v>0.71478593349456698</v>
      </c>
      <c r="N1747" s="1">
        <v>1749</v>
      </c>
      <c r="O1747" s="1" t="s">
        <v>41</v>
      </c>
      <c r="P1747" s="1"/>
    </row>
    <row r="1748" spans="1:16" ht="13">
      <c r="A1748" s="1" t="s">
        <v>3535</v>
      </c>
      <c r="B1748" s="1" t="e">
        <f>VLOOKUP(A1748,'for review'!$B$1:$K$532,1,FALSE)</f>
        <v>#N/A</v>
      </c>
      <c r="C1748" s="1" t="e">
        <f>VLOOKUP(A1748,'for review 2'!$C$1:$D$1952,1,FALSE)</f>
        <v>#N/A</v>
      </c>
      <c r="D1748" s="1" t="s">
        <v>3536</v>
      </c>
      <c r="E1748" s="3">
        <v>44284.750011574077</v>
      </c>
      <c r="F1748" s="1" t="b">
        <v>0</v>
      </c>
      <c r="G1748" s="1" t="b">
        <v>0</v>
      </c>
      <c r="H1748" s="4">
        <v>0.62712091207504195</v>
      </c>
      <c r="N1748" s="1">
        <v>1750</v>
      </c>
      <c r="O1748" s="1" t="s">
        <v>174</v>
      </c>
      <c r="P1748" s="1"/>
    </row>
    <row r="1749" spans="1:16" ht="13">
      <c r="A1749" s="1" t="s">
        <v>3537</v>
      </c>
      <c r="B1749" s="1" t="e">
        <f>VLOOKUP(A1749,'for review'!$B$1:$K$532,1,FALSE)</f>
        <v>#N/A</v>
      </c>
      <c r="C1749" s="1" t="str">
        <f>VLOOKUP(A1749,'for review 2'!$C$1:$D$1952,1,FALSE)</f>
        <v>60623c7c9fa7c63f565682ae</v>
      </c>
      <c r="D1749" s="1" t="s">
        <v>3538</v>
      </c>
      <c r="E1749" s="3">
        <v>44284.833391203705</v>
      </c>
      <c r="F1749" s="1" t="b">
        <v>1</v>
      </c>
      <c r="G1749" s="1" t="b">
        <v>0</v>
      </c>
      <c r="H1749" s="4">
        <v>0.70519018173217696</v>
      </c>
      <c r="N1749" s="1">
        <v>1751</v>
      </c>
      <c r="O1749" s="1" t="s">
        <v>24</v>
      </c>
      <c r="P1749" s="1"/>
    </row>
    <row r="1750" spans="1:16" ht="13">
      <c r="A1750" s="1" t="s">
        <v>3539</v>
      </c>
      <c r="B1750" s="1" t="e">
        <f>VLOOKUP(A1750,'for review'!$B$1:$K$532,1,FALSE)</f>
        <v>#N/A</v>
      </c>
      <c r="C1750" s="1" t="str">
        <f>VLOOKUP(A1750,'for review 2'!$C$1:$D$1952,1,FALSE)</f>
        <v>60623e539fa7c63f565684b3</v>
      </c>
      <c r="D1750" s="1" t="s">
        <v>3540</v>
      </c>
      <c r="E1750" s="3">
        <v>44284.750011574077</v>
      </c>
      <c r="F1750" s="1" t="b">
        <v>1</v>
      </c>
      <c r="G1750" s="1" t="b">
        <v>0</v>
      </c>
      <c r="H1750" s="4">
        <v>0.43553122878074602</v>
      </c>
      <c r="N1750" s="1">
        <v>1752</v>
      </c>
      <c r="O1750" s="1" t="s">
        <v>31</v>
      </c>
      <c r="P1750" s="1"/>
    </row>
    <row r="1751" spans="1:16" ht="13">
      <c r="A1751" s="1" t="s">
        <v>3541</v>
      </c>
      <c r="B1751" s="1" t="str">
        <f>VLOOKUP(A1751,'for review'!$B$1:$K$532,1,FALSE)</f>
        <v>60828b223521fc6bacba9a10</v>
      </c>
      <c r="C1751" s="1" t="e">
        <f>VLOOKUP(A1751,'for review 2'!$C$1:$D$1952,1,FALSE)</f>
        <v>#N/A</v>
      </c>
      <c r="D1751" s="1" t="s">
        <v>3542</v>
      </c>
      <c r="E1751" s="3">
        <v>44309.333425925928</v>
      </c>
      <c r="F1751" s="1" t="b">
        <v>1</v>
      </c>
      <c r="G1751" s="1" t="b">
        <v>0</v>
      </c>
      <c r="H1751" s="4">
        <v>0.89999997615814198</v>
      </c>
      <c r="N1751" s="1">
        <v>1753</v>
      </c>
      <c r="O1751" s="1" t="s">
        <v>41</v>
      </c>
      <c r="P1751" s="1"/>
    </row>
    <row r="1752" spans="1:16" ht="13">
      <c r="A1752" s="1" t="s">
        <v>3543</v>
      </c>
      <c r="B1752" s="1" t="str">
        <f>VLOOKUP(A1752,'for review'!$B$1:$K$532,1,FALSE)</f>
        <v>6062598e2627e238ae5c7773</v>
      </c>
      <c r="C1752" s="1" t="e">
        <f>VLOOKUP(A1752,'for review 2'!$C$1:$D$1952,1,FALSE)</f>
        <v>#N/A</v>
      </c>
      <c r="D1752" s="1" t="s">
        <v>3544</v>
      </c>
      <c r="E1752" s="3">
        <v>44284.916678240741</v>
      </c>
      <c r="F1752" s="1" t="b">
        <v>1</v>
      </c>
      <c r="G1752" s="1" t="b">
        <v>0</v>
      </c>
      <c r="H1752" s="4">
        <v>0.711639404296875</v>
      </c>
      <c r="N1752" s="1">
        <v>1754</v>
      </c>
      <c r="O1752" s="1" t="s">
        <v>27</v>
      </c>
      <c r="P1752" s="1"/>
    </row>
    <row r="1753" spans="1:16" ht="13">
      <c r="A1753" s="1" t="s">
        <v>3545</v>
      </c>
      <c r="B1753" s="1" t="e">
        <f>VLOOKUP(A1753,'for review'!$B$1:$K$532,1,FALSE)</f>
        <v>#N/A</v>
      </c>
      <c r="C1753" s="1" t="str">
        <f>VLOOKUP(A1753,'for review 2'!$C$1:$D$1952,1,FALSE)</f>
        <v>60625b8c2627e238ae5c7a8c</v>
      </c>
      <c r="D1753" s="1" t="s">
        <v>3546</v>
      </c>
      <c r="E1753" s="3">
        <v>44284.916678240741</v>
      </c>
      <c r="F1753" s="1" t="b">
        <v>1</v>
      </c>
      <c r="G1753" s="1" t="s">
        <v>52</v>
      </c>
      <c r="H1753" s="4">
        <v>0.36930888891219998</v>
      </c>
      <c r="N1753" s="1">
        <v>1755</v>
      </c>
      <c r="O1753" s="1" t="s">
        <v>32</v>
      </c>
      <c r="P1753" s="1"/>
    </row>
    <row r="1754" spans="1:16" ht="13">
      <c r="A1754" s="1" t="s">
        <v>3547</v>
      </c>
      <c r="B1754" s="1" t="e">
        <f>VLOOKUP(A1754,'for review'!$B$1:$K$532,1,FALSE)</f>
        <v>#N/A</v>
      </c>
      <c r="C1754" s="1" t="str">
        <f>VLOOKUP(A1754,'for review 2'!$C$1:$D$1952,1,FALSE)</f>
        <v>607bf3ef4a35c55b167ad972</v>
      </c>
      <c r="D1754" s="1" t="s">
        <v>3548</v>
      </c>
      <c r="E1754" s="3">
        <v>44304.333379629628</v>
      </c>
      <c r="F1754" s="1" t="b">
        <v>1</v>
      </c>
      <c r="G1754" s="1" t="b">
        <v>0</v>
      </c>
      <c r="H1754" s="4">
        <v>0.89999997615814198</v>
      </c>
      <c r="N1754" s="1">
        <v>1756</v>
      </c>
      <c r="O1754" s="1" t="s">
        <v>27</v>
      </c>
      <c r="P1754" s="1"/>
    </row>
    <row r="1755" spans="1:16" ht="13">
      <c r="A1755" s="1" t="s">
        <v>3549</v>
      </c>
      <c r="B1755" s="1" t="e">
        <f>VLOOKUP(A1755,'for review'!$B$1:$K$532,1,FALSE)</f>
        <v>#N/A</v>
      </c>
      <c r="C1755" s="1" t="e">
        <f>VLOOKUP(A1755,'for review 2'!$C$1:$D$1952,1,FALSE)</f>
        <v>#N/A</v>
      </c>
      <c r="D1755" s="1" t="s">
        <v>3550</v>
      </c>
      <c r="E1755" s="3">
        <v>44285.000011574077</v>
      </c>
      <c r="F1755" s="1" t="b">
        <v>0</v>
      </c>
      <c r="G1755" s="1" t="b">
        <v>0</v>
      </c>
      <c r="H1755" s="4">
        <v>0.80272746086120605</v>
      </c>
      <c r="N1755" s="1">
        <v>1757</v>
      </c>
      <c r="O1755" s="1" t="s">
        <v>27</v>
      </c>
      <c r="P1755" s="1"/>
    </row>
    <row r="1756" spans="1:16" ht="13">
      <c r="A1756" s="1" t="s">
        <v>3551</v>
      </c>
      <c r="B1756" s="1" t="e">
        <f>VLOOKUP(A1756,'for review'!$B$1:$K$532,1,FALSE)</f>
        <v>#N/A</v>
      </c>
      <c r="C1756" s="1" t="str">
        <f>VLOOKUP(A1756,'for review 2'!$C$1:$D$1952,1,FALSE)</f>
        <v>606277608c92ab578a808d22</v>
      </c>
      <c r="D1756" s="1" t="s">
        <v>3552</v>
      </c>
      <c r="E1756" s="3">
        <v>44285.000011574077</v>
      </c>
      <c r="F1756" s="1" t="b">
        <v>1</v>
      </c>
      <c r="G1756" s="1" t="b">
        <v>0</v>
      </c>
      <c r="H1756" s="4">
        <v>0.45301589369773798</v>
      </c>
      <c r="N1756" s="1">
        <v>1758</v>
      </c>
      <c r="O1756" s="1" t="s">
        <v>41</v>
      </c>
      <c r="P1756" s="1"/>
    </row>
    <row r="1757" spans="1:16" ht="13">
      <c r="A1757" s="1" t="s">
        <v>3553</v>
      </c>
      <c r="B1757" s="1" t="e">
        <f>VLOOKUP(A1757,'for review'!$B$1:$K$532,1,FALSE)</f>
        <v>#N/A</v>
      </c>
      <c r="C1757" s="1" t="e">
        <f>VLOOKUP(A1757,'for review 2'!$C$1:$D$1952,1,FALSE)</f>
        <v>#N/A</v>
      </c>
      <c r="D1757" s="1" t="s">
        <v>3554</v>
      </c>
      <c r="E1757" s="3">
        <v>44285.041678240741</v>
      </c>
      <c r="F1757" s="1" t="b">
        <v>0</v>
      </c>
      <c r="G1757" s="1" t="b">
        <v>0</v>
      </c>
      <c r="H1757" s="4">
        <v>0.62417250871658303</v>
      </c>
      <c r="I1757" s="7" t="b">
        <v>0</v>
      </c>
      <c r="N1757" s="1">
        <v>1759</v>
      </c>
      <c r="O1757" s="1" t="s">
        <v>27</v>
      </c>
      <c r="P1757" s="1"/>
    </row>
    <row r="1758" spans="1:16" ht="13">
      <c r="A1758" s="1" t="s">
        <v>3555</v>
      </c>
      <c r="B1758" s="1" t="e">
        <f>VLOOKUP(A1758,'for review'!$B$1:$K$532,1,FALSE)</f>
        <v>#N/A</v>
      </c>
      <c r="C1758" s="1" t="str">
        <f>VLOOKUP(A1758,'for review 2'!$C$1:$D$1952,1,FALSE)</f>
        <v>60628ebb9ac8c01c279f239e</v>
      </c>
      <c r="D1758" s="1" t="s">
        <v>29</v>
      </c>
      <c r="E1758" s="3">
        <v>44285.083344907405</v>
      </c>
      <c r="F1758" s="1" t="b">
        <v>1</v>
      </c>
      <c r="G1758" s="1" t="s">
        <v>52</v>
      </c>
      <c r="H1758" s="4">
        <v>0.840093493461608</v>
      </c>
      <c r="N1758" s="1">
        <v>1760</v>
      </c>
      <c r="O1758" s="1" t="s">
        <v>41</v>
      </c>
      <c r="P1758" s="1"/>
    </row>
    <row r="1759" spans="1:16" ht="13">
      <c r="A1759" s="1" t="s">
        <v>3556</v>
      </c>
      <c r="B1759" s="1" t="e">
        <f>VLOOKUP(A1759,'for review'!$B$1:$K$532,1,FALSE)</f>
        <v>#N/A</v>
      </c>
      <c r="C1759" s="1" t="e">
        <f>VLOOKUP(A1759,'for review 2'!$C$1:$D$1952,1,FALSE)</f>
        <v>#N/A</v>
      </c>
      <c r="D1759" s="1" t="s">
        <v>3557</v>
      </c>
      <c r="E1759" s="3">
        <v>44285.1250462963</v>
      </c>
      <c r="F1759" s="1" t="b">
        <v>0</v>
      </c>
      <c r="G1759" s="1" t="b">
        <v>0</v>
      </c>
      <c r="H1759" s="4">
        <v>0.70572310686111395</v>
      </c>
      <c r="I1759" s="7" t="b">
        <v>0</v>
      </c>
      <c r="N1759" s="1">
        <v>1761</v>
      </c>
      <c r="O1759" s="1" t="s">
        <v>27</v>
      </c>
      <c r="P1759" s="1"/>
    </row>
    <row r="1760" spans="1:16" ht="13">
      <c r="A1760" s="1" t="s">
        <v>3558</v>
      </c>
      <c r="B1760" s="1" t="e">
        <f>VLOOKUP(A1760,'for review'!$B$1:$K$532,1,FALSE)</f>
        <v>#N/A</v>
      </c>
      <c r="C1760" s="1" t="str">
        <f>VLOOKUP(A1760,'for review 2'!$C$1:$D$1952,1,FALSE)</f>
        <v>610a8f7de822ac2fec96568a</v>
      </c>
      <c r="D1760" s="1" t="s">
        <v>3559</v>
      </c>
      <c r="E1760" s="3">
        <v>44412.500011574077</v>
      </c>
      <c r="F1760" s="1" t="b">
        <v>1</v>
      </c>
      <c r="G1760" s="1" t="b">
        <v>0</v>
      </c>
      <c r="H1760" s="4">
        <v>0.82539999485015803</v>
      </c>
      <c r="N1760" s="1">
        <v>1762</v>
      </c>
      <c r="O1760" s="1" t="s">
        <v>27</v>
      </c>
      <c r="P1760" s="1"/>
    </row>
    <row r="1761" spans="1:16" ht="13">
      <c r="A1761" s="1" t="s">
        <v>3560</v>
      </c>
      <c r="B1761" s="1" t="e">
        <f>VLOOKUP(A1761,'for review'!$B$1:$K$532,1,FALSE)</f>
        <v>#N/A</v>
      </c>
      <c r="C1761" s="1" t="str">
        <f>VLOOKUP(A1761,'for review 2'!$C$1:$D$1952,1,FALSE)</f>
        <v>6062ad2afbb7aa7d392222d2</v>
      </c>
      <c r="D1761" s="1" t="s">
        <v>3561</v>
      </c>
      <c r="E1761" s="3">
        <v>44285.166678240741</v>
      </c>
      <c r="F1761" s="1" t="b">
        <v>1</v>
      </c>
      <c r="G1761" s="1" t="b">
        <v>0</v>
      </c>
      <c r="H1761" s="4">
        <v>0.65053838491439797</v>
      </c>
      <c r="N1761" s="1">
        <v>1763</v>
      </c>
      <c r="O1761" s="1" t="s">
        <v>41</v>
      </c>
      <c r="P1761" s="1"/>
    </row>
    <row r="1762" spans="1:16" ht="13">
      <c r="A1762" s="1" t="s">
        <v>3562</v>
      </c>
      <c r="B1762" s="1" t="e">
        <f>VLOOKUP(A1762,'for review'!$B$1:$K$532,1,FALSE)</f>
        <v>#N/A</v>
      </c>
      <c r="C1762" s="1" t="e">
        <f>VLOOKUP(A1762,'for review 2'!$C$1:$D$1952,1,FALSE)</f>
        <v>#N/A</v>
      </c>
      <c r="D1762" s="1" t="s">
        <v>3563</v>
      </c>
      <c r="E1762" s="3">
        <v>44285.208344907405</v>
      </c>
      <c r="F1762" s="1" t="b">
        <v>0</v>
      </c>
      <c r="G1762" s="1" t="b">
        <v>0</v>
      </c>
      <c r="H1762" s="4">
        <v>0.441486716270446</v>
      </c>
      <c r="N1762" s="1">
        <v>1764</v>
      </c>
      <c r="O1762" s="1" t="s">
        <v>27</v>
      </c>
      <c r="P1762" s="1"/>
    </row>
    <row r="1763" spans="1:16" ht="13">
      <c r="A1763" s="1" t="s">
        <v>3564</v>
      </c>
      <c r="B1763" s="1" t="e">
        <f>VLOOKUP(A1763,'for review'!$B$1:$K$532,1,FALSE)</f>
        <v>#N/A</v>
      </c>
      <c r="C1763" s="1" t="e">
        <f>VLOOKUP(A1763,'for review 2'!$C$1:$D$1952,1,FALSE)</f>
        <v>#N/A</v>
      </c>
      <c r="D1763" s="1" t="s">
        <v>3565</v>
      </c>
      <c r="E1763" s="3">
        <v>44285.416678240741</v>
      </c>
      <c r="F1763" s="1" t="b">
        <v>0</v>
      </c>
      <c r="G1763" s="1" t="b">
        <v>0</v>
      </c>
      <c r="H1763" s="4">
        <v>0.42113623023033098</v>
      </c>
      <c r="I1763" s="7" t="b">
        <v>0</v>
      </c>
      <c r="N1763" s="1">
        <v>1765</v>
      </c>
      <c r="O1763" s="1" t="s">
        <v>41</v>
      </c>
      <c r="P1763" s="1"/>
    </row>
    <row r="1764" spans="1:16" ht="13">
      <c r="A1764" s="1" t="s">
        <v>3566</v>
      </c>
      <c r="B1764" s="1" t="e">
        <f>VLOOKUP(A1764,'for review'!$B$1:$K$532,1,FALSE)</f>
        <v>#N/A</v>
      </c>
      <c r="C1764" s="1" t="e">
        <f>VLOOKUP(A1764,'for review 2'!$C$1:$D$1952,1,FALSE)</f>
        <v>#N/A</v>
      </c>
      <c r="D1764" s="1" t="s">
        <v>3567</v>
      </c>
      <c r="E1764" s="3">
        <v>44304.333344907405</v>
      </c>
      <c r="F1764" s="1" t="b">
        <v>0</v>
      </c>
      <c r="G1764" s="1" t="b">
        <v>0</v>
      </c>
      <c r="H1764" s="4">
        <v>0.89865273237228305</v>
      </c>
      <c r="N1764" s="1">
        <v>1766</v>
      </c>
      <c r="O1764" s="1" t="s">
        <v>41</v>
      </c>
      <c r="P1764" s="1"/>
    </row>
    <row r="1765" spans="1:16" ht="13">
      <c r="A1765" s="1" t="s">
        <v>3568</v>
      </c>
      <c r="B1765" s="1" t="e">
        <f>VLOOKUP(A1765,'for review'!$B$1:$K$532,1,FALSE)</f>
        <v>#N/A</v>
      </c>
      <c r="C1765" s="1" t="e">
        <f>VLOOKUP(A1765,'for review 2'!$C$1:$D$1952,1,FALSE)</f>
        <v>#N/A</v>
      </c>
      <c r="D1765" s="1" t="s">
        <v>3569</v>
      </c>
      <c r="E1765" s="3">
        <v>44338.750011574077</v>
      </c>
      <c r="F1765" s="1" t="b">
        <v>0</v>
      </c>
      <c r="G1765" s="1" t="b">
        <v>0</v>
      </c>
      <c r="H1765" s="4">
        <v>0.78932362794876099</v>
      </c>
      <c r="N1765" s="1">
        <v>1767</v>
      </c>
      <c r="O1765" s="1" t="s">
        <v>27</v>
      </c>
      <c r="P1765" s="1"/>
    </row>
    <row r="1766" spans="1:16" ht="13">
      <c r="A1766" s="1" t="s">
        <v>3570</v>
      </c>
      <c r="B1766" s="1" t="str">
        <f>VLOOKUP(A1766,'for review'!$B$1:$K$532,1,FALSE)</f>
        <v>60632d7a3434a65323df1b42</v>
      </c>
      <c r="C1766" s="1" t="e">
        <f>VLOOKUP(A1766,'for review 2'!$C$1:$D$1952,1,FALSE)</f>
        <v>#N/A</v>
      </c>
      <c r="D1766" s="1" t="s">
        <v>3571</v>
      </c>
      <c r="E1766" s="3">
        <v>44285.541678240741</v>
      </c>
      <c r="F1766" s="1" t="b">
        <v>1</v>
      </c>
      <c r="G1766" s="1" t="b">
        <v>0</v>
      </c>
      <c r="H1766" s="4">
        <v>0.44290006160736001</v>
      </c>
      <c r="N1766" s="1">
        <v>1768</v>
      </c>
      <c r="O1766" s="1" t="s">
        <v>41</v>
      </c>
      <c r="P1766" s="1"/>
    </row>
    <row r="1767" spans="1:16" ht="13">
      <c r="A1767" s="1" t="s">
        <v>3572</v>
      </c>
      <c r="B1767" s="1" t="e">
        <f>VLOOKUP(A1767,'for review'!$B$1:$K$532,1,FALSE)</f>
        <v>#N/A</v>
      </c>
      <c r="C1767" s="1" t="str">
        <f>VLOOKUP(A1767,'for review 2'!$C$1:$D$1952,1,FALSE)</f>
        <v>6063474c28b2961b26aaff81</v>
      </c>
      <c r="D1767" s="1" t="s">
        <v>3573</v>
      </c>
      <c r="E1767" s="3">
        <v>44285.625057870369</v>
      </c>
      <c r="F1767" s="1" t="b">
        <v>1</v>
      </c>
      <c r="G1767" s="1" t="b">
        <v>0</v>
      </c>
      <c r="H1767" s="4">
        <v>0.60799574851989702</v>
      </c>
      <c r="N1767" s="1">
        <v>1769</v>
      </c>
      <c r="O1767" s="1" t="s">
        <v>24</v>
      </c>
      <c r="P1767" s="1"/>
    </row>
    <row r="1768" spans="1:16" ht="13">
      <c r="A1768" s="1" t="s">
        <v>3574</v>
      </c>
      <c r="B1768" s="1" t="e">
        <f>VLOOKUP(A1768,'for review'!$B$1:$K$532,1,FALSE)</f>
        <v>#N/A</v>
      </c>
      <c r="C1768" s="1" t="str">
        <f>VLOOKUP(A1768,'for review 2'!$C$1:$D$1952,1,FALSE)</f>
        <v>60634d97f5384f37e30768de</v>
      </c>
      <c r="D1768" s="1" t="s">
        <v>3575</v>
      </c>
      <c r="E1768" s="3">
        <v>44285.583344907405</v>
      </c>
      <c r="F1768" s="1" t="b">
        <v>1</v>
      </c>
      <c r="G1768" s="1" t="s">
        <v>85</v>
      </c>
      <c r="H1768" s="4">
        <v>0.646537005901336</v>
      </c>
      <c r="N1768" s="1">
        <v>1770</v>
      </c>
      <c r="O1768" s="1" t="s">
        <v>41</v>
      </c>
      <c r="P1768" s="1"/>
    </row>
    <row r="1769" spans="1:16" ht="13">
      <c r="A1769" s="1" t="s">
        <v>3576</v>
      </c>
      <c r="B1769" s="1" t="e">
        <f>VLOOKUP(A1769,'for review'!$B$1:$K$532,1,FALSE)</f>
        <v>#N/A</v>
      </c>
      <c r="C1769" s="1" t="e">
        <f>VLOOKUP(A1769,'for review 2'!$C$1:$D$1952,1,FALSE)</f>
        <v>#N/A</v>
      </c>
      <c r="D1769" s="1" t="s">
        <v>3577</v>
      </c>
      <c r="E1769" s="3">
        <v>44293.375011574077</v>
      </c>
      <c r="F1769" s="1" t="b">
        <v>0</v>
      </c>
      <c r="G1769" s="1" t="b">
        <v>0</v>
      </c>
      <c r="H1769" s="4">
        <v>0.88661903142928999</v>
      </c>
      <c r="N1769" s="1">
        <v>1771</v>
      </c>
      <c r="O1769" s="1" t="s">
        <v>27</v>
      </c>
      <c r="P1769" s="1"/>
    </row>
    <row r="1770" spans="1:16" ht="13">
      <c r="A1770" s="1" t="s">
        <v>3578</v>
      </c>
      <c r="B1770" s="1" t="str">
        <f>VLOOKUP(A1770,'for review'!$B$1:$K$532,1,FALSE)</f>
        <v>60637638fb385c621bba8a9d</v>
      </c>
      <c r="C1770" s="1" t="e">
        <f>VLOOKUP(A1770,'for review 2'!$C$1:$D$1952,1,FALSE)</f>
        <v>#N/A</v>
      </c>
      <c r="D1770" s="1" t="s">
        <v>3579</v>
      </c>
      <c r="E1770" s="3">
        <v>44285.708344907405</v>
      </c>
      <c r="F1770" s="1" t="b">
        <v>1</v>
      </c>
      <c r="G1770" s="1" t="b">
        <v>0</v>
      </c>
      <c r="H1770" s="4">
        <v>0.699374198913574</v>
      </c>
      <c r="N1770" s="1">
        <v>1772</v>
      </c>
      <c r="O1770" s="1" t="s">
        <v>41</v>
      </c>
      <c r="P1770" s="1"/>
    </row>
    <row r="1771" spans="1:16" ht="13">
      <c r="A1771" s="1" t="s">
        <v>3580</v>
      </c>
      <c r="B1771" s="1" t="e">
        <f>VLOOKUP(A1771,'for review'!$B$1:$K$532,1,FALSE)</f>
        <v>#N/A</v>
      </c>
      <c r="C1771" s="1" t="e">
        <f>VLOOKUP(A1771,'for review 2'!$C$1:$D$1952,1,FALSE)</f>
        <v>#N/A</v>
      </c>
      <c r="D1771" s="1" t="s">
        <v>477</v>
      </c>
      <c r="E1771" s="3">
        <v>44285.916712962964</v>
      </c>
      <c r="F1771" s="1" t="b">
        <v>0</v>
      </c>
      <c r="G1771" s="1" t="b">
        <v>0</v>
      </c>
      <c r="H1771" s="4">
        <v>0.436413943767547</v>
      </c>
      <c r="I1771" s="7" t="b">
        <v>0</v>
      </c>
      <c r="N1771" s="1">
        <v>1773</v>
      </c>
      <c r="O1771" s="1" t="s">
        <v>19</v>
      </c>
      <c r="P1771" s="1"/>
    </row>
    <row r="1772" spans="1:16" ht="13">
      <c r="A1772" s="1" t="s">
        <v>3581</v>
      </c>
      <c r="B1772" s="1" t="e">
        <f>VLOOKUP(A1772,'for review'!$B$1:$K$532,1,FALSE)</f>
        <v>#N/A</v>
      </c>
      <c r="C1772" s="1" t="e">
        <f>VLOOKUP(A1772,'for review 2'!$C$1:$D$1952,1,FALSE)</f>
        <v>#N/A</v>
      </c>
      <c r="D1772" s="1" t="s">
        <v>836</v>
      </c>
      <c r="E1772" s="3">
        <v>44285.958344907405</v>
      </c>
      <c r="F1772" s="1" t="b">
        <v>0</v>
      </c>
      <c r="G1772" s="1" t="b">
        <v>0</v>
      </c>
      <c r="H1772" s="4">
        <v>0.41008925437927202</v>
      </c>
      <c r="N1772" s="1">
        <v>1774</v>
      </c>
      <c r="O1772" s="1" t="s">
        <v>27</v>
      </c>
      <c r="P1772" s="1"/>
    </row>
    <row r="1773" spans="1:16" ht="13">
      <c r="A1773" s="1" t="s">
        <v>3582</v>
      </c>
      <c r="B1773" s="1" t="e">
        <f>VLOOKUP(A1773,'for review'!$B$1:$K$532,1,FALSE)</f>
        <v>#N/A</v>
      </c>
      <c r="C1773" s="1" t="e">
        <f>VLOOKUP(A1773,'for review 2'!$C$1:$D$1952,1,FALSE)</f>
        <v>#N/A</v>
      </c>
      <c r="D1773" s="1" t="s">
        <v>3583</v>
      </c>
      <c r="E1773" s="3">
        <v>44285.958344907405</v>
      </c>
      <c r="F1773" s="1" t="b">
        <v>0</v>
      </c>
      <c r="G1773" s="1" t="b">
        <v>0</v>
      </c>
      <c r="H1773" s="4">
        <v>0.75129890441894498</v>
      </c>
      <c r="N1773" s="1">
        <v>1775</v>
      </c>
      <c r="O1773" s="1" t="s">
        <v>41</v>
      </c>
      <c r="P1773" s="1"/>
    </row>
    <row r="1774" spans="1:16" ht="13">
      <c r="A1774" s="1" t="s">
        <v>3584</v>
      </c>
      <c r="B1774" s="1" t="e">
        <f>VLOOKUP(A1774,'for review'!$B$1:$K$532,1,FALSE)</f>
        <v>#N/A</v>
      </c>
      <c r="C1774" s="1" t="e">
        <f>VLOOKUP(A1774,'for review 2'!$C$1:$D$1952,1,FALSE)</f>
        <v>#N/A</v>
      </c>
      <c r="D1774" s="1" t="s">
        <v>3585</v>
      </c>
      <c r="E1774" s="3">
        <v>44286.000011574077</v>
      </c>
      <c r="F1774" s="1" t="b">
        <v>0</v>
      </c>
      <c r="G1774" s="1" t="b">
        <v>0</v>
      </c>
      <c r="H1774" s="4">
        <v>0.46557465195655801</v>
      </c>
      <c r="N1774" s="1">
        <v>1776</v>
      </c>
      <c r="O1774" s="1" t="s">
        <v>41</v>
      </c>
      <c r="P1774" s="1"/>
    </row>
    <row r="1775" spans="1:16" ht="13">
      <c r="A1775" s="1" t="s">
        <v>3586</v>
      </c>
      <c r="B1775" s="1" t="e">
        <f>VLOOKUP(A1775,'for review'!$B$1:$K$532,1,FALSE)</f>
        <v>#N/A</v>
      </c>
      <c r="C1775" s="1" t="e">
        <f>VLOOKUP(A1775,'for review 2'!$C$1:$D$1952,1,FALSE)</f>
        <v>#N/A</v>
      </c>
      <c r="D1775" s="1" t="s">
        <v>3587</v>
      </c>
      <c r="E1775" s="3">
        <v>44285.958344907405</v>
      </c>
      <c r="F1775" s="1" t="b">
        <v>0</v>
      </c>
      <c r="G1775" s="1" t="b">
        <v>0</v>
      </c>
      <c r="H1775" s="4">
        <v>0.89999997615814198</v>
      </c>
      <c r="N1775" s="1">
        <v>1777</v>
      </c>
      <c r="O1775" s="1" t="s">
        <v>41</v>
      </c>
      <c r="P1775" s="1"/>
    </row>
    <row r="1776" spans="1:16" ht="13">
      <c r="A1776" s="1" t="s">
        <v>3588</v>
      </c>
      <c r="B1776" s="1" t="e">
        <f>VLOOKUP(A1776,'for review'!$B$1:$K$532,1,FALSE)</f>
        <v>#N/A</v>
      </c>
      <c r="C1776" s="1" t="str">
        <f>VLOOKUP(A1776,'for review 2'!$C$1:$D$1952,1,FALSE)</f>
        <v>6063d4bbbe688a146697d45f</v>
      </c>
      <c r="D1776" s="1" t="s">
        <v>3589</v>
      </c>
      <c r="E1776" s="3">
        <v>44286.041678240741</v>
      </c>
      <c r="F1776" s="1" t="b">
        <v>1</v>
      </c>
      <c r="G1776" s="1" t="b">
        <v>0</v>
      </c>
      <c r="H1776" s="4">
        <v>0.42073431611061002</v>
      </c>
      <c r="N1776" s="1">
        <v>1778</v>
      </c>
      <c r="O1776" s="1" t="s">
        <v>41</v>
      </c>
      <c r="P1776" s="1"/>
    </row>
    <row r="1777" spans="1:16" ht="13">
      <c r="A1777" s="1" t="s">
        <v>3590</v>
      </c>
      <c r="B1777" s="1" t="e">
        <f>VLOOKUP(A1777,'for review'!$B$1:$K$532,1,FALSE)</f>
        <v>#N/A</v>
      </c>
      <c r="C1777" s="1" t="e">
        <f>VLOOKUP(A1777,'for review 2'!$C$1:$D$1952,1,FALSE)</f>
        <v>#N/A</v>
      </c>
      <c r="D1777" s="1" t="s">
        <v>3591</v>
      </c>
      <c r="E1777" s="3">
        <v>44286.166678240741</v>
      </c>
      <c r="F1777" s="1" t="b">
        <v>0</v>
      </c>
      <c r="G1777" s="1" t="b">
        <v>0</v>
      </c>
      <c r="H1777" s="4">
        <v>0.85587710142135598</v>
      </c>
      <c r="N1777" s="1">
        <v>1779</v>
      </c>
      <c r="O1777" s="1" t="s">
        <v>41</v>
      </c>
      <c r="P1777" s="1"/>
    </row>
    <row r="1778" spans="1:16" ht="13">
      <c r="A1778" s="1" t="s">
        <v>3592</v>
      </c>
      <c r="B1778" s="1" t="e">
        <f>VLOOKUP(A1778,'for review'!$B$1:$K$532,1,FALSE)</f>
        <v>#N/A</v>
      </c>
      <c r="C1778" s="1" t="e">
        <f>VLOOKUP(A1778,'for review 2'!$C$1:$D$1952,1,FALSE)</f>
        <v>#N/A</v>
      </c>
      <c r="D1778" s="1" t="s">
        <v>3593</v>
      </c>
      <c r="E1778" s="3">
        <v>44376.375011574077</v>
      </c>
      <c r="F1778" s="1" t="b">
        <v>0</v>
      </c>
      <c r="G1778" s="1" t="b">
        <v>0</v>
      </c>
      <c r="H1778" s="4">
        <v>0.85139179229736295</v>
      </c>
      <c r="I1778" s="7" t="b">
        <v>0</v>
      </c>
      <c r="N1778" s="1">
        <v>1780</v>
      </c>
      <c r="O1778" s="1" t="s">
        <v>174</v>
      </c>
      <c r="P1778" s="1"/>
    </row>
    <row r="1779" spans="1:16" ht="13">
      <c r="A1779" s="1" t="s">
        <v>3594</v>
      </c>
      <c r="B1779" s="1" t="e">
        <f>VLOOKUP(A1779,'for review'!$B$1:$K$532,1,FALSE)</f>
        <v>#N/A</v>
      </c>
      <c r="C1779" s="1" t="e">
        <f>VLOOKUP(A1779,'for review 2'!$C$1:$D$1952,1,FALSE)</f>
        <v>#N/A</v>
      </c>
      <c r="D1779" s="1" t="s">
        <v>3595</v>
      </c>
      <c r="E1779" s="3">
        <v>44286.333344907405</v>
      </c>
      <c r="F1779" s="1" t="b">
        <v>0</v>
      </c>
      <c r="G1779" s="1" t="b">
        <v>0</v>
      </c>
      <c r="H1779" s="4">
        <v>0.42695462703704801</v>
      </c>
      <c r="N1779" s="1">
        <v>1781</v>
      </c>
      <c r="O1779" s="1" t="s">
        <v>41</v>
      </c>
      <c r="P1779" s="1"/>
    </row>
    <row r="1780" spans="1:16" ht="13">
      <c r="A1780" s="1" t="s">
        <v>3596</v>
      </c>
      <c r="B1780" s="1" t="str">
        <f>VLOOKUP(A1780,'for review'!$B$1:$K$532,1,FALSE)</f>
        <v>60645e0c8072cb6aca41ca18</v>
      </c>
      <c r="C1780" s="1" t="e">
        <f>VLOOKUP(A1780,'for review 2'!$C$1:$D$1952,1,FALSE)</f>
        <v>#N/A</v>
      </c>
      <c r="D1780" s="1" t="s">
        <v>3597</v>
      </c>
      <c r="E1780" s="3">
        <v>44285.500011574077</v>
      </c>
      <c r="F1780" s="1" t="b">
        <v>1</v>
      </c>
      <c r="G1780" s="1" t="b">
        <v>0</v>
      </c>
      <c r="H1780" s="4">
        <v>0.81519228219985895</v>
      </c>
      <c r="N1780" s="1">
        <v>1782</v>
      </c>
      <c r="O1780" s="1" t="s">
        <v>522</v>
      </c>
      <c r="P1780" s="1"/>
    </row>
    <row r="1781" spans="1:16" ht="13">
      <c r="A1781" s="1" t="s">
        <v>3598</v>
      </c>
      <c r="B1781" s="1" t="e">
        <f>VLOOKUP(A1781,'for review'!$B$1:$K$532,1,FALSE)</f>
        <v>#N/A</v>
      </c>
      <c r="C1781" s="1" t="e">
        <f>VLOOKUP(A1781,'for review 2'!$C$1:$D$1952,1,FALSE)</f>
        <v>#N/A</v>
      </c>
      <c r="D1781" s="1" t="s">
        <v>3599</v>
      </c>
      <c r="E1781" s="3">
        <v>44285.375011574077</v>
      </c>
      <c r="F1781" s="1" t="b">
        <v>0</v>
      </c>
      <c r="G1781" s="1" t="b">
        <v>0</v>
      </c>
      <c r="H1781" s="4">
        <v>0.42769876122474598</v>
      </c>
      <c r="I1781" s="7" t="b">
        <v>0</v>
      </c>
      <c r="N1781" s="1">
        <v>1783</v>
      </c>
      <c r="O1781" s="1" t="s">
        <v>41</v>
      </c>
      <c r="P1781" s="1"/>
    </row>
    <row r="1782" spans="1:16" ht="13">
      <c r="A1782" s="1" t="s">
        <v>3600</v>
      </c>
      <c r="B1782" s="1" t="e">
        <f>VLOOKUP(A1782,'for review'!$B$1:$K$532,1,FALSE)</f>
        <v>#N/A</v>
      </c>
      <c r="C1782" s="1" t="e">
        <f>VLOOKUP(A1782,'for review 2'!$C$1:$D$1952,1,FALSE)</f>
        <v>#N/A</v>
      </c>
      <c r="D1782" s="1" t="s">
        <v>685</v>
      </c>
      <c r="E1782" s="3">
        <v>44286.458391203705</v>
      </c>
      <c r="F1782" s="1" t="b">
        <v>0</v>
      </c>
      <c r="G1782" s="1" t="b">
        <v>0</v>
      </c>
      <c r="H1782" s="4">
        <v>0.66965639591216997</v>
      </c>
      <c r="N1782" s="1">
        <v>1784</v>
      </c>
      <c r="O1782" s="1" t="s">
        <v>27</v>
      </c>
      <c r="P1782" s="1"/>
    </row>
    <row r="1783" spans="1:16" ht="13">
      <c r="A1783" s="1" t="s">
        <v>3601</v>
      </c>
      <c r="B1783" s="1" t="e">
        <f>VLOOKUP(A1783,'for review'!$B$1:$K$532,1,FALSE)</f>
        <v>#N/A</v>
      </c>
      <c r="C1783" s="1" t="e">
        <f>VLOOKUP(A1783,'for review 2'!$C$1:$D$1952,1,FALSE)</f>
        <v>#N/A</v>
      </c>
      <c r="D1783" s="1" t="s">
        <v>3602</v>
      </c>
      <c r="E1783" s="3">
        <v>44362.291678240741</v>
      </c>
      <c r="F1783" s="1" t="b">
        <v>0</v>
      </c>
      <c r="G1783" s="1" t="b">
        <v>0</v>
      </c>
      <c r="H1783" s="4">
        <v>0.83924895524978604</v>
      </c>
      <c r="I1783" s="7" t="b">
        <v>0</v>
      </c>
      <c r="N1783" s="1">
        <v>1785</v>
      </c>
      <c r="O1783" s="1" t="s">
        <v>27</v>
      </c>
      <c r="P1783" s="1"/>
    </row>
    <row r="1784" spans="1:16" ht="13">
      <c r="A1784" s="1" t="s">
        <v>3603</v>
      </c>
      <c r="B1784" s="1" t="e">
        <f>VLOOKUP(A1784,'for review'!$B$1:$K$532,1,FALSE)</f>
        <v>#N/A</v>
      </c>
      <c r="C1784" s="1" t="str">
        <f>VLOOKUP(A1784,'for review 2'!$C$1:$D$1952,1,FALSE)</f>
        <v>606467a9b71cfe635bf8cca6</v>
      </c>
      <c r="D1784" s="1" t="s">
        <v>3604</v>
      </c>
      <c r="E1784" s="3">
        <v>44285.083344907405</v>
      </c>
      <c r="F1784" s="1" t="b">
        <v>1</v>
      </c>
      <c r="G1784" s="1" t="b">
        <v>0</v>
      </c>
      <c r="H1784" s="4">
        <v>0.38639903068542403</v>
      </c>
      <c r="N1784" s="1">
        <v>1786</v>
      </c>
      <c r="O1784" s="1" t="s">
        <v>31</v>
      </c>
      <c r="P1784" s="1"/>
    </row>
    <row r="1785" spans="1:16" ht="13">
      <c r="A1785" s="1" t="s">
        <v>3605</v>
      </c>
      <c r="B1785" s="1" t="e">
        <f>VLOOKUP(A1785,'for review'!$B$1:$K$532,1,FALSE)</f>
        <v>#N/A</v>
      </c>
      <c r="C1785" s="1" t="str">
        <f>VLOOKUP(A1785,'for review 2'!$C$1:$D$1952,1,FALSE)</f>
        <v>60646cf9f84f887a11046bb5</v>
      </c>
      <c r="D1785" s="1" t="s">
        <v>3606</v>
      </c>
      <c r="E1785" s="3">
        <v>44286.500011574077</v>
      </c>
      <c r="F1785" s="1" t="b">
        <v>1</v>
      </c>
      <c r="G1785" s="1" t="s">
        <v>235</v>
      </c>
      <c r="H1785" s="4">
        <v>0.42238631844520502</v>
      </c>
      <c r="N1785" s="1">
        <v>1787</v>
      </c>
      <c r="O1785" s="1" t="s">
        <v>27</v>
      </c>
      <c r="P1785" s="1"/>
    </row>
    <row r="1786" spans="1:16" ht="13">
      <c r="A1786" s="1" t="s">
        <v>3607</v>
      </c>
      <c r="B1786" s="1" t="e">
        <f>VLOOKUP(A1786,'for review'!$B$1:$K$532,1,FALSE)</f>
        <v>#N/A</v>
      </c>
      <c r="C1786" s="1" t="e">
        <f>VLOOKUP(A1786,'for review 2'!$C$1:$D$1952,1,FALSE)</f>
        <v>#N/A</v>
      </c>
      <c r="D1786" s="1" t="s">
        <v>3608</v>
      </c>
      <c r="E1786" s="3">
        <v>44286.416678240741</v>
      </c>
      <c r="F1786" s="1" t="b">
        <v>0</v>
      </c>
      <c r="G1786" s="1" t="b">
        <v>0</v>
      </c>
      <c r="H1786" s="4">
        <v>0.41708466410636902</v>
      </c>
      <c r="I1786" s="7" t="b">
        <v>0</v>
      </c>
      <c r="N1786" s="1">
        <v>1788</v>
      </c>
      <c r="O1786" s="1" t="s">
        <v>70</v>
      </c>
      <c r="P1786" s="1"/>
    </row>
    <row r="1787" spans="1:16" ht="13">
      <c r="A1787" s="1" t="s">
        <v>3609</v>
      </c>
      <c r="B1787" s="1" t="e">
        <f>VLOOKUP(A1787,'for review'!$B$1:$K$532,1,FALSE)</f>
        <v>#N/A</v>
      </c>
      <c r="C1787" s="1" t="e">
        <f>VLOOKUP(A1787,'for review 2'!$C$1:$D$1952,1,FALSE)</f>
        <v>#N/A</v>
      </c>
      <c r="D1787" s="1" t="s">
        <v>3610</v>
      </c>
      <c r="E1787" s="3">
        <v>44286.625057870369</v>
      </c>
      <c r="F1787" s="1" t="b">
        <v>0</v>
      </c>
      <c r="G1787" s="1" t="b">
        <v>0</v>
      </c>
      <c r="H1787" s="4">
        <v>0.43259158730506803</v>
      </c>
      <c r="I1787" s="7" t="b">
        <v>0</v>
      </c>
      <c r="N1787" s="1">
        <v>1789</v>
      </c>
      <c r="O1787" s="1" t="s">
        <v>41</v>
      </c>
      <c r="P1787" s="1"/>
    </row>
    <row r="1788" spans="1:16" ht="13">
      <c r="A1788" s="1" t="s">
        <v>3611</v>
      </c>
      <c r="B1788" s="1" t="e">
        <f>VLOOKUP(A1788,'for review'!$B$1:$K$532,1,FALSE)</f>
        <v>#N/A</v>
      </c>
      <c r="C1788" s="1" t="e">
        <f>VLOOKUP(A1788,'for review 2'!$C$1:$D$1952,1,FALSE)</f>
        <v>#N/A</v>
      </c>
      <c r="D1788" s="1" t="s">
        <v>3612</v>
      </c>
      <c r="E1788" s="3">
        <v>44286.625011574077</v>
      </c>
      <c r="F1788" s="1" t="b">
        <v>0</v>
      </c>
      <c r="G1788" s="1" t="s">
        <v>235</v>
      </c>
      <c r="H1788" s="4">
        <v>0.42068436741828902</v>
      </c>
      <c r="N1788" s="1">
        <v>1790</v>
      </c>
      <c r="O1788" s="1" t="s">
        <v>41</v>
      </c>
      <c r="P1788" s="1"/>
    </row>
    <row r="1789" spans="1:16" ht="13">
      <c r="A1789" s="1" t="s">
        <v>3613</v>
      </c>
      <c r="B1789" s="1" t="e">
        <f>VLOOKUP(A1789,'for review'!$B$1:$K$532,1,FALSE)</f>
        <v>#N/A</v>
      </c>
      <c r="C1789" s="1" t="str">
        <f>VLOOKUP(A1789,'for review 2'!$C$1:$D$1952,1,FALSE)</f>
        <v>6064a864849dea730b2b5191</v>
      </c>
      <c r="D1789" s="1" t="s">
        <v>3614</v>
      </c>
      <c r="E1789" s="3">
        <v>44286.666678240741</v>
      </c>
      <c r="F1789" s="1" t="b">
        <v>1</v>
      </c>
      <c r="G1789" s="1" t="s">
        <v>52</v>
      </c>
      <c r="H1789" s="4">
        <v>0.70544672012329102</v>
      </c>
      <c r="N1789" s="1">
        <v>1791</v>
      </c>
      <c r="O1789" s="1" t="s">
        <v>32</v>
      </c>
      <c r="P1789" s="1"/>
    </row>
    <row r="1790" spans="1:16" ht="13">
      <c r="A1790" s="1" t="s">
        <v>3615</v>
      </c>
      <c r="B1790" s="1" t="e">
        <f>VLOOKUP(A1790,'for review'!$B$1:$K$532,1,FALSE)</f>
        <v>#N/A</v>
      </c>
      <c r="C1790" s="1" t="e">
        <f>VLOOKUP(A1790,'for review 2'!$C$1:$D$1952,1,FALSE)</f>
        <v>#N/A</v>
      </c>
      <c r="D1790" s="1" t="s">
        <v>3616</v>
      </c>
      <c r="E1790" s="3">
        <v>44286.791678240741</v>
      </c>
      <c r="F1790" s="1" t="b">
        <v>0</v>
      </c>
      <c r="G1790" s="1" t="b">
        <v>0</v>
      </c>
      <c r="H1790" s="4">
        <v>0.362792998552322</v>
      </c>
      <c r="N1790" s="1">
        <v>1792</v>
      </c>
      <c r="O1790" s="1" t="s">
        <v>70</v>
      </c>
      <c r="P1790" s="1"/>
    </row>
    <row r="1791" spans="1:16" ht="13">
      <c r="A1791" s="1" t="s">
        <v>3617</v>
      </c>
      <c r="B1791" s="1" t="e">
        <f>VLOOKUP(A1791,'for review'!$B$1:$K$532,1,FALSE)</f>
        <v>#N/A</v>
      </c>
      <c r="C1791" s="1" t="e">
        <f>VLOOKUP(A1791,'for review 2'!$C$1:$D$1952,1,FALSE)</f>
        <v>#N/A</v>
      </c>
      <c r="D1791" s="1" t="s">
        <v>3618</v>
      </c>
      <c r="E1791" s="3">
        <v>44286.916678240741</v>
      </c>
      <c r="F1791" s="1" t="b">
        <v>0</v>
      </c>
      <c r="G1791" s="1" t="b">
        <v>0</v>
      </c>
      <c r="H1791" s="4">
        <v>0.37409532070159901</v>
      </c>
      <c r="N1791" s="1">
        <v>1793</v>
      </c>
      <c r="O1791" s="1" t="s">
        <v>70</v>
      </c>
      <c r="P1791" s="1"/>
    </row>
    <row r="1792" spans="1:16" ht="13">
      <c r="A1792" s="1" t="s">
        <v>3619</v>
      </c>
      <c r="B1792" s="1" t="e">
        <f>VLOOKUP(A1792,'for review'!$B$1:$K$532,1,FALSE)</f>
        <v>#N/A</v>
      </c>
      <c r="C1792" s="1" t="e">
        <f>VLOOKUP(A1792,'for review 2'!$C$1:$D$1952,1,FALSE)</f>
        <v>#N/A</v>
      </c>
      <c r="D1792" s="1" t="s">
        <v>3620</v>
      </c>
      <c r="E1792" s="3">
        <v>44286.833344907405</v>
      </c>
      <c r="F1792" s="1" t="b">
        <v>0</v>
      </c>
      <c r="G1792" s="1" t="b">
        <v>0</v>
      </c>
      <c r="H1792" s="4">
        <v>0.44622308015823298</v>
      </c>
      <c r="I1792" s="7" t="b">
        <v>0</v>
      </c>
      <c r="N1792" s="1">
        <v>1794</v>
      </c>
      <c r="O1792" s="1" t="s">
        <v>41</v>
      </c>
      <c r="P1792" s="1"/>
    </row>
    <row r="1793" spans="1:16" ht="13">
      <c r="A1793" s="1" t="s">
        <v>3621</v>
      </c>
      <c r="B1793" s="1" t="e">
        <f>VLOOKUP(A1793,'for review'!$B$1:$K$532,1,FALSE)</f>
        <v>#N/A</v>
      </c>
      <c r="C1793" s="1" t="str">
        <f>VLOOKUP(A1793,'for review 2'!$C$1:$D$1952,1,FALSE)</f>
        <v>60650496c089ca2bf0023493</v>
      </c>
      <c r="D1793" s="1" t="s">
        <v>3622</v>
      </c>
      <c r="E1793" s="3">
        <v>44286.958344907405</v>
      </c>
      <c r="F1793" s="1" t="b">
        <v>1</v>
      </c>
      <c r="G1793" s="1" t="b">
        <v>0</v>
      </c>
      <c r="H1793" s="4">
        <v>0.62667185068130404</v>
      </c>
      <c r="N1793" s="1">
        <v>1795</v>
      </c>
      <c r="O1793" s="1" t="s">
        <v>41</v>
      </c>
      <c r="P1793" s="1"/>
    </row>
    <row r="1794" spans="1:16" ht="13">
      <c r="A1794" s="1" t="s">
        <v>3623</v>
      </c>
      <c r="B1794" s="1" t="e">
        <f>VLOOKUP(A1794,'for review'!$B$1:$K$532,1,FALSE)</f>
        <v>#N/A</v>
      </c>
      <c r="C1794" s="1" t="str">
        <f>VLOOKUP(A1794,'for review 2'!$C$1:$D$1952,1,FALSE)</f>
        <v>6065095b908f0c4ca65c68c6</v>
      </c>
      <c r="D1794" s="1" t="s">
        <v>3624</v>
      </c>
      <c r="E1794" s="3">
        <v>44286.958344907405</v>
      </c>
      <c r="F1794" s="1" t="b">
        <v>1</v>
      </c>
      <c r="G1794" s="1" t="b">
        <v>0</v>
      </c>
      <c r="H1794" s="4">
        <v>0.81820613145828203</v>
      </c>
      <c r="N1794" s="1">
        <v>1796</v>
      </c>
      <c r="O1794" s="1" t="s">
        <v>38</v>
      </c>
      <c r="P1794" s="1"/>
    </row>
    <row r="1795" spans="1:16" ht="13">
      <c r="A1795" s="1" t="s">
        <v>3625</v>
      </c>
      <c r="B1795" s="1" t="e">
        <f>VLOOKUP(A1795,'for review'!$B$1:$K$532,1,FALSE)</f>
        <v>#N/A</v>
      </c>
      <c r="C1795" s="1" t="e">
        <f>VLOOKUP(A1795,'for review 2'!$C$1:$D$1952,1,FALSE)</f>
        <v>#N/A</v>
      </c>
      <c r="D1795" s="1" t="s">
        <v>3626</v>
      </c>
      <c r="E1795" s="3">
        <v>44286.958344907405</v>
      </c>
      <c r="F1795" s="1" t="b">
        <v>0</v>
      </c>
      <c r="G1795" s="1" t="b">
        <v>0</v>
      </c>
      <c r="H1795" s="4">
        <v>0.69033592939376798</v>
      </c>
      <c r="N1795" s="1">
        <v>1797</v>
      </c>
      <c r="O1795" s="1" t="s">
        <v>27</v>
      </c>
      <c r="P1795" s="1"/>
    </row>
    <row r="1796" spans="1:16" ht="13">
      <c r="A1796" s="1" t="s">
        <v>3627</v>
      </c>
      <c r="B1796" s="1" t="e">
        <f>VLOOKUP(A1796,'for review'!$B$1:$K$532,1,FALSE)</f>
        <v>#N/A</v>
      </c>
      <c r="C1796" s="1" t="e">
        <f>VLOOKUP(A1796,'for review 2'!$C$1:$D$1952,1,FALSE)</f>
        <v>#N/A</v>
      </c>
      <c r="D1796" s="1" t="s">
        <v>538</v>
      </c>
      <c r="E1796" s="3">
        <v>44286.833344907405</v>
      </c>
      <c r="F1796" s="1" t="b">
        <v>0</v>
      </c>
      <c r="G1796" s="1" t="b">
        <v>0</v>
      </c>
      <c r="H1796" s="4">
        <v>0.68264305591583196</v>
      </c>
      <c r="N1796" s="1">
        <v>1798</v>
      </c>
      <c r="O1796" s="1" t="s">
        <v>41</v>
      </c>
      <c r="P1796" s="1"/>
    </row>
    <row r="1797" spans="1:16" ht="13">
      <c r="A1797" s="1" t="s">
        <v>3628</v>
      </c>
      <c r="B1797" s="1" t="e">
        <f>VLOOKUP(A1797,'for review'!$B$1:$K$532,1,FALSE)</f>
        <v>#N/A</v>
      </c>
      <c r="C1797" s="1" t="e">
        <f>VLOOKUP(A1797,'for review 2'!$C$1:$D$1952,1,FALSE)</f>
        <v>#N/A</v>
      </c>
      <c r="D1797" s="1" t="s">
        <v>3629</v>
      </c>
      <c r="E1797" s="3">
        <v>44287.000011574077</v>
      </c>
      <c r="F1797" s="1" t="b">
        <v>0</v>
      </c>
      <c r="G1797" s="1" t="b">
        <v>0</v>
      </c>
      <c r="H1797" s="4">
        <v>0.66965436935424805</v>
      </c>
      <c r="N1797" s="1">
        <v>1799</v>
      </c>
      <c r="O1797" s="1" t="s">
        <v>70</v>
      </c>
      <c r="P1797" s="1"/>
    </row>
    <row r="1798" spans="1:16" ht="13">
      <c r="A1798" s="1" t="s">
        <v>3630</v>
      </c>
      <c r="B1798" s="1" t="e">
        <f>VLOOKUP(A1798,'for review'!$B$1:$K$532,1,FALSE)</f>
        <v>#N/A</v>
      </c>
      <c r="C1798" s="1" t="str">
        <f>VLOOKUP(A1798,'for review 2'!$C$1:$D$1952,1,FALSE)</f>
        <v>606531873204cf605bcfb3db</v>
      </c>
      <c r="D1798" s="1" t="s">
        <v>934</v>
      </c>
      <c r="E1798" s="3">
        <v>44287.083344907405</v>
      </c>
      <c r="F1798" s="1" t="b">
        <v>1</v>
      </c>
      <c r="G1798" s="1" t="b">
        <v>0</v>
      </c>
      <c r="H1798" s="4">
        <v>0.408619254827499</v>
      </c>
      <c r="N1798" s="1">
        <v>1800</v>
      </c>
      <c r="O1798" s="1" t="s">
        <v>70</v>
      </c>
      <c r="P1798" s="1"/>
    </row>
    <row r="1799" spans="1:16" ht="13">
      <c r="A1799" s="1" t="s">
        <v>3631</v>
      </c>
      <c r="B1799" s="1" t="e">
        <f>VLOOKUP(A1799,'for review'!$B$1:$K$532,1,FALSE)</f>
        <v>#N/A</v>
      </c>
      <c r="C1799" s="1" t="e">
        <f>VLOOKUP(A1799,'for review 2'!$C$1:$D$1952,1,FALSE)</f>
        <v>#N/A</v>
      </c>
      <c r="D1799" s="1" t="s">
        <v>3632</v>
      </c>
      <c r="E1799" s="3">
        <v>44287.125011574077</v>
      </c>
      <c r="F1799" s="1" t="b">
        <v>0</v>
      </c>
      <c r="G1799" s="1" t="b">
        <v>0</v>
      </c>
      <c r="H1799" s="4">
        <v>0.64948511123657204</v>
      </c>
      <c r="N1799" s="1">
        <v>1801</v>
      </c>
      <c r="O1799" s="1" t="s">
        <v>27</v>
      </c>
      <c r="P1799" s="1"/>
    </row>
    <row r="1800" spans="1:16" ht="13">
      <c r="A1800" s="1" t="s">
        <v>3633</v>
      </c>
      <c r="B1800" s="1" t="e">
        <f>VLOOKUP(A1800,'for review'!$B$1:$K$532,1,FALSE)</f>
        <v>#N/A</v>
      </c>
      <c r="C1800" s="1" t="str">
        <f>VLOOKUP(A1800,'for review 2'!$C$1:$D$1952,1,FALSE)</f>
        <v>60656811516f872e27160123</v>
      </c>
      <c r="D1800" s="1" t="s">
        <v>3634</v>
      </c>
      <c r="E1800" s="3">
        <v>44287.250011574077</v>
      </c>
      <c r="F1800" s="1" t="b">
        <v>1</v>
      </c>
      <c r="G1800" s="1" t="b">
        <v>0</v>
      </c>
      <c r="H1800" s="4">
        <v>0.86047250032424905</v>
      </c>
      <c r="N1800" s="1">
        <v>1802</v>
      </c>
      <c r="O1800" s="1" t="s">
        <v>41</v>
      </c>
      <c r="P1800" s="1"/>
    </row>
    <row r="1801" spans="1:16" ht="13">
      <c r="A1801" s="1" t="s">
        <v>3635</v>
      </c>
      <c r="B1801" s="1" t="e">
        <f>VLOOKUP(A1801,'for review'!$B$1:$K$532,1,FALSE)</f>
        <v>#N/A</v>
      </c>
      <c r="C1801" s="1" t="e">
        <f>VLOOKUP(A1801,'for review 2'!$C$1:$D$1952,1,FALSE)</f>
        <v>#N/A</v>
      </c>
      <c r="D1801" s="1" t="s">
        <v>3636</v>
      </c>
      <c r="E1801" s="3">
        <v>44287.250011574077</v>
      </c>
      <c r="F1801" s="1" t="b">
        <v>0</v>
      </c>
      <c r="G1801" s="1" t="b">
        <v>0</v>
      </c>
      <c r="H1801" s="4">
        <v>0.66593086719512895</v>
      </c>
      <c r="N1801" s="1">
        <v>1803</v>
      </c>
      <c r="O1801" s="1" t="s">
        <v>27</v>
      </c>
      <c r="P1801" s="1"/>
    </row>
    <row r="1802" spans="1:16" ht="13">
      <c r="A1802" s="1" t="s">
        <v>3637</v>
      </c>
      <c r="B1802" s="1" t="e">
        <f>VLOOKUP(A1802,'for review'!$B$1:$K$532,1,FALSE)</f>
        <v>#N/A</v>
      </c>
      <c r="C1802" s="1" t="str">
        <f>VLOOKUP(A1802,'for review 2'!$C$1:$D$1952,1,FALSE)</f>
        <v>60656e8c99023e288cfe1237</v>
      </c>
      <c r="D1802" s="1" t="s">
        <v>3638</v>
      </c>
      <c r="E1802" s="3">
        <v>44287.250011574077</v>
      </c>
      <c r="F1802" s="1" t="b">
        <v>1</v>
      </c>
      <c r="G1802" s="1" t="b">
        <v>0</v>
      </c>
      <c r="H1802" s="4">
        <v>0.38186445832252502</v>
      </c>
      <c r="N1802" s="1">
        <v>1804</v>
      </c>
      <c r="O1802" s="1" t="s">
        <v>31</v>
      </c>
      <c r="P1802" s="1"/>
    </row>
    <row r="1803" spans="1:16" ht="13">
      <c r="A1803" s="1" t="s">
        <v>3639</v>
      </c>
      <c r="B1803" s="1" t="e">
        <f>VLOOKUP(A1803,'for review'!$B$1:$K$532,1,FALSE)</f>
        <v>#N/A</v>
      </c>
      <c r="C1803" s="1" t="e">
        <f>VLOOKUP(A1803,'for review 2'!$C$1:$D$1952,1,FALSE)</f>
        <v>#N/A</v>
      </c>
      <c r="D1803" s="1" t="s">
        <v>3640</v>
      </c>
      <c r="E1803" s="3">
        <v>44304.250011574077</v>
      </c>
      <c r="F1803" s="1" t="b">
        <v>0</v>
      </c>
      <c r="G1803" s="1" t="b">
        <v>0</v>
      </c>
      <c r="H1803" s="4">
        <v>0.713978111743927</v>
      </c>
      <c r="I1803" s="7" t="b">
        <v>0</v>
      </c>
      <c r="N1803" s="1">
        <v>1805</v>
      </c>
      <c r="O1803" s="1" t="s">
        <v>27</v>
      </c>
      <c r="P1803" s="1"/>
    </row>
    <row r="1804" spans="1:16" ht="13">
      <c r="A1804" s="1" t="s">
        <v>3641</v>
      </c>
      <c r="B1804" s="1" t="e">
        <f>VLOOKUP(A1804,'for review'!$B$1:$K$532,1,FALSE)</f>
        <v>#N/A</v>
      </c>
      <c r="C1804" s="1" t="e">
        <f>VLOOKUP(A1804,'for review 2'!$C$1:$D$1952,1,FALSE)</f>
        <v>#N/A</v>
      </c>
      <c r="D1804" s="1" t="s">
        <v>530</v>
      </c>
      <c r="E1804" s="3">
        <v>44287.333344907405</v>
      </c>
      <c r="F1804" s="1" t="b">
        <v>0</v>
      </c>
      <c r="G1804" s="1" t="b">
        <v>0</v>
      </c>
      <c r="H1804" s="4">
        <v>0.36554449796676602</v>
      </c>
      <c r="I1804" s="7" t="b">
        <v>0</v>
      </c>
      <c r="N1804" s="1">
        <v>1806</v>
      </c>
      <c r="O1804" s="1" t="s">
        <v>70</v>
      </c>
      <c r="P1804" s="1"/>
    </row>
    <row r="1805" spans="1:16" ht="13">
      <c r="A1805" s="1" t="s">
        <v>3642</v>
      </c>
      <c r="B1805" s="1" t="e">
        <f>VLOOKUP(A1805,'for review'!$B$1:$K$532,1,FALSE)</f>
        <v>#N/A</v>
      </c>
      <c r="C1805" s="1" t="e">
        <f>VLOOKUP(A1805,'for review 2'!$C$1:$D$1952,1,FALSE)</f>
        <v>#N/A</v>
      </c>
      <c r="D1805" s="1" t="s">
        <v>3643</v>
      </c>
      <c r="E1805" s="3">
        <v>44287.375011574077</v>
      </c>
      <c r="F1805" s="1" t="b">
        <v>0</v>
      </c>
      <c r="G1805" s="1" t="b">
        <v>0</v>
      </c>
      <c r="H1805" s="4">
        <v>0.70290678739547696</v>
      </c>
      <c r="N1805" s="1">
        <v>1807</v>
      </c>
      <c r="O1805" s="1" t="s">
        <v>27</v>
      </c>
      <c r="P1805" s="1"/>
    </row>
    <row r="1806" spans="1:16" ht="13">
      <c r="A1806" s="1" t="s">
        <v>3644</v>
      </c>
      <c r="B1806" s="1" t="str">
        <f>VLOOKUP(A1806,'for review'!$B$1:$K$532,1,FALSE)</f>
        <v>6065ab10ffe1b0376bd01a9a</v>
      </c>
      <c r="C1806" s="1" t="e">
        <f>VLOOKUP(A1806,'for review 2'!$C$1:$D$1952,1,FALSE)</f>
        <v>#N/A</v>
      </c>
      <c r="D1806" s="1" t="s">
        <v>673</v>
      </c>
      <c r="E1806" s="3">
        <v>44287.458344907405</v>
      </c>
      <c r="F1806" s="1" t="b">
        <v>1</v>
      </c>
      <c r="G1806" s="1" t="b">
        <v>0</v>
      </c>
      <c r="H1806" s="4">
        <v>0.63343858718872004</v>
      </c>
      <c r="N1806" s="1">
        <v>1808</v>
      </c>
      <c r="O1806" s="1" t="s">
        <v>41</v>
      </c>
      <c r="P1806" s="1"/>
    </row>
    <row r="1807" spans="1:16" ht="13">
      <c r="A1807" s="1" t="s">
        <v>3645</v>
      </c>
      <c r="B1807" s="1" t="e">
        <f>VLOOKUP(A1807,'for review'!$B$1:$K$532,1,FALSE)</f>
        <v>#N/A</v>
      </c>
      <c r="C1807" s="1" t="e">
        <f>VLOOKUP(A1807,'for review 2'!$C$1:$D$1952,1,FALSE)</f>
        <v>#N/A</v>
      </c>
      <c r="D1807" s="1" t="s">
        <v>3646</v>
      </c>
      <c r="E1807" s="3">
        <v>44304.333344907405</v>
      </c>
      <c r="F1807" s="1" t="b">
        <v>0</v>
      </c>
      <c r="G1807" s="1" t="b">
        <v>0</v>
      </c>
      <c r="H1807" s="4">
        <v>0.85086458921432495</v>
      </c>
      <c r="I1807" s="7" t="b">
        <v>0</v>
      </c>
      <c r="N1807" s="1">
        <v>1809</v>
      </c>
      <c r="O1807" s="1" t="s">
        <v>41</v>
      </c>
      <c r="P1807" s="1"/>
    </row>
    <row r="1808" spans="1:16" ht="13">
      <c r="A1808" s="1" t="s">
        <v>3647</v>
      </c>
      <c r="B1808" s="1" t="e">
        <f>VLOOKUP(A1808,'for review'!$B$1:$K$532,1,FALSE)</f>
        <v>#N/A</v>
      </c>
      <c r="C1808" s="1" t="str">
        <f>VLOOKUP(A1808,'for review 2'!$C$1:$D$1952,1,FALSE)</f>
        <v>6065aaa54973746ec93aa803</v>
      </c>
      <c r="D1808" s="1" t="s">
        <v>3648</v>
      </c>
      <c r="E1808" s="3">
        <v>44287.375011574077</v>
      </c>
      <c r="F1808" s="1" t="b">
        <v>1</v>
      </c>
      <c r="G1808" s="1" t="s">
        <v>85</v>
      </c>
      <c r="H1808" s="4">
        <v>0.45162025094032199</v>
      </c>
      <c r="N1808" s="1">
        <v>1810</v>
      </c>
      <c r="O1808" s="1" t="s">
        <v>41</v>
      </c>
      <c r="P1808" s="1"/>
    </row>
    <row r="1809" spans="1:16" ht="13">
      <c r="A1809" s="1" t="s">
        <v>3649</v>
      </c>
      <c r="B1809" s="1" t="e">
        <f>VLOOKUP(A1809,'for review'!$B$1:$K$532,1,FALSE)</f>
        <v>#N/A</v>
      </c>
      <c r="C1809" s="1" t="str">
        <f>VLOOKUP(A1809,'for review 2'!$C$1:$D$1952,1,FALSE)</f>
        <v>6065b5539d45cd2a56ce196a</v>
      </c>
      <c r="D1809" s="1" t="s">
        <v>3650</v>
      </c>
      <c r="E1809" s="3">
        <v>44287.458425925928</v>
      </c>
      <c r="F1809" s="1" t="b">
        <v>1</v>
      </c>
      <c r="G1809" s="1" t="b">
        <v>0</v>
      </c>
      <c r="H1809" s="4">
        <v>0.68385833501815796</v>
      </c>
      <c r="N1809" s="1">
        <v>1811</v>
      </c>
      <c r="O1809" s="1" t="s">
        <v>41</v>
      </c>
      <c r="P1809" s="1"/>
    </row>
    <row r="1810" spans="1:16" ht="13">
      <c r="A1810" s="1" t="s">
        <v>3651</v>
      </c>
      <c r="B1810" s="1" t="e">
        <f>VLOOKUP(A1810,'for review'!$B$1:$K$532,1,FALSE)</f>
        <v>#N/A</v>
      </c>
      <c r="C1810" s="1" t="e">
        <f>VLOOKUP(A1810,'for review 2'!$C$1:$D$1952,1,FALSE)</f>
        <v>#N/A</v>
      </c>
      <c r="D1810" s="1" t="s">
        <v>888</v>
      </c>
      <c r="E1810" s="3">
        <v>44348.833379629628</v>
      </c>
      <c r="F1810" s="1" t="b">
        <v>0</v>
      </c>
      <c r="G1810" s="1" t="b">
        <v>0</v>
      </c>
      <c r="H1810" s="4">
        <v>0.82078313827514604</v>
      </c>
      <c r="N1810" s="1">
        <v>1812</v>
      </c>
      <c r="O1810" s="1" t="s">
        <v>27</v>
      </c>
      <c r="P1810" s="1"/>
    </row>
    <row r="1811" spans="1:16" ht="13">
      <c r="A1811" s="1" t="s">
        <v>3652</v>
      </c>
      <c r="B1811" s="1" t="e">
        <f>VLOOKUP(A1811,'for review'!$B$1:$K$532,1,FALSE)</f>
        <v>#N/A</v>
      </c>
      <c r="C1811" s="1" t="e">
        <f>VLOOKUP(A1811,'for review 2'!$C$1:$D$1952,1,FALSE)</f>
        <v>#N/A</v>
      </c>
      <c r="D1811" s="1" t="s">
        <v>3653</v>
      </c>
      <c r="E1811" s="3">
        <v>44287.750011574077</v>
      </c>
      <c r="F1811" s="1" t="b">
        <v>0</v>
      </c>
      <c r="G1811" s="1" t="b">
        <v>0</v>
      </c>
      <c r="H1811" s="4">
        <v>0.65644001960754395</v>
      </c>
      <c r="N1811" s="1">
        <v>1813</v>
      </c>
      <c r="O1811" s="1" t="s">
        <v>41</v>
      </c>
      <c r="P1811" s="1"/>
    </row>
    <row r="1812" spans="1:16" ht="13">
      <c r="A1812" s="1" t="s">
        <v>3654</v>
      </c>
      <c r="B1812" s="1" t="e">
        <f>VLOOKUP(A1812,'for review'!$B$1:$K$532,1,FALSE)</f>
        <v>#N/A</v>
      </c>
      <c r="C1812" s="1" t="str">
        <f>VLOOKUP(A1812,'for review 2'!$C$1:$D$1952,1,FALSE)</f>
        <v>6066258e08d5bc0785004376</v>
      </c>
      <c r="D1812" s="1" t="s">
        <v>3655</v>
      </c>
      <c r="E1812" s="3">
        <v>44287.791678240741</v>
      </c>
      <c r="F1812" s="1" t="b">
        <v>1</v>
      </c>
      <c r="G1812" s="1" t="b">
        <v>0</v>
      </c>
      <c r="H1812" s="4">
        <v>0.43504098057746798</v>
      </c>
      <c r="N1812" s="1">
        <v>1814</v>
      </c>
      <c r="O1812" s="1" t="s">
        <v>41</v>
      </c>
      <c r="P1812" s="1"/>
    </row>
    <row r="1813" spans="1:16" ht="13">
      <c r="A1813" s="1" t="s">
        <v>3656</v>
      </c>
      <c r="B1813" s="1" t="e">
        <f>VLOOKUP(A1813,'for review'!$B$1:$K$532,1,FALSE)</f>
        <v>#N/A</v>
      </c>
      <c r="C1813" s="1" t="str">
        <f>VLOOKUP(A1813,'for review 2'!$C$1:$D$1952,1,FALSE)</f>
        <v>60663756e0710c6afca7f592</v>
      </c>
      <c r="D1813" s="1" t="s">
        <v>3657</v>
      </c>
      <c r="E1813" s="3">
        <v>44287.875011574077</v>
      </c>
      <c r="F1813" s="1" t="b">
        <v>1</v>
      </c>
      <c r="G1813" s="1" t="b">
        <v>0</v>
      </c>
      <c r="H1813" s="4">
        <v>0.45614024996757502</v>
      </c>
      <c r="N1813" s="1">
        <v>1815</v>
      </c>
      <c r="O1813" s="1" t="s">
        <v>70</v>
      </c>
      <c r="P1813" s="1"/>
    </row>
    <row r="1814" spans="1:16" ht="13">
      <c r="A1814" s="1" t="s">
        <v>3658</v>
      </c>
      <c r="B1814" s="1" t="e">
        <f>VLOOKUP(A1814,'for review'!$B$1:$K$532,1,FALSE)</f>
        <v>#N/A</v>
      </c>
      <c r="C1814" s="1" t="e">
        <f>VLOOKUP(A1814,'for review 2'!$C$1:$D$1952,1,FALSE)</f>
        <v>#N/A</v>
      </c>
      <c r="D1814" s="1" t="s">
        <v>3659</v>
      </c>
      <c r="E1814" s="3">
        <v>44287.958344907405</v>
      </c>
      <c r="F1814" s="1" t="b">
        <v>0</v>
      </c>
      <c r="G1814" s="1" t="b">
        <v>0</v>
      </c>
      <c r="H1814" s="4">
        <v>0.61242437362670898</v>
      </c>
      <c r="N1814" s="1">
        <v>1816</v>
      </c>
      <c r="O1814" s="1" t="s">
        <v>41</v>
      </c>
      <c r="P1814" s="1"/>
    </row>
    <row r="1815" spans="1:16" ht="13">
      <c r="A1815" s="1" t="s">
        <v>3660</v>
      </c>
      <c r="B1815" s="1" t="str">
        <f>VLOOKUP(A1815,'for review'!$B$1:$K$532,1,FALSE)</f>
        <v>60665d52f8590d4458df179c</v>
      </c>
      <c r="C1815" s="1" t="e">
        <f>VLOOKUP(A1815,'for review 2'!$C$1:$D$1952,1,FALSE)</f>
        <v>#N/A</v>
      </c>
      <c r="D1815" s="1" t="s">
        <v>3661</v>
      </c>
      <c r="E1815" s="3">
        <v>44287.958344907405</v>
      </c>
      <c r="F1815" s="1" t="b">
        <v>1</v>
      </c>
      <c r="G1815" s="1" t="b">
        <v>0</v>
      </c>
      <c r="H1815" s="4">
        <v>0.38850471377372697</v>
      </c>
      <c r="N1815" s="1">
        <v>1817</v>
      </c>
      <c r="O1815" s="1" t="s">
        <v>65</v>
      </c>
      <c r="P1815" s="1"/>
    </row>
    <row r="1816" spans="1:16" ht="13">
      <c r="A1816" s="1" t="s">
        <v>3662</v>
      </c>
      <c r="B1816" s="1" t="e">
        <f>VLOOKUP(A1816,'for review'!$B$1:$K$532,1,FALSE)</f>
        <v>#N/A</v>
      </c>
      <c r="C1816" s="1" t="str">
        <f>VLOOKUP(A1816,'for review 2'!$C$1:$D$1952,1,FALSE)</f>
        <v>60666fd26f279c04b3186b4f</v>
      </c>
      <c r="D1816" s="1" t="s">
        <v>3663</v>
      </c>
      <c r="E1816" s="3">
        <v>44287.958344907405</v>
      </c>
      <c r="F1816" s="1" t="b">
        <v>1</v>
      </c>
      <c r="G1816" s="1" t="b">
        <v>0</v>
      </c>
      <c r="H1816" s="4">
        <v>0.42022225260734503</v>
      </c>
      <c r="N1816" s="1">
        <v>1818</v>
      </c>
      <c r="O1816" s="1" t="s">
        <v>27</v>
      </c>
      <c r="P1816" s="1"/>
    </row>
    <row r="1817" spans="1:16" ht="13">
      <c r="A1817" s="1" t="s">
        <v>3664</v>
      </c>
      <c r="B1817" s="1" t="e">
        <f>VLOOKUP(A1817,'for review'!$B$1:$K$532,1,FALSE)</f>
        <v>#N/A</v>
      </c>
      <c r="C1817" s="1" t="e">
        <f>VLOOKUP(A1817,'for review 2'!$C$1:$D$1952,1,FALSE)</f>
        <v>#N/A</v>
      </c>
      <c r="D1817" s="1" t="s">
        <v>3665</v>
      </c>
      <c r="E1817" s="3">
        <v>44288.041678240741</v>
      </c>
      <c r="F1817" s="1" t="b">
        <v>0</v>
      </c>
      <c r="G1817" s="1" t="b">
        <v>0</v>
      </c>
      <c r="H1817" s="4">
        <v>0.726845562458038</v>
      </c>
      <c r="N1817" s="1">
        <v>1819</v>
      </c>
      <c r="O1817" s="1" t="s">
        <v>41</v>
      </c>
      <c r="P1817" s="1"/>
    </row>
    <row r="1818" spans="1:16" ht="13">
      <c r="A1818" s="1" t="s">
        <v>3666</v>
      </c>
      <c r="B1818" s="1" t="e">
        <f>VLOOKUP(A1818,'for review'!$B$1:$K$532,1,FALSE)</f>
        <v>#N/A</v>
      </c>
      <c r="C1818" s="1" t="e">
        <f>VLOOKUP(A1818,'for review 2'!$C$1:$D$1952,1,FALSE)</f>
        <v>#N/A</v>
      </c>
      <c r="D1818" s="1" t="s">
        <v>3667</v>
      </c>
      <c r="E1818" s="3">
        <v>44288.041678240741</v>
      </c>
      <c r="F1818" s="1" t="b">
        <v>0</v>
      </c>
      <c r="G1818" s="1" t="b">
        <v>0</v>
      </c>
      <c r="H1818" s="4">
        <v>0.36049699783325101</v>
      </c>
      <c r="N1818" s="1">
        <v>1820</v>
      </c>
      <c r="O1818" s="1" t="s">
        <v>70</v>
      </c>
      <c r="P1818" s="1"/>
    </row>
    <row r="1819" spans="1:16" ht="13">
      <c r="A1819" s="1" t="s">
        <v>3668</v>
      </c>
      <c r="B1819" s="1" t="e">
        <f>VLOOKUP(A1819,'for review'!$B$1:$K$532,1,FALSE)</f>
        <v>#N/A</v>
      </c>
      <c r="C1819" s="1" t="e">
        <f>VLOOKUP(A1819,'for review 2'!$C$1:$D$1952,1,FALSE)</f>
        <v>#N/A</v>
      </c>
      <c r="D1819" s="1" t="s">
        <v>3669</v>
      </c>
      <c r="E1819" s="3">
        <v>44288.083344907405</v>
      </c>
      <c r="F1819" s="1" t="b">
        <v>0</v>
      </c>
      <c r="G1819" s="1" t="b">
        <v>0</v>
      </c>
      <c r="H1819" s="4">
        <v>0.72058629989624001</v>
      </c>
      <c r="N1819" s="1">
        <v>1821</v>
      </c>
      <c r="O1819" s="1" t="s">
        <v>27</v>
      </c>
      <c r="P1819" s="1"/>
    </row>
    <row r="1820" spans="1:16" ht="13">
      <c r="A1820" s="1" t="s">
        <v>3670</v>
      </c>
      <c r="B1820" s="1" t="e">
        <f>VLOOKUP(A1820,'for review'!$B$1:$K$532,1,FALSE)</f>
        <v>#N/A</v>
      </c>
      <c r="C1820" s="1" t="e">
        <f>VLOOKUP(A1820,'for review 2'!$C$1:$D$1952,1,FALSE)</f>
        <v>#N/A</v>
      </c>
      <c r="D1820" s="1" t="s">
        <v>3671</v>
      </c>
      <c r="E1820" s="3">
        <v>44288.166678240741</v>
      </c>
      <c r="F1820" s="1" t="b">
        <v>0</v>
      </c>
      <c r="G1820" s="1" t="b">
        <v>0</v>
      </c>
      <c r="H1820" s="4">
        <v>0.70272439718246404</v>
      </c>
      <c r="N1820" s="1">
        <v>1822</v>
      </c>
      <c r="O1820" s="1" t="s">
        <v>27</v>
      </c>
      <c r="P1820" s="1"/>
    </row>
    <row r="1821" spans="1:16" ht="13">
      <c r="A1821" s="1" t="s">
        <v>3672</v>
      </c>
      <c r="B1821" s="1" t="e">
        <f>VLOOKUP(A1821,'for review'!$B$1:$K$532,1,FALSE)</f>
        <v>#N/A</v>
      </c>
      <c r="C1821" s="1" t="str">
        <f>VLOOKUP(A1821,'for review 2'!$C$1:$D$1952,1,FALSE)</f>
        <v>607bef699aa860533433d7a0</v>
      </c>
      <c r="D1821" s="1" t="s">
        <v>3673</v>
      </c>
      <c r="E1821" s="3">
        <v>44304.333344907405</v>
      </c>
      <c r="F1821" s="1" t="b">
        <v>1</v>
      </c>
      <c r="G1821" s="1" t="b">
        <v>0</v>
      </c>
      <c r="H1821" s="4">
        <v>0.66897660493850697</v>
      </c>
      <c r="N1821" s="1">
        <v>1823</v>
      </c>
      <c r="O1821" s="1" t="s">
        <v>27</v>
      </c>
      <c r="P1821" s="1"/>
    </row>
    <row r="1822" spans="1:16" ht="13">
      <c r="A1822" s="1" t="s">
        <v>3674</v>
      </c>
      <c r="B1822" s="1" t="e">
        <f>VLOOKUP(A1822,'for review'!$B$1:$K$532,1,FALSE)</f>
        <v>#N/A</v>
      </c>
      <c r="C1822" s="1" t="str">
        <f>VLOOKUP(A1822,'for review 2'!$C$1:$D$1952,1,FALSE)</f>
        <v>60e33e42fbd47f443e40fee1</v>
      </c>
      <c r="D1822" s="1" t="s">
        <v>3675</v>
      </c>
      <c r="E1822" s="3">
        <v>44382.708344907405</v>
      </c>
      <c r="F1822" s="1" t="b">
        <v>1</v>
      </c>
      <c r="G1822" s="1" t="b">
        <v>0</v>
      </c>
      <c r="H1822" s="4">
        <v>0.89999997615814198</v>
      </c>
      <c r="N1822" s="1">
        <v>1824</v>
      </c>
      <c r="O1822" s="1" t="s">
        <v>27</v>
      </c>
      <c r="P1822" s="1"/>
    </row>
    <row r="1823" spans="1:16" ht="13">
      <c r="A1823" s="1" t="s">
        <v>3676</v>
      </c>
      <c r="B1823" s="1" t="e">
        <f>VLOOKUP(A1823,'for review'!$B$1:$K$532,1,FALSE)</f>
        <v>#N/A</v>
      </c>
      <c r="C1823" s="1" t="e">
        <f>VLOOKUP(A1823,'for review 2'!$C$1:$D$1952,1,FALSE)</f>
        <v>#N/A</v>
      </c>
      <c r="D1823" s="1" t="s">
        <v>3677</v>
      </c>
      <c r="E1823" s="3">
        <v>44288.583344907405</v>
      </c>
      <c r="F1823" s="1" t="b">
        <v>0</v>
      </c>
      <c r="G1823" s="1" t="b">
        <v>0</v>
      </c>
      <c r="H1823" s="4">
        <v>0.36600548028945901</v>
      </c>
      <c r="N1823" s="1">
        <v>1825</v>
      </c>
      <c r="O1823" s="1" t="s">
        <v>70</v>
      </c>
      <c r="P1823" s="1"/>
    </row>
    <row r="1824" spans="1:16" ht="13">
      <c r="A1824" s="1" t="s">
        <v>3678</v>
      </c>
      <c r="B1824" s="1" t="e">
        <f>VLOOKUP(A1824,'for review'!$B$1:$K$532,1,FALSE)</f>
        <v>#N/A</v>
      </c>
      <c r="C1824" s="1" t="str">
        <f>VLOOKUP(A1824,'for review 2'!$C$1:$D$1952,1,FALSE)</f>
        <v>60673cd5762dfe083e8e7f6e</v>
      </c>
      <c r="D1824" s="1" t="s">
        <v>3679</v>
      </c>
      <c r="E1824" s="3">
        <v>44288.625011574077</v>
      </c>
      <c r="F1824" s="1" t="b">
        <v>1</v>
      </c>
      <c r="G1824" s="1" t="b">
        <v>0</v>
      </c>
      <c r="H1824" s="4">
        <v>0.460471332073211</v>
      </c>
      <c r="N1824" s="1">
        <v>1826</v>
      </c>
      <c r="O1824" s="1" t="s">
        <v>41</v>
      </c>
      <c r="P1824" s="1"/>
    </row>
    <row r="1825" spans="1:16" ht="13">
      <c r="A1825" s="1" t="s">
        <v>3680</v>
      </c>
      <c r="B1825" s="1" t="e">
        <f>VLOOKUP(A1825,'for review'!$B$1:$K$532,1,FALSE)</f>
        <v>#N/A</v>
      </c>
      <c r="C1825" s="1" t="e">
        <f>VLOOKUP(A1825,'for review 2'!$C$1:$D$1952,1,FALSE)</f>
        <v>#N/A</v>
      </c>
      <c r="D1825" s="1" t="s">
        <v>3681</v>
      </c>
      <c r="E1825" s="3">
        <v>44288.666678240741</v>
      </c>
      <c r="F1825" s="1" t="b">
        <v>0</v>
      </c>
      <c r="G1825" s="1" t="b">
        <v>0</v>
      </c>
      <c r="H1825" s="4">
        <v>0.419251859188079</v>
      </c>
      <c r="I1825" s="7" t="b">
        <v>0</v>
      </c>
      <c r="N1825" s="1">
        <v>1827</v>
      </c>
      <c r="O1825" s="1" t="s">
        <v>41</v>
      </c>
      <c r="P1825" s="1"/>
    </row>
    <row r="1826" spans="1:16" ht="13">
      <c r="A1826" s="1" t="s">
        <v>3682</v>
      </c>
      <c r="B1826" s="1" t="e">
        <f>VLOOKUP(A1826,'for review'!$B$1:$K$532,1,FALSE)</f>
        <v>#N/A</v>
      </c>
      <c r="C1826" s="1" t="e">
        <f>VLOOKUP(A1826,'for review 2'!$C$1:$D$1952,1,FALSE)</f>
        <v>#N/A</v>
      </c>
      <c r="D1826" s="1" t="s">
        <v>3683</v>
      </c>
      <c r="E1826" s="3">
        <v>44288.708344907405</v>
      </c>
      <c r="F1826" s="1" t="b">
        <v>0</v>
      </c>
      <c r="G1826" s="1" t="b">
        <v>0</v>
      </c>
      <c r="H1826" s="4">
        <v>0.42297387123107899</v>
      </c>
      <c r="N1826" s="1">
        <v>1828</v>
      </c>
      <c r="O1826" s="1" t="s">
        <v>27</v>
      </c>
      <c r="P1826" s="1"/>
    </row>
    <row r="1827" spans="1:16" ht="13">
      <c r="A1827" s="1" t="s">
        <v>3684</v>
      </c>
      <c r="B1827" s="1" t="e">
        <f>VLOOKUP(A1827,'for review'!$B$1:$K$532,1,FALSE)</f>
        <v>#N/A</v>
      </c>
      <c r="C1827" s="1" t="str">
        <f>VLOOKUP(A1827,'for review 2'!$C$1:$D$1952,1,FALSE)</f>
        <v>60675394c63516708605f6eb</v>
      </c>
      <c r="D1827" s="1" t="s">
        <v>3685</v>
      </c>
      <c r="E1827" s="3">
        <v>44288.708344907405</v>
      </c>
      <c r="F1827" s="1" t="b">
        <v>1</v>
      </c>
      <c r="G1827" s="1" t="b">
        <v>0</v>
      </c>
      <c r="H1827" s="4">
        <v>0.43237325549125599</v>
      </c>
      <c r="N1827" s="1">
        <v>1829</v>
      </c>
      <c r="O1827" s="1" t="s">
        <v>41</v>
      </c>
      <c r="P1827" s="1"/>
    </row>
    <row r="1828" spans="1:16" ht="13">
      <c r="A1828" s="1" t="s">
        <v>3686</v>
      </c>
      <c r="B1828" s="1" t="e">
        <f>VLOOKUP(A1828,'for review'!$B$1:$K$532,1,FALSE)</f>
        <v>#N/A</v>
      </c>
      <c r="C1828" s="1" t="e">
        <f>VLOOKUP(A1828,'for review 2'!$C$1:$D$1952,1,FALSE)</f>
        <v>#N/A</v>
      </c>
      <c r="D1828" s="1" t="s">
        <v>3687</v>
      </c>
      <c r="E1828" s="3">
        <v>44288.708344907405</v>
      </c>
      <c r="F1828" s="1" t="b">
        <v>0</v>
      </c>
      <c r="G1828" s="1" t="b">
        <v>0</v>
      </c>
      <c r="H1828" s="4">
        <v>0.72253531217574996</v>
      </c>
      <c r="I1828" s="7" t="b">
        <v>0</v>
      </c>
      <c r="N1828" s="1">
        <v>1830</v>
      </c>
      <c r="O1828" s="1" t="s">
        <v>41</v>
      </c>
      <c r="P1828" s="1"/>
    </row>
    <row r="1829" spans="1:16" ht="13">
      <c r="A1829" s="1" t="s">
        <v>3688</v>
      </c>
      <c r="B1829" s="1" t="e">
        <f>VLOOKUP(A1829,'for review'!$B$1:$K$532,1,FALSE)</f>
        <v>#N/A</v>
      </c>
      <c r="C1829" s="1" t="e">
        <f>VLOOKUP(A1829,'for review 2'!$C$1:$D$1952,1,FALSE)</f>
        <v>#N/A</v>
      </c>
      <c r="D1829" s="1" t="s">
        <v>3689</v>
      </c>
      <c r="E1829" s="3">
        <v>44288.833344907405</v>
      </c>
      <c r="F1829" s="1" t="b">
        <v>0</v>
      </c>
      <c r="G1829" s="1" t="b">
        <v>0</v>
      </c>
      <c r="H1829" s="4">
        <v>0.45614194869995101</v>
      </c>
      <c r="N1829" s="1">
        <v>1831</v>
      </c>
      <c r="O1829" s="1" t="s">
        <v>27</v>
      </c>
      <c r="P1829" s="1"/>
    </row>
    <row r="1830" spans="1:16" ht="13">
      <c r="A1830" s="1" t="s">
        <v>3690</v>
      </c>
      <c r="B1830" s="1" t="e">
        <f>VLOOKUP(A1830,'for review'!$B$1:$K$532,1,FALSE)</f>
        <v>#N/A</v>
      </c>
      <c r="C1830" s="1" t="str">
        <f>VLOOKUP(A1830,'for review 2'!$C$1:$D$1952,1,FALSE)</f>
        <v>606795db77d3255f4897a83e</v>
      </c>
      <c r="D1830" s="1" t="s">
        <v>3691</v>
      </c>
      <c r="E1830" s="3">
        <v>44288.833344907405</v>
      </c>
      <c r="F1830" s="1" t="b">
        <v>1</v>
      </c>
      <c r="G1830" s="1" t="b">
        <v>0</v>
      </c>
      <c r="H1830" s="4">
        <v>0.38302254676818798</v>
      </c>
      <c r="N1830" s="1">
        <v>1832</v>
      </c>
      <c r="O1830" s="1" t="s">
        <v>70</v>
      </c>
      <c r="P1830" s="1"/>
    </row>
    <row r="1831" spans="1:16" ht="13">
      <c r="A1831" s="1" t="s">
        <v>3692</v>
      </c>
      <c r="B1831" s="1" t="e">
        <f>VLOOKUP(A1831,'for review'!$B$1:$K$532,1,FALSE)</f>
        <v>#N/A</v>
      </c>
      <c r="C1831" s="1" t="str">
        <f>VLOOKUP(A1831,'for review 2'!$C$1:$D$1952,1,FALSE)</f>
        <v>60679be177d3255f4897aac8</v>
      </c>
      <c r="D1831" s="1" t="s">
        <v>3693</v>
      </c>
      <c r="E1831" s="3">
        <v>44288.916678240741</v>
      </c>
      <c r="F1831" s="1" t="b">
        <v>1</v>
      </c>
      <c r="G1831" s="1" t="s">
        <v>52</v>
      </c>
      <c r="H1831" s="4">
        <v>0.68658542633056596</v>
      </c>
      <c r="N1831" s="1">
        <v>1833</v>
      </c>
      <c r="O1831" s="1" t="s">
        <v>70</v>
      </c>
      <c r="P1831" s="1"/>
    </row>
    <row r="1832" spans="1:16" ht="13">
      <c r="A1832" s="1" t="s">
        <v>3694</v>
      </c>
      <c r="B1832" s="1" t="e">
        <f>VLOOKUP(A1832,'for review'!$B$1:$K$532,1,FALSE)</f>
        <v>#N/A</v>
      </c>
      <c r="C1832" s="1" t="str">
        <f>VLOOKUP(A1832,'for review 2'!$C$1:$D$1952,1,FALSE)</f>
        <v>60b82481ac0a2f21a605121c</v>
      </c>
      <c r="D1832" s="1" t="s">
        <v>3695</v>
      </c>
      <c r="E1832" s="3">
        <v>44349.916678240741</v>
      </c>
      <c r="F1832" s="1" t="b">
        <v>1</v>
      </c>
      <c r="G1832" s="1" t="b">
        <v>0</v>
      </c>
      <c r="H1832" s="4">
        <v>0.81695312261581399</v>
      </c>
      <c r="N1832" s="1">
        <v>1834</v>
      </c>
      <c r="O1832" s="1" t="s">
        <v>27</v>
      </c>
      <c r="P1832" s="1"/>
    </row>
    <row r="1833" spans="1:16" ht="13">
      <c r="A1833" s="1" t="s">
        <v>3696</v>
      </c>
      <c r="B1833" s="1" t="e">
        <f>VLOOKUP(A1833,'for review'!$B$1:$K$532,1,FALSE)</f>
        <v>#N/A</v>
      </c>
      <c r="C1833" s="1" t="e">
        <f>VLOOKUP(A1833,'for review 2'!$C$1:$D$1952,1,FALSE)</f>
        <v>#N/A</v>
      </c>
      <c r="D1833" s="1" t="s">
        <v>3697</v>
      </c>
      <c r="E1833" s="3">
        <v>44289.000057870369</v>
      </c>
      <c r="F1833" s="1" t="b">
        <v>0</v>
      </c>
      <c r="G1833" s="1" t="b">
        <v>0</v>
      </c>
      <c r="H1833" s="4">
        <v>0.71331894397735596</v>
      </c>
      <c r="I1833" s="7" t="b">
        <v>0</v>
      </c>
      <c r="N1833" s="1">
        <v>1835</v>
      </c>
      <c r="O1833" s="1" t="s">
        <v>41</v>
      </c>
      <c r="P1833" s="1"/>
    </row>
    <row r="1834" spans="1:16" ht="13">
      <c r="A1834" s="1" t="s">
        <v>3698</v>
      </c>
      <c r="B1834" s="1" t="e">
        <f>VLOOKUP(A1834,'for review'!$B$1:$K$532,1,FALSE)</f>
        <v>#N/A</v>
      </c>
      <c r="C1834" s="1" t="e">
        <f>VLOOKUP(A1834,'for review 2'!$C$1:$D$1952,1,FALSE)</f>
        <v>#N/A</v>
      </c>
      <c r="D1834" s="1" t="s">
        <v>3699</v>
      </c>
      <c r="E1834" s="3">
        <v>44289.000011574077</v>
      </c>
      <c r="F1834" s="1" t="b">
        <v>0</v>
      </c>
      <c r="G1834" s="1" t="b">
        <v>0</v>
      </c>
      <c r="H1834" s="4">
        <v>0.70396620035171498</v>
      </c>
      <c r="N1834" s="1">
        <v>1836</v>
      </c>
      <c r="O1834" s="1" t="s">
        <v>391</v>
      </c>
      <c r="P1834" s="1"/>
    </row>
    <row r="1835" spans="1:16" ht="13">
      <c r="A1835" s="1" t="s">
        <v>3700</v>
      </c>
      <c r="B1835" s="1" t="e">
        <f>VLOOKUP(A1835,'for review'!$B$1:$K$532,1,FALSE)</f>
        <v>#N/A</v>
      </c>
      <c r="C1835" s="1" t="str">
        <f>VLOOKUP(A1835,'for review 2'!$C$1:$D$1952,1,FALSE)</f>
        <v>6068013345a4d06c11dc4075</v>
      </c>
      <c r="D1835" s="1" t="s">
        <v>3701</v>
      </c>
      <c r="E1835" s="3">
        <v>44289.208344907405</v>
      </c>
      <c r="F1835" s="1" t="b">
        <v>1</v>
      </c>
      <c r="G1835" s="1" t="b">
        <v>0</v>
      </c>
      <c r="H1835" s="4">
        <v>0.64631003141403198</v>
      </c>
      <c r="N1835" s="1">
        <v>1837</v>
      </c>
      <c r="O1835" s="1" t="s">
        <v>27</v>
      </c>
      <c r="P1835" s="1"/>
    </row>
    <row r="1836" spans="1:16" ht="13">
      <c r="A1836" s="1" t="s">
        <v>3702</v>
      </c>
      <c r="B1836" s="1" t="e">
        <f>VLOOKUP(A1836,'for review'!$B$1:$K$532,1,FALSE)</f>
        <v>#N/A</v>
      </c>
      <c r="C1836" s="1" t="e">
        <f>VLOOKUP(A1836,'for review 2'!$C$1:$D$1952,1,FALSE)</f>
        <v>#N/A</v>
      </c>
      <c r="D1836" s="1" t="s">
        <v>3703</v>
      </c>
      <c r="E1836" s="3">
        <v>44304.333344907405</v>
      </c>
      <c r="F1836" s="1" t="b">
        <v>0</v>
      </c>
      <c r="G1836" s="1" t="b">
        <v>0</v>
      </c>
      <c r="H1836" s="4">
        <v>0.72285979986190796</v>
      </c>
      <c r="N1836" s="1">
        <v>1838</v>
      </c>
      <c r="O1836" s="1" t="s">
        <v>27</v>
      </c>
      <c r="P1836" s="1"/>
    </row>
    <row r="1837" spans="1:16" ht="13">
      <c r="A1837" s="1" t="s">
        <v>3704</v>
      </c>
      <c r="B1837" s="1" t="e">
        <f>VLOOKUP(A1837,'for review'!$B$1:$K$532,1,FALSE)</f>
        <v>#N/A</v>
      </c>
      <c r="C1837" s="1" t="e">
        <f>VLOOKUP(A1837,'for review 2'!$C$1:$D$1952,1,FALSE)</f>
        <v>#N/A</v>
      </c>
      <c r="D1837" s="1" t="s">
        <v>3705</v>
      </c>
      <c r="E1837" s="3">
        <v>44289.458344907405</v>
      </c>
      <c r="F1837" s="1" t="b">
        <v>0</v>
      </c>
      <c r="G1837" s="1" t="b">
        <v>0</v>
      </c>
      <c r="H1837" s="4">
        <v>0.66967791318893399</v>
      </c>
      <c r="N1837" s="1">
        <v>1839</v>
      </c>
      <c r="O1837" s="1" t="s">
        <v>41</v>
      </c>
      <c r="P1837" s="1"/>
    </row>
    <row r="1838" spans="1:16" ht="13">
      <c r="A1838" s="1" t="s">
        <v>3706</v>
      </c>
      <c r="B1838" s="1" t="e">
        <f>VLOOKUP(A1838,'for review'!$B$1:$K$532,1,FALSE)</f>
        <v>#N/A</v>
      </c>
      <c r="C1838" s="1" t="str">
        <f>VLOOKUP(A1838,'for review 2'!$C$1:$D$1952,1,FALSE)</f>
        <v>60687371ec151c195dae4647</v>
      </c>
      <c r="D1838" s="1" t="s">
        <v>3707</v>
      </c>
      <c r="E1838" s="3">
        <v>44289.541678240741</v>
      </c>
      <c r="F1838" s="1" t="b">
        <v>1</v>
      </c>
      <c r="G1838" s="1" t="b">
        <v>0</v>
      </c>
      <c r="H1838" s="4">
        <v>0.82955050468444802</v>
      </c>
      <c r="N1838" s="1">
        <v>1840</v>
      </c>
      <c r="O1838" s="1" t="s">
        <v>41</v>
      </c>
      <c r="P1838" s="1"/>
    </row>
    <row r="1839" spans="1:16" ht="13">
      <c r="A1839" s="1" t="s">
        <v>3708</v>
      </c>
      <c r="B1839" s="1" t="e">
        <f>VLOOKUP(A1839,'for review'!$B$1:$K$532,1,FALSE)</f>
        <v>#N/A</v>
      </c>
      <c r="C1839" s="1" t="e">
        <f>VLOOKUP(A1839,'for review 2'!$C$1:$D$1952,1,FALSE)</f>
        <v>#N/A</v>
      </c>
      <c r="D1839" s="1" t="s">
        <v>3709</v>
      </c>
      <c r="E1839" s="3">
        <v>44289.708344907405</v>
      </c>
      <c r="F1839" s="1" t="b">
        <v>0</v>
      </c>
      <c r="G1839" s="1" t="b">
        <v>0</v>
      </c>
      <c r="H1839" s="4">
        <v>0.68004626035690297</v>
      </c>
      <c r="N1839" s="1">
        <v>1841</v>
      </c>
      <c r="O1839" s="1" t="s">
        <v>24</v>
      </c>
      <c r="P1839" s="1"/>
    </row>
    <row r="1840" spans="1:16" ht="13">
      <c r="A1840" s="1" t="s">
        <v>3710</v>
      </c>
      <c r="B1840" s="1" t="e">
        <f>VLOOKUP(A1840,'for review'!$B$1:$K$532,1,FALSE)</f>
        <v>#N/A</v>
      </c>
      <c r="C1840" s="1" t="str">
        <f>VLOOKUP(A1840,'for review 2'!$C$1:$D$1952,1,FALSE)</f>
        <v>6068cc62ccb7de7b493c669e</v>
      </c>
      <c r="D1840" s="1" t="s">
        <v>3711</v>
      </c>
      <c r="E1840" s="3">
        <v>44289.833344907405</v>
      </c>
      <c r="F1840" s="1" t="b">
        <v>1</v>
      </c>
      <c r="G1840" s="1" t="b">
        <v>0</v>
      </c>
      <c r="H1840" s="4">
        <v>0.448085397481918</v>
      </c>
      <c r="N1840" s="1">
        <v>1842</v>
      </c>
      <c r="O1840" s="1" t="s">
        <v>27</v>
      </c>
      <c r="P1840" s="1"/>
    </row>
    <row r="1841" spans="1:16" ht="13">
      <c r="A1841" s="1" t="s">
        <v>3712</v>
      </c>
      <c r="B1841" s="1" t="e">
        <f>VLOOKUP(A1841,'for review'!$B$1:$K$532,1,FALSE)</f>
        <v>#N/A</v>
      </c>
      <c r="C1841" s="1" t="e">
        <f>VLOOKUP(A1841,'for review 2'!$C$1:$D$1952,1,FALSE)</f>
        <v>#N/A</v>
      </c>
      <c r="D1841" s="1" t="s">
        <v>3713</v>
      </c>
      <c r="E1841" s="3">
        <v>44289.916678240741</v>
      </c>
      <c r="F1841" s="1" t="b">
        <v>0</v>
      </c>
      <c r="G1841" s="1" t="b">
        <v>0</v>
      </c>
      <c r="H1841" s="4">
        <v>0.64293277263641302</v>
      </c>
      <c r="I1841" s="7" t="b">
        <v>0</v>
      </c>
      <c r="N1841" s="1">
        <v>1843</v>
      </c>
      <c r="O1841" s="1" t="s">
        <v>41</v>
      </c>
      <c r="P1841" s="1"/>
    </row>
    <row r="1842" spans="1:16" ht="13">
      <c r="A1842" s="1" t="s">
        <v>3714</v>
      </c>
      <c r="B1842" s="1" t="str">
        <f>VLOOKUP(A1842,'for review'!$B$1:$K$532,1,FALSE)</f>
        <v>6068f92e91ff5d5025a646d4</v>
      </c>
      <c r="C1842" s="1" t="e">
        <f>VLOOKUP(A1842,'for review 2'!$C$1:$D$1952,1,FALSE)</f>
        <v>#N/A</v>
      </c>
      <c r="D1842" s="1" t="s">
        <v>3715</v>
      </c>
      <c r="E1842" s="3">
        <v>44289.875011574077</v>
      </c>
      <c r="F1842" s="1" t="b">
        <v>1</v>
      </c>
      <c r="G1842" s="1" t="b">
        <v>0</v>
      </c>
      <c r="H1842" s="4">
        <v>0.44379392266273499</v>
      </c>
      <c r="N1842" s="1">
        <v>1844</v>
      </c>
      <c r="O1842" s="1" t="s">
        <v>27</v>
      </c>
      <c r="P1842" s="1"/>
    </row>
    <row r="1843" spans="1:16" ht="13">
      <c r="A1843" s="1" t="s">
        <v>3716</v>
      </c>
      <c r="B1843" s="1" t="str">
        <f>VLOOKUP(A1843,'for review'!$B$1:$K$532,1,FALSE)</f>
        <v>607e88854a35c55b167d92af</v>
      </c>
      <c r="C1843" s="1" t="e">
        <f>VLOOKUP(A1843,'for review 2'!$C$1:$D$1952,1,FALSE)</f>
        <v>#N/A</v>
      </c>
      <c r="D1843" s="1" t="s">
        <v>3717</v>
      </c>
      <c r="E1843" s="3">
        <v>44306.291678240741</v>
      </c>
      <c r="F1843" s="1" t="b">
        <v>1</v>
      </c>
      <c r="G1843" s="1" t="b">
        <v>0</v>
      </c>
      <c r="H1843" s="4">
        <v>0.81678497791290205</v>
      </c>
      <c r="N1843" s="1">
        <v>1845</v>
      </c>
      <c r="O1843" s="1" t="s">
        <v>27</v>
      </c>
      <c r="P1843" s="1"/>
    </row>
    <row r="1844" spans="1:16" ht="13">
      <c r="A1844" s="1" t="s">
        <v>3718</v>
      </c>
      <c r="B1844" s="1" t="e">
        <f>VLOOKUP(A1844,'for review'!$B$1:$K$532,1,FALSE)</f>
        <v>#N/A</v>
      </c>
      <c r="C1844" s="1" t="e">
        <f>VLOOKUP(A1844,'for review 2'!$C$1:$D$1952,1,FALSE)</f>
        <v>#N/A</v>
      </c>
      <c r="D1844" s="1" t="s">
        <v>3719</v>
      </c>
      <c r="E1844" s="3">
        <v>44290.083344907405</v>
      </c>
      <c r="F1844" s="1" t="b">
        <v>0</v>
      </c>
      <c r="G1844" s="1" t="b">
        <v>0</v>
      </c>
      <c r="H1844" s="4">
        <v>0.40629094839096003</v>
      </c>
      <c r="I1844" s="7" t="b">
        <v>0</v>
      </c>
      <c r="N1844" s="1">
        <v>1846</v>
      </c>
      <c r="O1844" s="1" t="s">
        <v>41</v>
      </c>
      <c r="P1844" s="1"/>
    </row>
    <row r="1845" spans="1:16" ht="13">
      <c r="A1845" s="1" t="s">
        <v>3720</v>
      </c>
      <c r="B1845" s="1" t="e">
        <f>VLOOKUP(A1845,'for review'!$B$1:$K$532,1,FALSE)</f>
        <v>#N/A</v>
      </c>
      <c r="C1845" s="1" t="e">
        <f>VLOOKUP(A1845,'for review 2'!$C$1:$D$1952,1,FALSE)</f>
        <v>#N/A</v>
      </c>
      <c r="D1845" s="1" t="s">
        <v>3721</v>
      </c>
      <c r="E1845" s="3">
        <v>44290.125011574077</v>
      </c>
      <c r="F1845" s="1" t="b">
        <v>0</v>
      </c>
      <c r="G1845" s="1" t="b">
        <v>0</v>
      </c>
      <c r="H1845" s="4">
        <v>0.71904504299163796</v>
      </c>
      <c r="N1845" s="1">
        <v>1847</v>
      </c>
      <c r="O1845" s="1" t="s">
        <v>99</v>
      </c>
      <c r="P1845" s="1"/>
    </row>
    <row r="1846" spans="1:16" ht="13">
      <c r="A1846" s="1" t="s">
        <v>3722</v>
      </c>
      <c r="B1846" s="1" t="e">
        <f>VLOOKUP(A1846,'for review'!$B$1:$K$532,1,FALSE)</f>
        <v>#N/A</v>
      </c>
      <c r="C1846" s="1" t="e">
        <f>VLOOKUP(A1846,'for review 2'!$C$1:$D$1952,1,FALSE)</f>
        <v>#N/A</v>
      </c>
      <c r="D1846" s="1" t="s">
        <v>3723</v>
      </c>
      <c r="E1846" s="3">
        <v>44290.166678240741</v>
      </c>
      <c r="F1846" s="1" t="b">
        <v>0</v>
      </c>
      <c r="G1846" s="1" t="b">
        <v>0</v>
      </c>
      <c r="H1846" s="4">
        <v>0.38326084613799999</v>
      </c>
      <c r="I1846" s="7" t="b">
        <v>0</v>
      </c>
      <c r="N1846" s="1">
        <v>1848</v>
      </c>
      <c r="O1846" s="1" t="s">
        <v>70</v>
      </c>
      <c r="P1846" s="1"/>
    </row>
    <row r="1847" spans="1:16" ht="13">
      <c r="A1847" s="1" t="s">
        <v>3724</v>
      </c>
      <c r="B1847" s="1" t="e">
        <f>VLOOKUP(A1847,'for review'!$B$1:$K$532,1,FALSE)</f>
        <v>#N/A</v>
      </c>
      <c r="C1847" s="1" t="e">
        <f>VLOOKUP(A1847,'for review 2'!$C$1:$D$1952,1,FALSE)</f>
        <v>#N/A</v>
      </c>
      <c r="D1847" s="1" t="s">
        <v>3725</v>
      </c>
      <c r="E1847" s="3">
        <v>44290.416678240741</v>
      </c>
      <c r="F1847" s="1" t="b">
        <v>0</v>
      </c>
      <c r="G1847" s="1" t="b">
        <v>0</v>
      </c>
      <c r="H1847" s="4">
        <v>0.61756300926208496</v>
      </c>
      <c r="N1847" s="1">
        <v>1849</v>
      </c>
      <c r="O1847" s="1" t="s">
        <v>41</v>
      </c>
      <c r="P1847" s="1"/>
    </row>
    <row r="1848" spans="1:16" ht="13">
      <c r="A1848" s="1" t="s">
        <v>3726</v>
      </c>
      <c r="B1848" s="1" t="e">
        <f>VLOOKUP(A1848,'for review'!$B$1:$K$532,1,FALSE)</f>
        <v>#N/A</v>
      </c>
      <c r="C1848" s="1" t="str">
        <f>VLOOKUP(A1848,'for review 2'!$C$1:$D$1952,1,FALSE)</f>
        <v>6073e1289aa86053342b8ee9</v>
      </c>
      <c r="D1848" s="1" t="s">
        <v>3727</v>
      </c>
      <c r="E1848" s="3">
        <v>44298.208344907405</v>
      </c>
      <c r="F1848" s="1" t="b">
        <v>1</v>
      </c>
      <c r="G1848" s="1" t="b">
        <v>0</v>
      </c>
      <c r="H1848" s="4">
        <v>0.89993453025817804</v>
      </c>
      <c r="N1848" s="1">
        <v>1850</v>
      </c>
      <c r="O1848" s="1" t="s">
        <v>41</v>
      </c>
      <c r="P1848" s="1"/>
    </row>
    <row r="1849" spans="1:16" ht="13">
      <c r="A1849" s="1" t="s">
        <v>3728</v>
      </c>
      <c r="B1849" s="1" t="e">
        <f>VLOOKUP(A1849,'for review'!$B$1:$K$532,1,FALSE)</f>
        <v>#N/A</v>
      </c>
      <c r="C1849" s="1" t="str">
        <f>VLOOKUP(A1849,'for review 2'!$C$1:$D$1952,1,FALSE)</f>
        <v>6069cf223d167c19e090cb7d</v>
      </c>
      <c r="D1849" s="1" t="s">
        <v>3729</v>
      </c>
      <c r="E1849" s="3">
        <v>44290.500011574077</v>
      </c>
      <c r="F1849" s="1" t="b">
        <v>1</v>
      </c>
      <c r="G1849" s="1" t="s">
        <v>85</v>
      </c>
      <c r="H1849" s="4">
        <v>0.39158517122268599</v>
      </c>
      <c r="N1849" s="1">
        <v>1851</v>
      </c>
      <c r="O1849" s="1" t="s">
        <v>31</v>
      </c>
      <c r="P1849" s="1"/>
    </row>
    <row r="1850" spans="1:16" ht="13">
      <c r="A1850" s="1" t="s">
        <v>3730</v>
      </c>
      <c r="B1850" s="1" t="e">
        <f>VLOOKUP(A1850,'for review'!$B$1:$K$532,1,FALSE)</f>
        <v>#N/A</v>
      </c>
      <c r="C1850" s="1" t="e">
        <f>VLOOKUP(A1850,'for review 2'!$C$1:$D$1952,1,FALSE)</f>
        <v>#N/A</v>
      </c>
      <c r="D1850" s="1" t="s">
        <v>3731</v>
      </c>
      <c r="E1850" s="3">
        <v>44290.583344907405</v>
      </c>
      <c r="F1850" s="1" t="b">
        <v>0</v>
      </c>
      <c r="G1850" s="1" t="b">
        <v>0</v>
      </c>
      <c r="H1850" s="4">
        <v>0.678022861480712</v>
      </c>
      <c r="I1850" s="7" t="b">
        <v>0</v>
      </c>
      <c r="N1850" s="1">
        <v>1852</v>
      </c>
      <c r="O1850" s="1" t="s">
        <v>19</v>
      </c>
      <c r="P1850" s="1"/>
    </row>
    <row r="1851" spans="1:16" ht="13">
      <c r="A1851" s="1" t="s">
        <v>3732</v>
      </c>
      <c r="B1851" s="1" t="e">
        <f>VLOOKUP(A1851,'for review'!$B$1:$K$532,1,FALSE)</f>
        <v>#N/A</v>
      </c>
      <c r="C1851" s="1" t="str">
        <f>VLOOKUP(A1851,'for review 2'!$C$1:$D$1952,1,FALSE)</f>
        <v>6069d87845dc314f6502d8fd</v>
      </c>
      <c r="D1851" s="1" t="s">
        <v>3733</v>
      </c>
      <c r="E1851" s="3">
        <v>44290.541678240741</v>
      </c>
      <c r="F1851" s="1" t="b">
        <v>1</v>
      </c>
      <c r="G1851" s="1" t="s">
        <v>85</v>
      </c>
      <c r="H1851" s="4">
        <v>0.39338466525077798</v>
      </c>
      <c r="N1851" s="1">
        <v>1853</v>
      </c>
      <c r="O1851" s="1" t="s">
        <v>31</v>
      </c>
      <c r="P1851" s="1"/>
    </row>
    <row r="1852" spans="1:16" ht="13">
      <c r="A1852" s="1" t="s">
        <v>3734</v>
      </c>
      <c r="B1852" s="1" t="e">
        <f>VLOOKUP(A1852,'for review'!$B$1:$K$532,1,FALSE)</f>
        <v>#N/A</v>
      </c>
      <c r="C1852" s="1" t="str">
        <f>VLOOKUP(A1852,'for review 2'!$C$1:$D$1952,1,FALSE)</f>
        <v>6069dbad45dc314f6502d9f1</v>
      </c>
      <c r="D1852" s="1" t="s">
        <v>3735</v>
      </c>
      <c r="E1852" s="3">
        <v>44290.625011574077</v>
      </c>
      <c r="F1852" s="1" t="b">
        <v>1</v>
      </c>
      <c r="G1852" s="1" t="b">
        <v>0</v>
      </c>
      <c r="H1852" s="4">
        <v>0.62425535917282104</v>
      </c>
      <c r="N1852" s="1">
        <v>1854</v>
      </c>
      <c r="O1852" s="1" t="s">
        <v>24</v>
      </c>
      <c r="P1852" s="1"/>
    </row>
    <row r="1853" spans="1:16" ht="13">
      <c r="A1853" s="1" t="s">
        <v>3736</v>
      </c>
      <c r="B1853" s="1" t="e">
        <f>VLOOKUP(A1853,'for review'!$B$1:$K$532,1,FALSE)</f>
        <v>#N/A</v>
      </c>
      <c r="C1853" s="1" t="str">
        <f>VLOOKUP(A1853,'for review 2'!$C$1:$D$1952,1,FALSE)</f>
        <v>6069f6e50181a054ea2b1468</v>
      </c>
      <c r="D1853" s="1" t="s">
        <v>3737</v>
      </c>
      <c r="E1853" s="3">
        <v>44290.708344907405</v>
      </c>
      <c r="F1853" s="1" t="b">
        <v>1</v>
      </c>
      <c r="G1853" s="1" t="b">
        <v>0</v>
      </c>
      <c r="H1853" s="4">
        <v>0.89267861843109098</v>
      </c>
      <c r="N1853" s="1">
        <v>1855</v>
      </c>
      <c r="O1853" s="1" t="s">
        <v>41</v>
      </c>
      <c r="P1853" s="1"/>
    </row>
    <row r="1854" spans="1:16" ht="13">
      <c r="A1854" s="1" t="s">
        <v>3738</v>
      </c>
      <c r="B1854" s="1" t="e">
        <f>VLOOKUP(A1854,'for review'!$B$1:$K$532,1,FALSE)</f>
        <v>#N/A</v>
      </c>
      <c r="C1854" s="1" t="e">
        <f>VLOOKUP(A1854,'for review 2'!$C$1:$D$1952,1,FALSE)</f>
        <v>#N/A</v>
      </c>
      <c r="D1854" s="1" t="s">
        <v>3739</v>
      </c>
      <c r="E1854" s="3">
        <v>44290.666678240741</v>
      </c>
      <c r="F1854" s="1" t="b">
        <v>0</v>
      </c>
      <c r="G1854" s="1" t="b">
        <v>0</v>
      </c>
      <c r="H1854" s="4">
        <v>0.68611019849777199</v>
      </c>
      <c r="N1854" s="1">
        <v>1856</v>
      </c>
      <c r="O1854" s="1" t="s">
        <v>41</v>
      </c>
      <c r="P1854" s="1"/>
    </row>
    <row r="1855" spans="1:16" ht="13">
      <c r="A1855" s="1" t="s">
        <v>3740</v>
      </c>
      <c r="B1855" s="1" t="e">
        <f>VLOOKUP(A1855,'for review'!$B$1:$K$532,1,FALSE)</f>
        <v>#N/A</v>
      </c>
      <c r="C1855" s="1" t="e">
        <f>VLOOKUP(A1855,'for review 2'!$C$1:$D$1952,1,FALSE)</f>
        <v>#N/A</v>
      </c>
      <c r="D1855" s="1" t="s">
        <v>3741</v>
      </c>
      <c r="E1855" s="3">
        <v>44290.750011574077</v>
      </c>
      <c r="F1855" s="1" t="b">
        <v>0</v>
      </c>
      <c r="G1855" s="1" t="b">
        <v>0</v>
      </c>
      <c r="H1855" s="4">
        <v>0.68452370166778498</v>
      </c>
      <c r="N1855" s="1">
        <v>1857</v>
      </c>
      <c r="O1855" s="1" t="s">
        <v>41</v>
      </c>
      <c r="P1855" s="1"/>
    </row>
    <row r="1856" spans="1:16" ht="13">
      <c r="A1856" s="1" t="s">
        <v>3742</v>
      </c>
      <c r="B1856" s="1" t="e">
        <f>VLOOKUP(A1856,'for review'!$B$1:$K$532,1,FALSE)</f>
        <v>#N/A</v>
      </c>
      <c r="C1856" s="1" t="e">
        <f>VLOOKUP(A1856,'for review 2'!$C$1:$D$1952,1,FALSE)</f>
        <v>#N/A</v>
      </c>
      <c r="D1856" s="1" t="s">
        <v>3743</v>
      </c>
      <c r="E1856" s="3">
        <v>44291.000011574077</v>
      </c>
      <c r="F1856" s="1" t="b">
        <v>0</v>
      </c>
      <c r="G1856" s="1" t="b">
        <v>0</v>
      </c>
      <c r="H1856" s="4">
        <v>0.36436429619789101</v>
      </c>
      <c r="N1856" s="1">
        <v>1858</v>
      </c>
      <c r="O1856" s="1" t="s">
        <v>70</v>
      </c>
      <c r="P1856" s="1"/>
    </row>
    <row r="1857" spans="1:16" ht="13">
      <c r="A1857" s="1" t="s">
        <v>3744</v>
      </c>
      <c r="B1857" s="1" t="e">
        <f>VLOOKUP(A1857,'for review'!$B$1:$K$532,1,FALSE)</f>
        <v>#N/A</v>
      </c>
      <c r="C1857" s="1" t="e">
        <f>VLOOKUP(A1857,'for review 2'!$C$1:$D$1952,1,FALSE)</f>
        <v>#N/A</v>
      </c>
      <c r="D1857" s="1" t="s">
        <v>778</v>
      </c>
      <c r="E1857" s="3">
        <v>44291.250011574077</v>
      </c>
      <c r="F1857" s="1" t="b">
        <v>0</v>
      </c>
      <c r="G1857" s="1" t="b">
        <v>0</v>
      </c>
      <c r="H1857" s="4">
        <v>0.464950621128082</v>
      </c>
      <c r="N1857" s="1">
        <v>1859</v>
      </c>
      <c r="O1857" s="1" t="s">
        <v>27</v>
      </c>
      <c r="P1857" s="1"/>
    </row>
    <row r="1858" spans="1:16" ht="13">
      <c r="A1858" s="1" t="s">
        <v>3745</v>
      </c>
      <c r="B1858" s="1" t="e">
        <f>VLOOKUP(A1858,'for review'!$B$1:$K$532,1,FALSE)</f>
        <v>#N/A</v>
      </c>
      <c r="C1858" s="1" t="e">
        <f>VLOOKUP(A1858,'for review 2'!$C$1:$D$1952,1,FALSE)</f>
        <v>#N/A</v>
      </c>
      <c r="D1858" s="1" t="s">
        <v>3746</v>
      </c>
      <c r="E1858" s="3">
        <v>44294.916678240741</v>
      </c>
      <c r="F1858" s="1" t="b">
        <v>0</v>
      </c>
      <c r="G1858" s="1" t="b">
        <v>0</v>
      </c>
      <c r="H1858" s="4">
        <v>0.87022244930267301</v>
      </c>
      <c r="N1858" s="1">
        <v>1860</v>
      </c>
      <c r="O1858" s="1" t="s">
        <v>41</v>
      </c>
      <c r="P1858" s="1"/>
    </row>
    <row r="1859" spans="1:16" ht="13">
      <c r="A1859" s="1" t="s">
        <v>3747</v>
      </c>
      <c r="B1859" s="1" t="e">
        <f>VLOOKUP(A1859,'for review'!$B$1:$K$532,1,FALSE)</f>
        <v>#N/A</v>
      </c>
      <c r="C1859" s="1" t="str">
        <f>VLOOKUP(A1859,'for review 2'!$C$1:$D$1952,1,FALSE)</f>
        <v>606ae4aa795b4d05bcf1fe53</v>
      </c>
      <c r="D1859" s="1" t="s">
        <v>3748</v>
      </c>
      <c r="E1859" s="3">
        <v>44291.416678240741</v>
      </c>
      <c r="F1859" s="1" t="b">
        <v>1</v>
      </c>
      <c r="G1859" s="1" t="b">
        <v>0</v>
      </c>
      <c r="H1859" s="4">
        <v>0.36880117654800398</v>
      </c>
      <c r="N1859" s="1">
        <v>1861</v>
      </c>
      <c r="O1859" s="1" t="s">
        <v>31</v>
      </c>
      <c r="P1859" s="1"/>
    </row>
    <row r="1860" spans="1:16" ht="13">
      <c r="A1860" s="1" t="s">
        <v>3749</v>
      </c>
      <c r="B1860" s="1" t="e">
        <f>VLOOKUP(A1860,'for review'!$B$1:$K$532,1,FALSE)</f>
        <v>#N/A</v>
      </c>
      <c r="C1860" s="1" t="e">
        <f>VLOOKUP(A1860,'for review 2'!$C$1:$D$1952,1,FALSE)</f>
        <v>#N/A</v>
      </c>
      <c r="D1860" s="1" t="s">
        <v>3750</v>
      </c>
      <c r="E1860" s="3">
        <v>44340.291678240741</v>
      </c>
      <c r="F1860" s="1" t="b">
        <v>0</v>
      </c>
      <c r="G1860" s="1" t="b">
        <v>0</v>
      </c>
      <c r="H1860" s="4">
        <v>0.81152540445327703</v>
      </c>
      <c r="N1860" s="1">
        <v>1862</v>
      </c>
      <c r="O1860" s="1" t="s">
        <v>174</v>
      </c>
      <c r="P1860" s="1"/>
    </row>
    <row r="1861" spans="1:16" ht="13">
      <c r="A1861" s="1" t="s">
        <v>3751</v>
      </c>
      <c r="B1861" s="1" t="str">
        <f>VLOOKUP(A1861,'for review'!$B$1:$K$532,1,FALSE)</f>
        <v>607bf2ba4a35c55b167ad701</v>
      </c>
      <c r="C1861" s="1" t="e">
        <f>VLOOKUP(A1861,'for review 2'!$C$1:$D$1952,1,FALSE)</f>
        <v>#N/A</v>
      </c>
      <c r="D1861" s="1" t="s">
        <v>3752</v>
      </c>
      <c r="E1861" s="3">
        <v>44304.333344907405</v>
      </c>
      <c r="F1861" s="1" t="b">
        <v>1</v>
      </c>
      <c r="G1861" s="1" t="s">
        <v>52</v>
      </c>
      <c r="H1861" s="4">
        <v>0.840407013893127</v>
      </c>
      <c r="N1861" s="1">
        <v>1863</v>
      </c>
      <c r="O1861" s="1" t="s">
        <v>41</v>
      </c>
      <c r="P1861" s="1"/>
    </row>
    <row r="1862" spans="1:16" ht="13">
      <c r="A1862" s="1" t="s">
        <v>3753</v>
      </c>
      <c r="B1862" s="1" t="e">
        <f>VLOOKUP(A1862,'for review'!$B$1:$K$532,1,FALSE)</f>
        <v>#N/A</v>
      </c>
      <c r="C1862" s="1" t="e">
        <f>VLOOKUP(A1862,'for review 2'!$C$1:$D$1952,1,FALSE)</f>
        <v>#N/A</v>
      </c>
      <c r="D1862" s="1" t="s">
        <v>3754</v>
      </c>
      <c r="E1862" s="3">
        <v>44291.458344907405</v>
      </c>
      <c r="F1862" s="1" t="b">
        <v>1</v>
      </c>
      <c r="G1862" s="1" t="b">
        <v>0</v>
      </c>
      <c r="H1862" s="4">
        <v>0.37636050581932001</v>
      </c>
      <c r="I1862" s="2" t="b">
        <v>1</v>
      </c>
      <c r="J1862" s="2" t="s">
        <v>30</v>
      </c>
      <c r="K1862" s="2" t="s">
        <v>79</v>
      </c>
      <c r="L1862" s="2">
        <v>45</v>
      </c>
      <c r="M1862" s="2" t="s">
        <v>31</v>
      </c>
      <c r="N1862" s="1">
        <v>1864</v>
      </c>
      <c r="O1862" s="1" t="s">
        <v>31</v>
      </c>
      <c r="P1862" s="1"/>
    </row>
    <row r="1863" spans="1:16" ht="13">
      <c r="A1863" s="1" t="s">
        <v>3755</v>
      </c>
      <c r="B1863" s="1" t="e">
        <f>VLOOKUP(A1863,'for review'!$B$1:$K$532,1,FALSE)</f>
        <v>#N/A</v>
      </c>
      <c r="C1863" s="1" t="str">
        <f>VLOOKUP(A1863,'for review 2'!$C$1:$D$1952,1,FALSE)</f>
        <v>606b099af8916b41c053ce67</v>
      </c>
      <c r="D1863" s="1" t="s">
        <v>3756</v>
      </c>
      <c r="E1863" s="3">
        <v>44291.500011574077</v>
      </c>
      <c r="F1863" s="1" t="b">
        <v>1</v>
      </c>
      <c r="G1863" s="1" t="s">
        <v>85</v>
      </c>
      <c r="H1863" s="4">
        <v>0.68969058990478505</v>
      </c>
      <c r="N1863" s="1">
        <v>1865</v>
      </c>
      <c r="O1863" s="1" t="s">
        <v>41</v>
      </c>
      <c r="P1863" s="1"/>
    </row>
    <row r="1864" spans="1:16" ht="13">
      <c r="A1864" s="1" t="s">
        <v>3757</v>
      </c>
      <c r="B1864" s="1" t="e">
        <f>VLOOKUP(A1864,'for review'!$B$1:$K$532,1,FALSE)</f>
        <v>#N/A</v>
      </c>
      <c r="C1864" s="1" t="str">
        <f>VLOOKUP(A1864,'for review 2'!$C$1:$D$1952,1,FALSE)</f>
        <v>606b12ba0f6e78310303f30c</v>
      </c>
      <c r="D1864" s="1" t="s">
        <v>3758</v>
      </c>
      <c r="E1864" s="3">
        <v>44291.541678240741</v>
      </c>
      <c r="F1864" s="1" t="b">
        <v>1</v>
      </c>
      <c r="G1864" s="1" t="b">
        <v>0</v>
      </c>
      <c r="H1864" s="4">
        <v>0.66165393590927102</v>
      </c>
      <c r="N1864" s="1">
        <v>1866</v>
      </c>
      <c r="O1864" s="1" t="s">
        <v>41</v>
      </c>
      <c r="P1864" s="1"/>
    </row>
    <row r="1865" spans="1:16" ht="13">
      <c r="A1865" s="1" t="s">
        <v>3759</v>
      </c>
      <c r="B1865" s="1" t="e">
        <f>VLOOKUP(A1865,'for review'!$B$1:$K$532,1,FALSE)</f>
        <v>#N/A</v>
      </c>
      <c r="C1865" s="1" t="e">
        <f>VLOOKUP(A1865,'for review 2'!$C$1:$D$1952,1,FALSE)</f>
        <v>#N/A</v>
      </c>
      <c r="D1865" s="1" t="s">
        <v>3760</v>
      </c>
      <c r="E1865" s="3">
        <v>44291.500011574077</v>
      </c>
      <c r="F1865" s="1" t="b">
        <v>0</v>
      </c>
      <c r="G1865" s="1" t="b">
        <v>0</v>
      </c>
      <c r="H1865" s="4">
        <v>0.68332910537719704</v>
      </c>
      <c r="I1865" s="7" t="b">
        <v>0</v>
      </c>
      <c r="N1865" s="1">
        <v>1867</v>
      </c>
      <c r="O1865" s="1" t="s">
        <v>41</v>
      </c>
      <c r="P1865" s="1"/>
    </row>
    <row r="1866" spans="1:16" ht="13">
      <c r="A1866" s="1" t="s">
        <v>3761</v>
      </c>
      <c r="B1866" s="1" t="e">
        <f>VLOOKUP(A1866,'for review'!$B$1:$K$532,1,FALSE)</f>
        <v>#N/A</v>
      </c>
      <c r="C1866" s="1" t="e">
        <f>VLOOKUP(A1866,'for review 2'!$C$1:$D$1952,1,FALSE)</f>
        <v>#N/A</v>
      </c>
      <c r="D1866" s="1" t="s">
        <v>3762</v>
      </c>
      <c r="E1866" s="3">
        <v>44291.750011574077</v>
      </c>
      <c r="F1866" s="1" t="b">
        <v>0</v>
      </c>
      <c r="G1866" s="1" t="b">
        <v>0</v>
      </c>
      <c r="H1866" s="4">
        <v>0.69994825124740601</v>
      </c>
      <c r="N1866" s="1">
        <v>1868</v>
      </c>
      <c r="O1866" s="1" t="s">
        <v>41</v>
      </c>
      <c r="P1866" s="1"/>
    </row>
    <row r="1867" spans="1:16" ht="13">
      <c r="A1867" s="1" t="s">
        <v>3763</v>
      </c>
      <c r="B1867" s="1" t="e">
        <f>VLOOKUP(A1867,'for review'!$B$1:$K$532,1,FALSE)</f>
        <v>#N/A</v>
      </c>
      <c r="C1867" s="1" t="e">
        <f>VLOOKUP(A1867,'for review 2'!$C$1:$D$1952,1,FALSE)</f>
        <v>#N/A</v>
      </c>
      <c r="D1867" s="1" t="s">
        <v>3764</v>
      </c>
      <c r="E1867" s="3">
        <v>44297.375011574077</v>
      </c>
      <c r="F1867" s="1" t="b">
        <v>0</v>
      </c>
      <c r="G1867" s="1" t="b">
        <v>0</v>
      </c>
      <c r="H1867" s="4">
        <v>0.89999997615814198</v>
      </c>
      <c r="N1867" s="1">
        <v>1869</v>
      </c>
      <c r="O1867" s="1" t="s">
        <v>27</v>
      </c>
      <c r="P1867" s="1"/>
    </row>
    <row r="1868" spans="1:16" ht="13">
      <c r="A1868" s="1" t="s">
        <v>3765</v>
      </c>
      <c r="B1868" s="1" t="e">
        <f>VLOOKUP(A1868,'for review'!$B$1:$K$532,1,FALSE)</f>
        <v>#N/A</v>
      </c>
      <c r="C1868" s="1" t="str">
        <f>VLOOKUP(A1868,'for review 2'!$C$1:$D$1952,1,FALSE)</f>
        <v>607d79389aa86053343575de</v>
      </c>
      <c r="D1868" s="1" t="s">
        <v>3766</v>
      </c>
      <c r="E1868" s="3">
        <v>44305.500011574077</v>
      </c>
      <c r="F1868" s="1" t="b">
        <v>1</v>
      </c>
      <c r="G1868" s="1" t="b">
        <v>0</v>
      </c>
      <c r="H1868" s="4">
        <v>0.73166662454605103</v>
      </c>
      <c r="N1868" s="1">
        <v>1870</v>
      </c>
      <c r="O1868" s="1" t="s">
        <v>19</v>
      </c>
      <c r="P1868" s="1"/>
    </row>
    <row r="1869" spans="1:16" ht="13">
      <c r="A1869" s="1" t="s">
        <v>3767</v>
      </c>
      <c r="B1869" s="1" t="e">
        <f>VLOOKUP(A1869,'for review'!$B$1:$K$532,1,FALSE)</f>
        <v>#N/A</v>
      </c>
      <c r="C1869" s="1" t="e">
        <f>VLOOKUP(A1869,'for review 2'!$C$1:$D$1952,1,FALSE)</f>
        <v>#N/A</v>
      </c>
      <c r="D1869" s="1" t="s">
        <v>1228</v>
      </c>
      <c r="E1869" s="3">
        <v>44291.750011574077</v>
      </c>
      <c r="F1869" s="1" t="b">
        <v>0</v>
      </c>
      <c r="G1869" s="1" t="b">
        <v>0</v>
      </c>
      <c r="H1869" s="4">
        <v>0.43777915835380499</v>
      </c>
      <c r="I1869" s="7" t="b">
        <v>0</v>
      </c>
      <c r="N1869" s="1">
        <v>1871</v>
      </c>
      <c r="O1869" s="1" t="s">
        <v>27</v>
      </c>
      <c r="P1869" s="1"/>
    </row>
    <row r="1870" spans="1:16" ht="13">
      <c r="A1870" s="1" t="s">
        <v>3768</v>
      </c>
      <c r="B1870" s="1" t="e">
        <f>VLOOKUP(A1870,'for review'!$B$1:$K$532,1,FALSE)</f>
        <v>#N/A</v>
      </c>
      <c r="C1870" s="1" t="str">
        <f>VLOOKUP(A1870,'for review 2'!$C$1:$D$1952,1,FALSE)</f>
        <v>607c09729aa860533433f39a</v>
      </c>
      <c r="D1870" s="1" t="s">
        <v>3769</v>
      </c>
      <c r="E1870" s="3">
        <v>44304.416678240741</v>
      </c>
      <c r="F1870" s="1" t="b">
        <v>1</v>
      </c>
      <c r="G1870" s="1" t="b">
        <v>0</v>
      </c>
      <c r="H1870" s="4">
        <v>0.83212274312973</v>
      </c>
      <c r="N1870" s="1">
        <v>1872</v>
      </c>
      <c r="O1870" s="1" t="s">
        <v>41</v>
      </c>
      <c r="P1870" s="1"/>
    </row>
    <row r="1871" spans="1:16" ht="13">
      <c r="A1871" s="1" t="s">
        <v>3770</v>
      </c>
      <c r="B1871" s="1" t="e">
        <f>VLOOKUP(A1871,'for review'!$B$1:$K$532,1,FALSE)</f>
        <v>#N/A</v>
      </c>
      <c r="C1871" s="1" t="e">
        <f>VLOOKUP(A1871,'for review 2'!$C$1:$D$1952,1,FALSE)</f>
        <v>#N/A</v>
      </c>
      <c r="D1871" s="1" t="s">
        <v>3771</v>
      </c>
      <c r="E1871" s="3">
        <v>44291.875011574077</v>
      </c>
      <c r="F1871" s="1" t="b">
        <v>0</v>
      </c>
      <c r="G1871" s="1" t="b">
        <v>0</v>
      </c>
      <c r="H1871" s="4">
        <v>0.367939352989196</v>
      </c>
      <c r="N1871" s="1">
        <v>1873</v>
      </c>
      <c r="O1871" s="1" t="s">
        <v>70</v>
      </c>
      <c r="P1871" s="1"/>
    </row>
    <row r="1872" spans="1:16" ht="13">
      <c r="A1872" s="1" t="s">
        <v>3772</v>
      </c>
      <c r="B1872" s="1" t="e">
        <f>VLOOKUP(A1872,'for review'!$B$1:$K$532,1,FALSE)</f>
        <v>#N/A</v>
      </c>
      <c r="C1872" s="1" t="e">
        <f>VLOOKUP(A1872,'for review 2'!$C$1:$D$1952,1,FALSE)</f>
        <v>#N/A</v>
      </c>
      <c r="D1872" s="1" t="s">
        <v>526</v>
      </c>
      <c r="E1872" s="3">
        <v>44291.958344907405</v>
      </c>
      <c r="F1872" s="1" t="b">
        <v>0</v>
      </c>
      <c r="G1872" s="1" t="b">
        <v>0</v>
      </c>
      <c r="H1872" s="4">
        <v>0.41866707801818798</v>
      </c>
      <c r="N1872" s="1">
        <v>1874</v>
      </c>
      <c r="O1872" s="1" t="s">
        <v>41</v>
      </c>
      <c r="P1872" s="1"/>
    </row>
    <row r="1873" spans="1:16" ht="13">
      <c r="A1873" s="1" t="s">
        <v>3773</v>
      </c>
      <c r="B1873" s="1" t="e">
        <f>VLOOKUP(A1873,'for review'!$B$1:$K$532,1,FALSE)</f>
        <v>#N/A</v>
      </c>
      <c r="C1873" s="1" t="e">
        <f>VLOOKUP(A1873,'for review 2'!$C$1:$D$1952,1,FALSE)</f>
        <v>#N/A</v>
      </c>
      <c r="D1873" s="1" t="s">
        <v>3774</v>
      </c>
      <c r="E1873" s="3">
        <v>44292.166678240741</v>
      </c>
      <c r="F1873" s="1" t="b">
        <v>0</v>
      </c>
      <c r="G1873" s="1" t="b">
        <v>0</v>
      </c>
      <c r="H1873" s="4">
        <v>0.36787056922912598</v>
      </c>
      <c r="N1873" s="1">
        <v>1875</v>
      </c>
      <c r="O1873" s="1" t="s">
        <v>70</v>
      </c>
      <c r="P1873" s="1"/>
    </row>
    <row r="1874" spans="1:16" ht="13">
      <c r="A1874" s="1" t="s">
        <v>3775</v>
      </c>
      <c r="B1874" s="1" t="e">
        <f>VLOOKUP(A1874,'for review'!$B$1:$K$532,1,FALSE)</f>
        <v>#N/A</v>
      </c>
      <c r="C1874" s="1" t="e">
        <f>VLOOKUP(A1874,'for review 2'!$C$1:$D$1952,1,FALSE)</f>
        <v>#N/A</v>
      </c>
      <c r="D1874" s="1" t="s">
        <v>3776</v>
      </c>
      <c r="E1874" s="3">
        <v>44292.208344907405</v>
      </c>
      <c r="F1874" s="1" t="b">
        <v>1</v>
      </c>
      <c r="G1874" s="1" t="b">
        <v>0</v>
      </c>
      <c r="H1874" s="4">
        <v>0.66145020723342896</v>
      </c>
      <c r="I1874" s="2" t="b">
        <v>0</v>
      </c>
      <c r="J1874" s="2" t="s">
        <v>17</v>
      </c>
      <c r="N1874" s="1">
        <v>1876</v>
      </c>
      <c r="O1874" s="1" t="s">
        <v>27</v>
      </c>
      <c r="P1874" s="1"/>
    </row>
    <row r="1875" spans="1:16" ht="13">
      <c r="A1875" s="1" t="s">
        <v>3777</v>
      </c>
      <c r="B1875" s="1" t="e">
        <f>VLOOKUP(A1875,'for review'!$B$1:$K$532,1,FALSE)</f>
        <v>#N/A</v>
      </c>
      <c r="C1875" s="1" t="e">
        <f>VLOOKUP(A1875,'for review 2'!$C$1:$D$1952,1,FALSE)</f>
        <v>#N/A</v>
      </c>
      <c r="D1875" s="1" t="s">
        <v>3778</v>
      </c>
      <c r="E1875" s="3">
        <v>44292.208344907405</v>
      </c>
      <c r="F1875" s="1" t="b">
        <v>0</v>
      </c>
      <c r="G1875" s="1" t="b">
        <v>0</v>
      </c>
      <c r="H1875" s="4">
        <v>0.42068436741828902</v>
      </c>
      <c r="I1875" s="7" t="b">
        <v>0</v>
      </c>
      <c r="N1875" s="1">
        <v>1877</v>
      </c>
      <c r="O1875" s="1" t="s">
        <v>27</v>
      </c>
      <c r="P1875" s="1"/>
    </row>
    <row r="1876" spans="1:16" ht="13">
      <c r="A1876" s="1" t="s">
        <v>3779</v>
      </c>
      <c r="B1876" s="1" t="e">
        <f>VLOOKUP(A1876,'for review'!$B$1:$K$532,1,FALSE)</f>
        <v>#N/A</v>
      </c>
      <c r="C1876" s="1" t="str">
        <f>VLOOKUP(A1876,'for review 2'!$C$1:$D$1952,1,FALSE)</f>
        <v>606c080dadf72d3266aa5219</v>
      </c>
      <c r="D1876" s="1" t="s">
        <v>3780</v>
      </c>
      <c r="E1876" s="3">
        <v>44292.291678240741</v>
      </c>
      <c r="F1876" s="1" t="b">
        <v>1</v>
      </c>
      <c r="G1876" s="1" t="b">
        <v>0</v>
      </c>
      <c r="H1876" s="4">
        <v>0.69119375944137496</v>
      </c>
      <c r="N1876" s="1">
        <v>1878</v>
      </c>
      <c r="O1876" s="1" t="s">
        <v>19</v>
      </c>
      <c r="P1876" s="1"/>
    </row>
    <row r="1877" spans="1:16" ht="13">
      <c r="A1877" s="1" t="s">
        <v>3781</v>
      </c>
      <c r="B1877" s="1" t="e">
        <f>VLOOKUP(A1877,'for review'!$B$1:$K$532,1,FALSE)</f>
        <v>#N/A</v>
      </c>
      <c r="C1877" s="1" t="str">
        <f>VLOOKUP(A1877,'for review 2'!$C$1:$D$1952,1,FALSE)</f>
        <v>606c22abf5128d7886b92734</v>
      </c>
      <c r="D1877" s="1" t="s">
        <v>3782</v>
      </c>
      <c r="E1877" s="3">
        <v>44292.333344907405</v>
      </c>
      <c r="F1877" s="1" t="b">
        <v>1</v>
      </c>
      <c r="G1877" s="1" t="b">
        <v>0</v>
      </c>
      <c r="H1877" s="4">
        <v>0.66967064142227095</v>
      </c>
      <c r="N1877" s="1">
        <v>1879</v>
      </c>
      <c r="O1877" s="1" t="s">
        <v>19</v>
      </c>
      <c r="P1877" s="1"/>
    </row>
    <row r="1878" spans="1:16" ht="13">
      <c r="A1878" s="1" t="s">
        <v>3783</v>
      </c>
      <c r="B1878" s="1" t="e">
        <f>VLOOKUP(A1878,'for review'!$B$1:$K$532,1,FALSE)</f>
        <v>#N/A</v>
      </c>
      <c r="C1878" s="1" t="str">
        <f>VLOOKUP(A1878,'for review 2'!$C$1:$D$1952,1,FALSE)</f>
        <v>606c33b1bca7a0731b3fbb16</v>
      </c>
      <c r="D1878" s="1" t="s">
        <v>3784</v>
      </c>
      <c r="E1878" s="3">
        <v>44292.416678240741</v>
      </c>
      <c r="F1878" s="1" t="b">
        <v>1</v>
      </c>
      <c r="G1878" s="1" t="b">
        <v>0</v>
      </c>
      <c r="H1878" s="4">
        <v>0.59327673912048295</v>
      </c>
      <c r="N1878" s="1">
        <v>1880</v>
      </c>
      <c r="O1878" s="1" t="s">
        <v>41</v>
      </c>
      <c r="P1878" s="1"/>
    </row>
    <row r="1879" spans="1:16" ht="13">
      <c r="A1879" s="1" t="s">
        <v>3785</v>
      </c>
      <c r="B1879" s="1" t="e">
        <f>VLOOKUP(A1879,'for review'!$B$1:$K$532,1,FALSE)</f>
        <v>#N/A</v>
      </c>
      <c r="C1879" s="1" t="e">
        <f>VLOOKUP(A1879,'for review 2'!$C$1:$D$1952,1,FALSE)</f>
        <v>#N/A</v>
      </c>
      <c r="D1879" s="1" t="s">
        <v>3786</v>
      </c>
      <c r="E1879" s="3">
        <v>44292.416678240741</v>
      </c>
      <c r="F1879" s="1" t="b">
        <v>0</v>
      </c>
      <c r="G1879" s="1" t="b">
        <v>0</v>
      </c>
      <c r="H1879" s="4">
        <v>0.39370056986808699</v>
      </c>
      <c r="I1879" s="7" t="b">
        <v>0</v>
      </c>
      <c r="N1879" s="1">
        <v>1881</v>
      </c>
      <c r="O1879" s="1" t="s">
        <v>41</v>
      </c>
      <c r="P1879" s="1"/>
    </row>
    <row r="1880" spans="1:16" ht="13">
      <c r="A1880" s="1" t="s">
        <v>3787</v>
      </c>
      <c r="B1880" s="1" t="e">
        <f>VLOOKUP(A1880,'for review'!$B$1:$K$532,1,FALSE)</f>
        <v>#N/A</v>
      </c>
      <c r="C1880" s="1" t="str">
        <f>VLOOKUP(A1880,'for review 2'!$C$1:$D$1952,1,FALSE)</f>
        <v>606c3e91bca7a0731b3fc46c</v>
      </c>
      <c r="D1880" s="1" t="s">
        <v>3788</v>
      </c>
      <c r="E1880" s="3">
        <v>44292.416678240741</v>
      </c>
      <c r="F1880" s="1" t="b">
        <v>1</v>
      </c>
      <c r="G1880" s="1" t="s">
        <v>52</v>
      </c>
      <c r="H1880" s="4">
        <v>0.63643693923950195</v>
      </c>
      <c r="N1880" s="1">
        <v>1882</v>
      </c>
      <c r="O1880" s="1" t="s">
        <v>41</v>
      </c>
      <c r="P1880" s="1"/>
    </row>
    <row r="1881" spans="1:16" ht="13">
      <c r="A1881" s="1" t="s">
        <v>3789</v>
      </c>
      <c r="B1881" s="1" t="e">
        <f>VLOOKUP(A1881,'for review'!$B$1:$K$532,1,FALSE)</f>
        <v>#N/A</v>
      </c>
      <c r="C1881" s="1" t="e">
        <f>VLOOKUP(A1881,'for review 2'!$C$1:$D$1952,1,FALSE)</f>
        <v>#N/A</v>
      </c>
      <c r="D1881" s="1" t="s">
        <v>3790</v>
      </c>
      <c r="E1881" s="3">
        <v>44292.500011574077</v>
      </c>
      <c r="F1881" s="1" t="b">
        <v>0</v>
      </c>
      <c r="G1881" s="1" t="b">
        <v>0</v>
      </c>
      <c r="H1881" s="4">
        <v>0.64020764827728205</v>
      </c>
      <c r="N1881" s="1">
        <v>1883</v>
      </c>
      <c r="O1881" s="1" t="s">
        <v>99</v>
      </c>
      <c r="P1881" s="1"/>
    </row>
    <row r="1882" spans="1:16" ht="13">
      <c r="A1882" s="1" t="s">
        <v>3791</v>
      </c>
      <c r="B1882" s="1" t="e">
        <f>VLOOKUP(A1882,'for review'!$B$1:$K$532,1,FALSE)</f>
        <v>#N/A</v>
      </c>
      <c r="C1882" s="1" t="e">
        <f>VLOOKUP(A1882,'for review 2'!$C$1:$D$1952,1,FALSE)</f>
        <v>#N/A</v>
      </c>
      <c r="D1882" s="1" t="s">
        <v>3792</v>
      </c>
      <c r="E1882" s="3">
        <v>44292.375011574077</v>
      </c>
      <c r="F1882" s="1" t="b">
        <v>0</v>
      </c>
      <c r="G1882" s="1" t="b">
        <v>0</v>
      </c>
      <c r="H1882" s="4">
        <v>0.47275593876838601</v>
      </c>
      <c r="I1882" s="7" t="b">
        <v>0</v>
      </c>
      <c r="N1882" s="1">
        <v>1884</v>
      </c>
      <c r="O1882" s="1" t="s">
        <v>41</v>
      </c>
      <c r="P1882" s="1"/>
    </row>
    <row r="1883" spans="1:16" ht="13">
      <c r="A1883" s="1" t="s">
        <v>3793</v>
      </c>
      <c r="B1883" s="1" t="e">
        <f>VLOOKUP(A1883,'for review'!$B$1:$K$532,1,FALSE)</f>
        <v>#N/A</v>
      </c>
      <c r="C1883" s="1" t="e">
        <f>VLOOKUP(A1883,'for review 2'!$C$1:$D$1952,1,FALSE)</f>
        <v>#N/A</v>
      </c>
      <c r="D1883" s="1" t="s">
        <v>3794</v>
      </c>
      <c r="E1883" s="3">
        <v>44292.500057870369</v>
      </c>
      <c r="F1883" s="1" t="b">
        <v>0</v>
      </c>
      <c r="G1883" s="1" t="b">
        <v>0</v>
      </c>
      <c r="H1883" s="4">
        <v>0.57103753089904696</v>
      </c>
      <c r="I1883" s="7" t="b">
        <v>0</v>
      </c>
      <c r="N1883" s="1">
        <v>1885</v>
      </c>
      <c r="O1883" s="1" t="s">
        <v>41</v>
      </c>
      <c r="P1883" s="1"/>
    </row>
    <row r="1884" spans="1:16" ht="13">
      <c r="A1884" s="1" t="s">
        <v>3795</v>
      </c>
      <c r="B1884" s="1" t="e">
        <f>VLOOKUP(A1884,'for review'!$B$1:$K$532,1,FALSE)</f>
        <v>#N/A</v>
      </c>
      <c r="C1884" s="1" t="e">
        <f>VLOOKUP(A1884,'for review 2'!$C$1:$D$1952,1,FALSE)</f>
        <v>#N/A</v>
      </c>
      <c r="D1884" s="1" t="s">
        <v>3796</v>
      </c>
      <c r="E1884" s="3">
        <v>44292.541678240741</v>
      </c>
      <c r="F1884" s="1" t="b">
        <v>0</v>
      </c>
      <c r="G1884" s="1" t="b">
        <v>0</v>
      </c>
      <c r="H1884" s="4">
        <v>0.63653159141540505</v>
      </c>
      <c r="N1884" s="1">
        <v>1886</v>
      </c>
      <c r="O1884" s="1" t="s">
        <v>41</v>
      </c>
      <c r="P1884" s="1"/>
    </row>
    <row r="1885" spans="1:16" ht="13">
      <c r="A1885" s="1" t="s">
        <v>3797</v>
      </c>
      <c r="B1885" s="1" t="e">
        <f>VLOOKUP(A1885,'for review'!$B$1:$K$532,1,FALSE)</f>
        <v>#N/A</v>
      </c>
      <c r="C1885" s="1" t="e">
        <f>VLOOKUP(A1885,'for review 2'!$C$1:$D$1952,1,FALSE)</f>
        <v>#N/A</v>
      </c>
      <c r="D1885" s="1" t="s">
        <v>1421</v>
      </c>
      <c r="E1885" s="3">
        <v>44292.500011574077</v>
      </c>
      <c r="F1885" s="1" t="b">
        <v>0</v>
      </c>
      <c r="G1885" s="1" t="b">
        <v>0</v>
      </c>
      <c r="H1885" s="4">
        <v>0.40555271506309498</v>
      </c>
      <c r="N1885" s="1">
        <v>1887</v>
      </c>
      <c r="O1885" s="1" t="s">
        <v>41</v>
      </c>
      <c r="P1885" s="1"/>
    </row>
    <row r="1886" spans="1:16" ht="13">
      <c r="A1886" s="1" t="s">
        <v>3798</v>
      </c>
      <c r="B1886" s="1" t="e">
        <f>VLOOKUP(A1886,'for review'!$B$1:$K$532,1,FALSE)</f>
        <v>#N/A</v>
      </c>
      <c r="C1886" s="1" t="e">
        <f>VLOOKUP(A1886,'for review 2'!$C$1:$D$1952,1,FALSE)</f>
        <v>#N/A</v>
      </c>
      <c r="D1886" s="1" t="s">
        <v>3799</v>
      </c>
      <c r="E1886" s="3">
        <v>44292.625011574077</v>
      </c>
      <c r="F1886" s="1" t="b">
        <v>0</v>
      </c>
      <c r="G1886" s="1" t="b">
        <v>0</v>
      </c>
      <c r="H1886" s="4">
        <v>0.42789539694786</v>
      </c>
      <c r="N1886" s="1">
        <v>1888</v>
      </c>
      <c r="O1886" s="1" t="s">
        <v>41</v>
      </c>
      <c r="P1886" s="1"/>
    </row>
    <row r="1887" spans="1:16" ht="13">
      <c r="A1887" s="1" t="s">
        <v>3800</v>
      </c>
      <c r="B1887" s="1" t="e">
        <f>VLOOKUP(A1887,'for review'!$B$1:$K$532,1,FALSE)</f>
        <v>#N/A</v>
      </c>
      <c r="C1887" s="1" t="str">
        <f>VLOOKUP(A1887,'for review 2'!$C$1:$D$1952,1,FALSE)</f>
        <v>606c9425fd3fc65a495591e5</v>
      </c>
      <c r="D1887" s="1" t="s">
        <v>3801</v>
      </c>
      <c r="E1887" s="3">
        <v>44292.583391203705</v>
      </c>
      <c r="F1887" s="1" t="b">
        <v>1</v>
      </c>
      <c r="G1887" s="1" t="b">
        <v>0</v>
      </c>
      <c r="H1887" s="4">
        <v>0.36847719550132702</v>
      </c>
      <c r="N1887" s="1">
        <v>1889</v>
      </c>
      <c r="O1887" s="1" t="s">
        <v>70</v>
      </c>
      <c r="P1887" s="1"/>
    </row>
    <row r="1888" spans="1:16" ht="13">
      <c r="A1888" s="1" t="s">
        <v>3802</v>
      </c>
      <c r="B1888" s="1" t="e">
        <f>VLOOKUP(A1888,'for review'!$B$1:$K$532,1,FALSE)</f>
        <v>#N/A</v>
      </c>
      <c r="C1888" s="1" t="e">
        <f>VLOOKUP(A1888,'for review 2'!$C$1:$D$1952,1,FALSE)</f>
        <v>#N/A</v>
      </c>
      <c r="D1888" s="1" t="s">
        <v>3803</v>
      </c>
      <c r="E1888" s="3">
        <v>44292.583344907405</v>
      </c>
      <c r="F1888" s="1" t="b">
        <v>0</v>
      </c>
      <c r="G1888" s="1" t="b">
        <v>0</v>
      </c>
      <c r="H1888" s="4">
        <v>0.51426684856414795</v>
      </c>
      <c r="N1888" s="1">
        <v>1890</v>
      </c>
      <c r="O1888" s="1" t="s">
        <v>38</v>
      </c>
      <c r="P1888" s="1"/>
    </row>
    <row r="1889" spans="1:16" ht="13">
      <c r="A1889" s="1" t="s">
        <v>3804</v>
      </c>
      <c r="B1889" s="1" t="e">
        <f>VLOOKUP(A1889,'for review'!$B$1:$K$532,1,FALSE)</f>
        <v>#N/A</v>
      </c>
      <c r="C1889" s="1" t="e">
        <f>VLOOKUP(A1889,'for review 2'!$C$1:$D$1952,1,FALSE)</f>
        <v>#N/A</v>
      </c>
      <c r="D1889" s="1" t="s">
        <v>3805</v>
      </c>
      <c r="E1889" s="3">
        <v>44292.583344907405</v>
      </c>
      <c r="F1889" s="1" t="b">
        <v>0</v>
      </c>
      <c r="G1889" s="1" t="b">
        <v>0</v>
      </c>
      <c r="H1889" s="4">
        <v>0.36040025949478099</v>
      </c>
      <c r="N1889" s="1">
        <v>1891</v>
      </c>
      <c r="O1889" s="1" t="s">
        <v>70</v>
      </c>
      <c r="P1889" s="1"/>
    </row>
    <row r="1890" spans="1:16" ht="13">
      <c r="A1890" s="1" t="s">
        <v>3806</v>
      </c>
      <c r="B1890" s="1" t="e">
        <f>VLOOKUP(A1890,'for review'!$B$1:$K$532,1,FALSE)</f>
        <v>#N/A</v>
      </c>
      <c r="C1890" s="1" t="e">
        <f>VLOOKUP(A1890,'for review 2'!$C$1:$D$1952,1,FALSE)</f>
        <v>#N/A</v>
      </c>
      <c r="D1890" s="1" t="s">
        <v>3807</v>
      </c>
      <c r="E1890" s="3">
        <v>44292.583344907405</v>
      </c>
      <c r="F1890" s="1" t="b">
        <v>0</v>
      </c>
      <c r="G1890" s="1" t="b">
        <v>0</v>
      </c>
      <c r="H1890" s="4">
        <v>0.390788793563842</v>
      </c>
      <c r="N1890" s="1">
        <v>1892</v>
      </c>
      <c r="O1890" s="1" t="s">
        <v>70</v>
      </c>
      <c r="P1890" s="1"/>
    </row>
    <row r="1891" spans="1:16" ht="13">
      <c r="A1891" s="1" t="s">
        <v>3808</v>
      </c>
      <c r="B1891" s="1" t="e">
        <f>VLOOKUP(A1891,'for review'!$B$1:$K$532,1,FALSE)</f>
        <v>#N/A</v>
      </c>
      <c r="C1891" s="1" t="e">
        <f>VLOOKUP(A1891,'for review 2'!$C$1:$D$1952,1,FALSE)</f>
        <v>#N/A</v>
      </c>
      <c r="D1891" s="1" t="s">
        <v>3809</v>
      </c>
      <c r="E1891" s="3">
        <v>44292.583344907405</v>
      </c>
      <c r="F1891" s="1" t="b">
        <v>0</v>
      </c>
      <c r="G1891" s="1" t="b">
        <v>0</v>
      </c>
      <c r="H1891" s="4">
        <v>0.72997796535491899</v>
      </c>
      <c r="N1891" s="1">
        <v>1893</v>
      </c>
      <c r="O1891" s="1" t="s">
        <v>27</v>
      </c>
      <c r="P1891" s="1"/>
    </row>
    <row r="1892" spans="1:16" ht="13">
      <c r="A1892" s="1" t="s">
        <v>3810</v>
      </c>
      <c r="B1892" s="1" t="e">
        <f>VLOOKUP(A1892,'for review'!$B$1:$K$532,1,FALSE)</f>
        <v>#N/A</v>
      </c>
      <c r="C1892" s="1" t="str">
        <f>VLOOKUP(A1892,'for review 2'!$C$1:$D$1952,1,FALSE)</f>
        <v>606cad2c6efc9526f75cb23c</v>
      </c>
      <c r="D1892" s="1" t="s">
        <v>3811</v>
      </c>
      <c r="E1892" s="3">
        <v>44292.750011574077</v>
      </c>
      <c r="F1892" s="1" t="b">
        <v>1</v>
      </c>
      <c r="G1892" s="1" t="b">
        <v>0</v>
      </c>
      <c r="H1892" s="4">
        <v>0.44468998908996499</v>
      </c>
      <c r="N1892" s="1">
        <v>1894</v>
      </c>
      <c r="O1892" s="1" t="s">
        <v>41</v>
      </c>
      <c r="P1892" s="1"/>
    </row>
    <row r="1893" spans="1:16" ht="13">
      <c r="A1893" s="1" t="s">
        <v>3812</v>
      </c>
      <c r="B1893" s="1" t="e">
        <f>VLOOKUP(A1893,'for review'!$B$1:$K$532,1,FALSE)</f>
        <v>#N/A</v>
      </c>
      <c r="C1893" s="1" t="e">
        <f>VLOOKUP(A1893,'for review 2'!$C$1:$D$1952,1,FALSE)</f>
        <v>#N/A</v>
      </c>
      <c r="D1893" s="1" t="s">
        <v>3813</v>
      </c>
      <c r="E1893" s="3">
        <v>44292.708344907405</v>
      </c>
      <c r="F1893" s="1" t="b">
        <v>0</v>
      </c>
      <c r="G1893" s="1" t="b">
        <v>0</v>
      </c>
      <c r="H1893" s="4">
        <v>0.877793669700622</v>
      </c>
      <c r="N1893" s="1">
        <v>1895</v>
      </c>
      <c r="O1893" s="1" t="s">
        <v>70</v>
      </c>
      <c r="P1893" s="1"/>
    </row>
    <row r="1894" spans="1:16" ht="13">
      <c r="A1894" s="1" t="s">
        <v>3814</v>
      </c>
      <c r="B1894" s="1" t="e">
        <f>VLOOKUP(A1894,'for review'!$B$1:$K$532,1,FALSE)</f>
        <v>#N/A</v>
      </c>
      <c r="C1894" s="1" t="e">
        <f>VLOOKUP(A1894,'for review 2'!$C$1:$D$1952,1,FALSE)</f>
        <v>#N/A</v>
      </c>
      <c r="D1894" s="1" t="s">
        <v>3815</v>
      </c>
      <c r="E1894" s="3">
        <v>44305.333344907405</v>
      </c>
      <c r="F1894" s="1" t="b">
        <v>0</v>
      </c>
      <c r="G1894" s="1" t="b">
        <v>0</v>
      </c>
      <c r="H1894" s="4">
        <v>0.77662217617034901</v>
      </c>
      <c r="N1894" s="1">
        <v>1896</v>
      </c>
      <c r="O1894" s="1" t="s">
        <v>41</v>
      </c>
      <c r="P1894" s="1"/>
    </row>
    <row r="1895" spans="1:16" ht="13">
      <c r="A1895" s="1" t="s">
        <v>3816</v>
      </c>
      <c r="B1895" s="1" t="e">
        <f>VLOOKUP(A1895,'for review'!$B$1:$K$532,1,FALSE)</f>
        <v>#N/A</v>
      </c>
      <c r="C1895" s="1" t="str">
        <f>VLOOKUP(A1895,'for review 2'!$C$1:$D$1952,1,FALSE)</f>
        <v>606cc243456334359724b472</v>
      </c>
      <c r="D1895" s="1" t="s">
        <v>3817</v>
      </c>
      <c r="E1895" s="3">
        <v>44292.708344907405</v>
      </c>
      <c r="F1895" s="1" t="b">
        <v>1</v>
      </c>
      <c r="G1895" s="1" t="b">
        <v>0</v>
      </c>
      <c r="H1895" s="4">
        <v>0.40122053027152998</v>
      </c>
      <c r="N1895" s="1">
        <v>1897</v>
      </c>
      <c r="O1895" s="1" t="s">
        <v>32</v>
      </c>
      <c r="P1895" s="1"/>
    </row>
    <row r="1896" spans="1:16" ht="13">
      <c r="A1896" s="1" t="s">
        <v>3818</v>
      </c>
      <c r="B1896" s="1" t="e">
        <f>VLOOKUP(A1896,'for review'!$B$1:$K$532,1,FALSE)</f>
        <v>#N/A</v>
      </c>
      <c r="C1896" s="1" t="e">
        <f>VLOOKUP(A1896,'for review 2'!$C$1:$D$1952,1,FALSE)</f>
        <v>#N/A</v>
      </c>
      <c r="D1896" s="1" t="s">
        <v>3819</v>
      </c>
      <c r="E1896" s="3">
        <v>44310.541678240741</v>
      </c>
      <c r="F1896" s="1" t="b">
        <v>0</v>
      </c>
      <c r="G1896" s="1" t="b">
        <v>0</v>
      </c>
      <c r="H1896" s="4">
        <v>0.72325760126113803</v>
      </c>
      <c r="I1896" s="7" t="b">
        <v>0</v>
      </c>
      <c r="N1896" s="1">
        <v>1898</v>
      </c>
      <c r="O1896" s="1" t="s">
        <v>27</v>
      </c>
      <c r="P1896" s="1"/>
    </row>
    <row r="1897" spans="1:16" ht="13">
      <c r="A1897" s="1" t="s">
        <v>3820</v>
      </c>
      <c r="B1897" s="1" t="e">
        <f>VLOOKUP(A1897,'for review'!$B$1:$K$532,1,FALSE)</f>
        <v>#N/A</v>
      </c>
      <c r="C1897" s="1" t="str">
        <f>VLOOKUP(A1897,'for review 2'!$C$1:$D$1952,1,FALSE)</f>
        <v>6091095330824c40e74fb952</v>
      </c>
      <c r="D1897" s="1" t="s">
        <v>3821</v>
      </c>
      <c r="E1897" s="3">
        <v>44320.333344907405</v>
      </c>
      <c r="F1897" s="1" t="b">
        <v>1</v>
      </c>
      <c r="G1897" s="1" t="b">
        <v>0</v>
      </c>
      <c r="H1897" s="4">
        <v>0.73834878206252996</v>
      </c>
      <c r="N1897" s="1">
        <v>1899</v>
      </c>
      <c r="O1897" s="1" t="s">
        <v>27</v>
      </c>
      <c r="P1897" s="1"/>
    </row>
    <row r="1898" spans="1:16" ht="13">
      <c r="A1898" s="1" t="s">
        <v>3822</v>
      </c>
      <c r="B1898" s="1" t="e">
        <f>VLOOKUP(A1898,'for review'!$B$1:$K$532,1,FALSE)</f>
        <v>#N/A</v>
      </c>
      <c r="C1898" s="1" t="e">
        <f>VLOOKUP(A1898,'for review 2'!$C$1:$D$1952,1,FALSE)</f>
        <v>#N/A</v>
      </c>
      <c r="D1898" s="1" t="s">
        <v>3823</v>
      </c>
      <c r="E1898" s="3">
        <v>44292.708344907405</v>
      </c>
      <c r="F1898" s="1" t="b">
        <v>0</v>
      </c>
      <c r="G1898" s="1" t="b">
        <v>0</v>
      </c>
      <c r="H1898" s="4">
        <v>0.72338813543319702</v>
      </c>
      <c r="I1898" s="7" t="b">
        <v>0</v>
      </c>
      <c r="N1898" s="1">
        <v>1900</v>
      </c>
      <c r="O1898" s="1" t="s">
        <v>27</v>
      </c>
      <c r="P1898" s="1"/>
    </row>
    <row r="1899" spans="1:16" ht="13">
      <c r="A1899" s="1" t="s">
        <v>3824</v>
      </c>
      <c r="B1899" s="1" t="e">
        <f>VLOOKUP(A1899,'for review'!$B$1:$K$532,1,FALSE)</f>
        <v>#N/A</v>
      </c>
      <c r="C1899" s="1" t="str">
        <f>VLOOKUP(A1899,'for review 2'!$C$1:$D$1952,1,FALSE)</f>
        <v>606cc44132b4aa3505d628fd</v>
      </c>
      <c r="D1899" s="1" t="s">
        <v>3825</v>
      </c>
      <c r="E1899" s="3">
        <v>44292.791678240741</v>
      </c>
      <c r="F1899" s="1" t="b">
        <v>1</v>
      </c>
      <c r="G1899" s="1" t="b">
        <v>0</v>
      </c>
      <c r="H1899" s="4">
        <v>0.82872039079666104</v>
      </c>
      <c r="N1899" s="1">
        <v>1901</v>
      </c>
      <c r="O1899" s="1" t="s">
        <v>38</v>
      </c>
      <c r="P1899" s="1"/>
    </row>
    <row r="1900" spans="1:16" ht="13">
      <c r="A1900" s="1" t="s">
        <v>3826</v>
      </c>
      <c r="B1900" s="1" t="e">
        <f>VLOOKUP(A1900,'for review'!$B$1:$K$532,1,FALSE)</f>
        <v>#N/A</v>
      </c>
      <c r="C1900" s="1" t="str">
        <f>VLOOKUP(A1900,'for review 2'!$C$1:$D$1952,1,FALSE)</f>
        <v>606cc261456334359724b47c</v>
      </c>
      <c r="D1900" s="1" t="s">
        <v>3827</v>
      </c>
      <c r="E1900" s="3">
        <v>44292.708344907405</v>
      </c>
      <c r="F1900" s="1" t="b">
        <v>1</v>
      </c>
      <c r="G1900" s="1" t="b">
        <v>0</v>
      </c>
      <c r="H1900" s="4">
        <v>0.44656911492347701</v>
      </c>
      <c r="N1900" s="1">
        <v>1902</v>
      </c>
      <c r="O1900" s="1" t="s">
        <v>27</v>
      </c>
      <c r="P1900" s="1"/>
    </row>
    <row r="1901" spans="1:16" ht="13">
      <c r="A1901" s="1" t="s">
        <v>3828</v>
      </c>
      <c r="B1901" s="1" t="e">
        <f>VLOOKUP(A1901,'for review'!$B$1:$K$532,1,FALSE)</f>
        <v>#N/A</v>
      </c>
      <c r="C1901" s="1" t="str">
        <f>VLOOKUP(A1901,'for review 2'!$C$1:$D$1952,1,FALSE)</f>
        <v>606cc0cd265b9429900f017c</v>
      </c>
      <c r="D1901" s="1" t="s">
        <v>3829</v>
      </c>
      <c r="E1901" s="3">
        <v>44292.708344907405</v>
      </c>
      <c r="F1901" s="1" t="b">
        <v>1</v>
      </c>
      <c r="G1901" s="1" t="b">
        <v>0</v>
      </c>
      <c r="H1901" s="4">
        <v>0.65594834089279097</v>
      </c>
      <c r="N1901" s="1">
        <v>1903</v>
      </c>
      <c r="O1901" s="1" t="s">
        <v>41</v>
      </c>
      <c r="P1901" s="1"/>
    </row>
    <row r="1902" spans="1:16" ht="13">
      <c r="A1902" s="1" t="s">
        <v>3830</v>
      </c>
      <c r="B1902" s="1" t="e">
        <f>VLOOKUP(A1902,'for review'!$B$1:$K$532,1,FALSE)</f>
        <v>#N/A</v>
      </c>
      <c r="C1902" s="1" t="str">
        <f>VLOOKUP(A1902,'for review 2'!$C$1:$D$1952,1,FALSE)</f>
        <v>607e124f9aa8605334361a7a</v>
      </c>
      <c r="D1902" s="1" t="s">
        <v>3831</v>
      </c>
      <c r="E1902" s="3">
        <v>44305.958344907405</v>
      </c>
      <c r="F1902" s="1" t="b">
        <v>1</v>
      </c>
      <c r="G1902" s="1" t="s">
        <v>52</v>
      </c>
      <c r="H1902" s="4">
        <v>0.87462091445922796</v>
      </c>
      <c r="N1902" s="1">
        <v>1904</v>
      </c>
      <c r="O1902" s="1" t="s">
        <v>27</v>
      </c>
      <c r="P1902" s="1"/>
    </row>
    <row r="1903" spans="1:16" ht="13">
      <c r="A1903" s="1" t="s">
        <v>3832</v>
      </c>
      <c r="B1903" s="1" t="e">
        <f>VLOOKUP(A1903,'for review'!$B$1:$K$532,1,FALSE)</f>
        <v>#N/A</v>
      </c>
      <c r="C1903" s="1" t="e">
        <f>VLOOKUP(A1903,'for review 2'!$C$1:$D$1952,1,FALSE)</f>
        <v>#N/A</v>
      </c>
      <c r="D1903" s="1" t="s">
        <v>3833</v>
      </c>
      <c r="E1903" s="3">
        <v>44293.000011574077</v>
      </c>
      <c r="F1903" s="1" t="b">
        <v>0</v>
      </c>
      <c r="G1903" s="1" t="b">
        <v>0</v>
      </c>
      <c r="H1903" s="4">
        <v>0.645696461200714</v>
      </c>
      <c r="N1903" s="1">
        <v>1905</v>
      </c>
      <c r="O1903" s="1" t="s">
        <v>24</v>
      </c>
      <c r="P1903" s="1"/>
    </row>
    <row r="1904" spans="1:16" ht="13">
      <c r="A1904" s="1" t="s">
        <v>3834</v>
      </c>
      <c r="B1904" s="1" t="e">
        <f>VLOOKUP(A1904,'for review'!$B$1:$K$532,1,FALSE)</f>
        <v>#N/A</v>
      </c>
      <c r="C1904" s="1" t="str">
        <f>VLOOKUP(A1904,'for review 2'!$C$1:$D$1952,1,FALSE)</f>
        <v>60aa32cc5e35dd6f70660178</v>
      </c>
      <c r="D1904" s="1" t="s">
        <v>3835</v>
      </c>
      <c r="E1904" s="3">
        <v>44339.416678240741</v>
      </c>
      <c r="F1904" s="1" t="b">
        <v>1</v>
      </c>
      <c r="G1904" s="1" t="b">
        <v>0</v>
      </c>
      <c r="H1904" s="4">
        <v>0.89999997615814198</v>
      </c>
      <c r="N1904" s="1">
        <v>1906</v>
      </c>
      <c r="O1904" s="1" t="s">
        <v>24</v>
      </c>
      <c r="P1904" s="1"/>
    </row>
    <row r="1905" spans="1:16" ht="13">
      <c r="A1905" s="1" t="s">
        <v>3836</v>
      </c>
      <c r="B1905" s="1" t="e">
        <f>VLOOKUP(A1905,'for review'!$B$1:$K$532,1,FALSE)</f>
        <v>#N/A</v>
      </c>
      <c r="C1905" s="1" t="e">
        <f>VLOOKUP(A1905,'for review 2'!$C$1:$D$1952,1,FALSE)</f>
        <v>#N/A</v>
      </c>
      <c r="D1905" s="1" t="s">
        <v>3837</v>
      </c>
      <c r="E1905" s="3">
        <v>44293.083344907405</v>
      </c>
      <c r="F1905" s="1" t="b">
        <v>0</v>
      </c>
      <c r="G1905" s="1" t="b">
        <v>0</v>
      </c>
      <c r="H1905" s="4">
        <v>0.82989746332168501</v>
      </c>
      <c r="N1905" s="1">
        <v>1907</v>
      </c>
      <c r="O1905" s="1" t="s">
        <v>41</v>
      </c>
      <c r="P1905" s="1"/>
    </row>
    <row r="1906" spans="1:16" ht="13">
      <c r="A1906" s="1" t="s">
        <v>3838</v>
      </c>
      <c r="B1906" s="1" t="e">
        <f>VLOOKUP(A1906,'for review'!$B$1:$K$532,1,FALSE)</f>
        <v>#N/A</v>
      </c>
      <c r="C1906" s="1" t="e">
        <f>VLOOKUP(A1906,'for review 2'!$C$1:$D$1952,1,FALSE)</f>
        <v>#N/A</v>
      </c>
      <c r="D1906" s="1" t="s">
        <v>1526</v>
      </c>
      <c r="E1906" s="3">
        <v>44293.083344907405</v>
      </c>
      <c r="F1906" s="1" t="b">
        <v>0</v>
      </c>
      <c r="G1906" s="1" t="b">
        <v>0</v>
      </c>
      <c r="H1906" s="4">
        <v>0.60367041826248102</v>
      </c>
      <c r="N1906" s="1">
        <v>1908</v>
      </c>
      <c r="O1906" s="1" t="s">
        <v>41</v>
      </c>
      <c r="P1906" s="1"/>
    </row>
    <row r="1907" spans="1:16" ht="13">
      <c r="A1907" s="1" t="s">
        <v>3839</v>
      </c>
      <c r="B1907" s="1" t="e">
        <f>VLOOKUP(A1907,'for review'!$B$1:$K$532,1,FALSE)</f>
        <v>#N/A</v>
      </c>
      <c r="C1907" s="1" t="str">
        <f>VLOOKUP(A1907,'for review 2'!$C$1:$D$1952,1,FALSE)</f>
        <v>606d3b7e0dfc6b0039c481e0</v>
      </c>
      <c r="D1907" s="1" t="s">
        <v>3840</v>
      </c>
      <c r="E1907" s="3">
        <v>44293.166678240741</v>
      </c>
      <c r="F1907" s="1" t="b">
        <v>1</v>
      </c>
      <c r="G1907" s="1" t="b">
        <v>0</v>
      </c>
      <c r="H1907" s="4">
        <v>0.71647828817367498</v>
      </c>
      <c r="N1907" s="1">
        <v>1909</v>
      </c>
      <c r="O1907" s="1" t="s">
        <v>27</v>
      </c>
      <c r="P1907" s="1"/>
    </row>
    <row r="1908" spans="1:16" ht="13">
      <c r="A1908" s="1" t="s">
        <v>3841</v>
      </c>
      <c r="B1908" s="1" t="e">
        <f>VLOOKUP(A1908,'for review'!$B$1:$K$532,1,FALSE)</f>
        <v>#N/A</v>
      </c>
      <c r="C1908" s="1" t="e">
        <f>VLOOKUP(A1908,'for review 2'!$C$1:$D$1952,1,FALSE)</f>
        <v>#N/A</v>
      </c>
      <c r="D1908" s="1" t="s">
        <v>3842</v>
      </c>
      <c r="E1908" s="3">
        <v>44293.208344907405</v>
      </c>
      <c r="F1908" s="1" t="b">
        <v>0</v>
      </c>
      <c r="G1908" s="1" t="b">
        <v>0</v>
      </c>
      <c r="H1908" s="4">
        <v>0.36567297577857899</v>
      </c>
      <c r="I1908" s="7" t="b">
        <v>0</v>
      </c>
      <c r="N1908" s="1">
        <v>1910</v>
      </c>
      <c r="O1908" s="1" t="s">
        <v>70</v>
      </c>
      <c r="P1908" s="1"/>
    </row>
    <row r="1909" spans="1:16" ht="13">
      <c r="A1909" s="1" t="s">
        <v>3843</v>
      </c>
      <c r="B1909" s="1" t="e">
        <f>VLOOKUP(A1909,'for review'!$B$1:$K$532,1,FALSE)</f>
        <v>#N/A</v>
      </c>
      <c r="C1909" s="1" t="e">
        <f>VLOOKUP(A1909,'for review 2'!$C$1:$D$1952,1,FALSE)</f>
        <v>#N/A</v>
      </c>
      <c r="D1909" s="1" t="s">
        <v>3844</v>
      </c>
      <c r="E1909" s="3">
        <v>44304.291678240741</v>
      </c>
      <c r="F1909" s="1" t="b">
        <v>0</v>
      </c>
      <c r="G1909" s="1" t="b">
        <v>0</v>
      </c>
      <c r="H1909" s="4">
        <v>0.75207054615020696</v>
      </c>
      <c r="I1909" s="7" t="b">
        <v>0</v>
      </c>
      <c r="N1909" s="1">
        <v>1911</v>
      </c>
      <c r="O1909" s="1" t="s">
        <v>41</v>
      </c>
      <c r="P1909" s="1"/>
    </row>
    <row r="1910" spans="1:16" ht="13">
      <c r="A1910" s="1" t="s">
        <v>3845</v>
      </c>
      <c r="B1910" s="1" t="e">
        <f>VLOOKUP(A1910,'for review'!$B$1:$K$532,1,FALSE)</f>
        <v>#N/A</v>
      </c>
      <c r="C1910" s="1" t="str">
        <f>VLOOKUP(A1910,'for review 2'!$C$1:$D$1952,1,FALSE)</f>
        <v>60b2386be5a160477520d491</v>
      </c>
      <c r="D1910" s="1" t="s">
        <v>3846</v>
      </c>
      <c r="E1910" s="3">
        <v>44345.500011574077</v>
      </c>
      <c r="F1910" s="1" t="b">
        <v>1</v>
      </c>
      <c r="G1910" s="1" t="b">
        <v>0</v>
      </c>
      <c r="H1910" s="4">
        <v>0.72372782230377197</v>
      </c>
      <c r="N1910" s="1">
        <v>1912</v>
      </c>
      <c r="O1910" s="1" t="s">
        <v>24</v>
      </c>
      <c r="P1910" s="1"/>
    </row>
    <row r="1911" spans="1:16" ht="13">
      <c r="A1911" s="1" t="s">
        <v>3847</v>
      </c>
      <c r="B1911" s="1" t="e">
        <f>VLOOKUP(A1911,'for review'!$B$1:$K$532,1,FALSE)</f>
        <v>#N/A</v>
      </c>
      <c r="C1911" s="1" t="str">
        <f>VLOOKUP(A1911,'for review 2'!$C$1:$D$1952,1,FALSE)</f>
        <v>606dadaa905d780e346a9395</v>
      </c>
      <c r="D1911" s="1" t="s">
        <v>3848</v>
      </c>
      <c r="E1911" s="3">
        <v>44293.333344907405</v>
      </c>
      <c r="F1911" s="1" t="b">
        <v>1</v>
      </c>
      <c r="G1911" s="1" t="b">
        <v>0</v>
      </c>
      <c r="H1911" s="4">
        <v>0.72682946920394897</v>
      </c>
      <c r="N1911" s="1">
        <v>1913</v>
      </c>
      <c r="O1911" s="1" t="s">
        <v>41</v>
      </c>
      <c r="P1911" s="1"/>
    </row>
    <row r="1912" spans="1:16" ht="13">
      <c r="A1912" s="1" t="s">
        <v>3849</v>
      </c>
      <c r="B1912" s="1" t="e">
        <f>VLOOKUP(A1912,'for review'!$B$1:$K$532,1,FALSE)</f>
        <v>#N/A</v>
      </c>
      <c r="C1912" s="1" t="str">
        <f>VLOOKUP(A1912,'for review 2'!$C$1:$D$1952,1,FALSE)</f>
        <v>607bf3f14a35c55b167ad977</v>
      </c>
      <c r="D1912" s="1" t="s">
        <v>3850</v>
      </c>
      <c r="E1912" s="3">
        <v>44304.333344907405</v>
      </c>
      <c r="F1912" s="1" t="b">
        <v>1</v>
      </c>
      <c r="G1912" s="1" t="b">
        <v>0</v>
      </c>
      <c r="H1912" s="4">
        <v>0.88207614421844405</v>
      </c>
      <c r="N1912" s="1">
        <v>1914</v>
      </c>
      <c r="O1912" s="1" t="s">
        <v>27</v>
      </c>
      <c r="P1912" s="1"/>
    </row>
    <row r="1913" spans="1:16" ht="13">
      <c r="A1913" s="1" t="s">
        <v>3851</v>
      </c>
      <c r="B1913" s="1" t="e">
        <f>VLOOKUP(A1913,'for review'!$B$1:$K$532,1,FALSE)</f>
        <v>#N/A</v>
      </c>
      <c r="C1913" s="1" t="str">
        <f>VLOOKUP(A1913,'for review 2'!$C$1:$D$1952,1,FALSE)</f>
        <v>606dcd516a6f1c129601e686</v>
      </c>
      <c r="D1913" s="1" t="s">
        <v>3852</v>
      </c>
      <c r="E1913" s="3">
        <v>44293.500011574077</v>
      </c>
      <c r="F1913" s="1" t="b">
        <v>1</v>
      </c>
      <c r="G1913" s="1" t="b">
        <v>0</v>
      </c>
      <c r="H1913" s="4">
        <v>0.87095117568969704</v>
      </c>
      <c r="N1913" s="1">
        <v>1915</v>
      </c>
      <c r="O1913" s="1" t="s">
        <v>24</v>
      </c>
      <c r="P1913" s="1"/>
    </row>
    <row r="1914" spans="1:16" ht="13">
      <c r="A1914" s="1" t="s">
        <v>3853</v>
      </c>
      <c r="B1914" s="1" t="e">
        <f>VLOOKUP(A1914,'for review'!$B$1:$K$532,1,FALSE)</f>
        <v>#N/A</v>
      </c>
      <c r="C1914" s="1" t="e">
        <f>VLOOKUP(A1914,'for review 2'!$C$1:$D$1952,1,FALSE)</f>
        <v>#N/A</v>
      </c>
      <c r="D1914" s="1" t="s">
        <v>3854</v>
      </c>
      <c r="E1914" s="3">
        <v>44293.375011574077</v>
      </c>
      <c r="F1914" s="1" t="b">
        <v>0</v>
      </c>
      <c r="G1914" s="1" t="b">
        <v>0</v>
      </c>
      <c r="H1914" s="4">
        <v>0.388566493988037</v>
      </c>
      <c r="N1914" s="1">
        <v>1916</v>
      </c>
      <c r="O1914" s="1" t="s">
        <v>70</v>
      </c>
      <c r="P1914" s="1"/>
    </row>
    <row r="1915" spans="1:16" ht="13">
      <c r="A1915" s="1" t="s">
        <v>3855</v>
      </c>
      <c r="B1915" s="1" t="e">
        <f>VLOOKUP(A1915,'for review'!$B$1:$K$532,1,FALSE)</f>
        <v>#N/A</v>
      </c>
      <c r="C1915" s="1" t="e">
        <f>VLOOKUP(A1915,'for review 2'!$C$1:$D$1952,1,FALSE)</f>
        <v>#N/A</v>
      </c>
      <c r="D1915" s="1" t="s">
        <v>3856</v>
      </c>
      <c r="E1915" s="3">
        <v>44293.333344907405</v>
      </c>
      <c r="F1915" s="1" t="b">
        <v>0</v>
      </c>
      <c r="G1915" s="1" t="b">
        <v>0</v>
      </c>
      <c r="H1915" s="4">
        <v>0.37350022792816101</v>
      </c>
      <c r="I1915" s="7" t="b">
        <v>0</v>
      </c>
      <c r="N1915" s="1">
        <v>1917</v>
      </c>
      <c r="O1915" s="1" t="s">
        <v>70</v>
      </c>
      <c r="P1915" s="1"/>
    </row>
    <row r="1916" spans="1:16" ht="13">
      <c r="A1916" s="1" t="s">
        <v>3857</v>
      </c>
      <c r="B1916" s="1" t="e">
        <f>VLOOKUP(A1916,'for review'!$B$1:$K$532,1,FALSE)</f>
        <v>#N/A</v>
      </c>
      <c r="C1916" s="1" t="e">
        <f>VLOOKUP(A1916,'for review 2'!$C$1:$D$1952,1,FALSE)</f>
        <v>#N/A</v>
      </c>
      <c r="D1916" s="1" t="s">
        <v>3858</v>
      </c>
      <c r="E1916" s="3">
        <v>44293.375011574077</v>
      </c>
      <c r="F1916" s="1" t="b">
        <v>0</v>
      </c>
      <c r="G1916" s="1" t="b">
        <v>0</v>
      </c>
      <c r="H1916" s="4">
        <v>0.43594592809677102</v>
      </c>
      <c r="N1916" s="1">
        <v>1918</v>
      </c>
      <c r="O1916" s="1" t="s">
        <v>41</v>
      </c>
      <c r="P1916" s="1"/>
    </row>
    <row r="1917" spans="1:16" ht="13">
      <c r="A1917" s="1" t="s">
        <v>3859</v>
      </c>
      <c r="B1917" s="1" t="e">
        <f>VLOOKUP(A1917,'for review'!$B$1:$K$532,1,FALSE)</f>
        <v>#N/A</v>
      </c>
      <c r="C1917" s="1" t="e">
        <f>VLOOKUP(A1917,'for review 2'!$C$1:$D$1952,1,FALSE)</f>
        <v>#N/A</v>
      </c>
      <c r="D1917" s="1" t="s">
        <v>3860</v>
      </c>
      <c r="E1917" s="3">
        <v>44293.375011574077</v>
      </c>
      <c r="F1917" s="1" t="b">
        <v>0</v>
      </c>
      <c r="G1917" s="1" t="b">
        <v>0</v>
      </c>
      <c r="H1917" s="4">
        <v>0.60554897785186701</v>
      </c>
      <c r="N1917" s="1">
        <v>1919</v>
      </c>
      <c r="O1917" s="1" t="s">
        <v>41</v>
      </c>
      <c r="P1917" s="1"/>
    </row>
    <row r="1918" spans="1:16" ht="13">
      <c r="A1918" s="1" t="s">
        <v>3861</v>
      </c>
      <c r="B1918" s="1" t="e">
        <f>VLOOKUP(A1918,'for review'!$B$1:$K$532,1,FALSE)</f>
        <v>#N/A</v>
      </c>
      <c r="C1918" s="1" t="str">
        <f>VLOOKUP(A1918,'for review 2'!$C$1:$D$1952,1,FALSE)</f>
        <v>606dd7916a6f1c129601eccc</v>
      </c>
      <c r="D1918" s="1" t="s">
        <v>3862</v>
      </c>
      <c r="E1918" s="3">
        <v>44293.375011574077</v>
      </c>
      <c r="F1918" s="1" t="b">
        <v>1</v>
      </c>
      <c r="G1918" s="1" t="s">
        <v>149</v>
      </c>
      <c r="H1918" s="4">
        <v>0.591261446475982</v>
      </c>
      <c r="N1918" s="1">
        <v>1920</v>
      </c>
      <c r="O1918" s="1" t="s">
        <v>41</v>
      </c>
      <c r="P1918" s="1"/>
    </row>
    <row r="1919" spans="1:16" ht="13">
      <c r="A1919" s="1" t="s">
        <v>3863</v>
      </c>
      <c r="B1919" s="1" t="e">
        <f>VLOOKUP(A1919,'for review'!$B$1:$K$532,1,FALSE)</f>
        <v>#N/A</v>
      </c>
      <c r="C1919" s="1" t="str">
        <f>VLOOKUP(A1919,'for review 2'!$C$1:$D$1952,1,FALSE)</f>
        <v>606ddb3396604f0d38cf08a0</v>
      </c>
      <c r="D1919" s="1" t="s">
        <v>1194</v>
      </c>
      <c r="E1919" s="3">
        <v>44293.458344907405</v>
      </c>
      <c r="F1919" s="1" t="b">
        <v>1</v>
      </c>
      <c r="G1919" s="1" t="b">
        <v>0</v>
      </c>
      <c r="H1919" s="4">
        <v>0.82434499263763406</v>
      </c>
      <c r="N1919" s="1">
        <v>1921</v>
      </c>
      <c r="O1919" s="1" t="s">
        <v>41</v>
      </c>
      <c r="P1919" s="1"/>
    </row>
    <row r="1920" spans="1:16" ht="13">
      <c r="A1920" s="1" t="s">
        <v>3864</v>
      </c>
      <c r="B1920" s="1" t="e">
        <f>VLOOKUP(A1920,'for review'!$B$1:$K$532,1,FALSE)</f>
        <v>#N/A</v>
      </c>
      <c r="C1920" s="1" t="str">
        <f>VLOOKUP(A1920,'for review 2'!$C$1:$D$1952,1,FALSE)</f>
        <v>606ddd3c658bb44c7934d1e1</v>
      </c>
      <c r="D1920" s="1" t="s">
        <v>3865</v>
      </c>
      <c r="E1920" s="3">
        <v>44293.416678240741</v>
      </c>
      <c r="F1920" s="1" t="b">
        <v>1</v>
      </c>
      <c r="G1920" s="1" t="b">
        <v>0</v>
      </c>
      <c r="H1920" s="4">
        <v>0.66181576251983598</v>
      </c>
      <c r="N1920" s="1">
        <v>1922</v>
      </c>
      <c r="O1920" s="1" t="s">
        <v>27</v>
      </c>
      <c r="P1920" s="1"/>
    </row>
    <row r="1921" spans="1:16" ht="13">
      <c r="A1921" s="1" t="s">
        <v>3866</v>
      </c>
      <c r="B1921" s="1" t="str">
        <f>VLOOKUP(A1921,'for review'!$B$1:$K$532,1,FALSE)</f>
        <v>606dd9aa6a6f1c129601ee7b</v>
      </c>
      <c r="C1921" s="1" t="e">
        <f>VLOOKUP(A1921,'for review 2'!$C$1:$D$1952,1,FALSE)</f>
        <v>#N/A</v>
      </c>
      <c r="D1921" s="1" t="s">
        <v>3867</v>
      </c>
      <c r="E1921" s="3">
        <v>44293.375011574077</v>
      </c>
      <c r="F1921" s="1" t="b">
        <v>0</v>
      </c>
      <c r="G1921" s="1" t="b">
        <v>0</v>
      </c>
      <c r="H1921" s="4">
        <v>0.64899218082427901</v>
      </c>
      <c r="N1921" s="1">
        <v>1923</v>
      </c>
      <c r="O1921" s="1" t="s">
        <v>27</v>
      </c>
      <c r="P1921" s="1"/>
    </row>
    <row r="1922" spans="1:16" ht="13">
      <c r="A1922" s="1" t="s">
        <v>3868</v>
      </c>
      <c r="B1922" s="1" t="e">
        <f>VLOOKUP(A1922,'for review'!$B$1:$K$532,1,FALSE)</f>
        <v>#N/A</v>
      </c>
      <c r="C1922" s="1" t="str">
        <f>VLOOKUP(A1922,'for review 2'!$C$1:$D$1952,1,FALSE)</f>
        <v>608061f1942a0d33521679bb</v>
      </c>
      <c r="D1922" s="1" t="s">
        <v>3869</v>
      </c>
      <c r="E1922" s="3">
        <v>44307.625011574077</v>
      </c>
      <c r="F1922" s="1" t="b">
        <v>1</v>
      </c>
      <c r="G1922" s="1" t="b">
        <v>0</v>
      </c>
      <c r="H1922" s="4">
        <v>0.81278783082962003</v>
      </c>
      <c r="N1922" s="1">
        <v>1924</v>
      </c>
      <c r="O1922" s="1" t="s">
        <v>41</v>
      </c>
      <c r="P1922" s="1"/>
    </row>
    <row r="1923" spans="1:16" ht="13">
      <c r="A1923" s="1" t="s">
        <v>3870</v>
      </c>
      <c r="B1923" s="1" t="e">
        <f>VLOOKUP(A1923,'for review'!$B$1:$K$532,1,FALSE)</f>
        <v>#N/A</v>
      </c>
      <c r="C1923" s="1" t="e">
        <f>VLOOKUP(A1923,'for review 2'!$C$1:$D$1952,1,FALSE)</f>
        <v>#N/A</v>
      </c>
      <c r="D1923" s="1" t="s">
        <v>3871</v>
      </c>
      <c r="E1923" s="3">
        <v>44293.583344907405</v>
      </c>
      <c r="F1923" s="1" t="b">
        <v>1</v>
      </c>
      <c r="G1923" s="1" t="b">
        <v>0</v>
      </c>
      <c r="H1923" s="4">
        <v>0.44530266523361201</v>
      </c>
      <c r="I1923" s="2" t="b">
        <v>0</v>
      </c>
      <c r="J1923" s="2" t="s">
        <v>22</v>
      </c>
      <c r="N1923" s="1">
        <v>1925</v>
      </c>
      <c r="O1923" s="1" t="s">
        <v>27</v>
      </c>
      <c r="P1923" s="1"/>
    </row>
    <row r="1924" spans="1:16" ht="13">
      <c r="A1924" s="1" t="s">
        <v>3872</v>
      </c>
      <c r="B1924" s="1" t="e">
        <f>VLOOKUP(A1924,'for review'!$B$1:$K$532,1,FALSE)</f>
        <v>#N/A</v>
      </c>
      <c r="C1924" s="1" t="str">
        <f>VLOOKUP(A1924,'for review 2'!$C$1:$D$1952,1,FALSE)</f>
        <v>606ddfe3a51271403f650ce3</v>
      </c>
      <c r="D1924" s="1" t="s">
        <v>3873</v>
      </c>
      <c r="E1924" s="3">
        <v>44293.416678240741</v>
      </c>
      <c r="F1924" s="1" t="b">
        <v>1</v>
      </c>
      <c r="G1924" s="1" t="b">
        <v>0</v>
      </c>
      <c r="H1924" s="4">
        <v>0.43224158883094699</v>
      </c>
      <c r="N1924" s="1">
        <v>1926</v>
      </c>
      <c r="O1924" s="1" t="s">
        <v>27</v>
      </c>
      <c r="P1924" s="1"/>
    </row>
    <row r="1925" spans="1:16" ht="13">
      <c r="A1925" s="1" t="s">
        <v>3874</v>
      </c>
      <c r="B1925" s="1" t="str">
        <f>VLOOKUP(A1925,'for review'!$B$1:$K$532,1,FALSE)</f>
        <v>60ba7397b2be017a51ce60c4</v>
      </c>
      <c r="C1925" s="1" t="e">
        <f>VLOOKUP(A1925,'for review 2'!$C$1:$D$1952,1,FALSE)</f>
        <v>#N/A</v>
      </c>
      <c r="D1925" s="1" t="s">
        <v>3875</v>
      </c>
      <c r="E1925" s="3">
        <v>44351.750011574077</v>
      </c>
      <c r="F1925" s="1" t="b">
        <v>1</v>
      </c>
      <c r="G1925" s="1" t="b">
        <v>0</v>
      </c>
      <c r="H1925" s="4">
        <v>0.87201094627380304</v>
      </c>
      <c r="N1925" s="1">
        <v>1927</v>
      </c>
      <c r="O1925" s="1" t="s">
        <v>99</v>
      </c>
      <c r="P1925" s="1"/>
    </row>
    <row r="1926" spans="1:16" ht="13">
      <c r="A1926" s="1" t="s">
        <v>3876</v>
      </c>
      <c r="B1926" s="1" t="str">
        <f>VLOOKUP(A1926,'for review'!$B$1:$K$532,1,FALSE)</f>
        <v>606de7fe4484270f3108831c</v>
      </c>
      <c r="C1926" s="1" t="e">
        <f>VLOOKUP(A1926,'for review 2'!$C$1:$D$1952,1,FALSE)</f>
        <v>#N/A</v>
      </c>
      <c r="D1926" s="1" t="s">
        <v>230</v>
      </c>
      <c r="E1926" s="3">
        <v>44293.500011574077</v>
      </c>
      <c r="F1926" s="1" t="b">
        <v>1</v>
      </c>
      <c r="G1926" s="1" t="s">
        <v>52</v>
      </c>
      <c r="H1926" s="4">
        <v>0.69998967647552401</v>
      </c>
      <c r="N1926" s="1">
        <v>1928</v>
      </c>
      <c r="O1926" s="1" t="s">
        <v>41</v>
      </c>
      <c r="P1926" s="1"/>
    </row>
    <row r="1927" spans="1:16" ht="13">
      <c r="A1927" s="1" t="s">
        <v>3877</v>
      </c>
      <c r="B1927" s="1" t="str">
        <f>VLOOKUP(A1927,'for review'!$B$1:$K$532,1,FALSE)</f>
        <v>606de61f96604f0d38cf109e</v>
      </c>
      <c r="C1927" s="1" t="e">
        <f>VLOOKUP(A1927,'for review 2'!$C$1:$D$1952,1,FALSE)</f>
        <v>#N/A</v>
      </c>
      <c r="D1927" s="1" t="s">
        <v>3878</v>
      </c>
      <c r="E1927" s="3">
        <v>44293.625011574077</v>
      </c>
      <c r="F1927" s="1" t="b">
        <v>1</v>
      </c>
      <c r="G1927" s="1" t="b">
        <v>0</v>
      </c>
      <c r="H1927" s="4">
        <v>0.457193613052368</v>
      </c>
      <c r="N1927" s="1">
        <v>1929</v>
      </c>
      <c r="O1927" s="1" t="s">
        <v>27</v>
      </c>
      <c r="P1927" s="1"/>
    </row>
    <row r="1928" spans="1:16" ht="13">
      <c r="A1928" s="1" t="s">
        <v>3879</v>
      </c>
      <c r="B1928" s="1" t="e">
        <f>VLOOKUP(A1928,'for review'!$B$1:$K$532,1,FALSE)</f>
        <v>#N/A</v>
      </c>
      <c r="C1928" s="1" t="e">
        <f>VLOOKUP(A1928,'for review 2'!$C$1:$D$1952,1,FALSE)</f>
        <v>#N/A</v>
      </c>
      <c r="D1928" s="1" t="s">
        <v>3880</v>
      </c>
      <c r="E1928" s="3">
        <v>44316.458344907405</v>
      </c>
      <c r="F1928" s="1" t="b">
        <v>0</v>
      </c>
      <c r="G1928" s="1" t="b">
        <v>0</v>
      </c>
      <c r="H1928" s="4">
        <v>0.83152490854263295</v>
      </c>
      <c r="N1928" s="1">
        <v>1930</v>
      </c>
      <c r="O1928" s="1" t="s">
        <v>27</v>
      </c>
      <c r="P1928" s="1"/>
    </row>
    <row r="1929" spans="1:16" ht="13">
      <c r="A1929" s="1" t="s">
        <v>3881</v>
      </c>
      <c r="B1929" s="1" t="e">
        <f>VLOOKUP(A1929,'for review'!$B$1:$K$532,1,FALSE)</f>
        <v>#N/A</v>
      </c>
      <c r="C1929" s="1" t="str">
        <f>VLOOKUP(A1929,'for review 2'!$C$1:$D$1952,1,FALSE)</f>
        <v>606de9baa51271403f651195</v>
      </c>
      <c r="D1929" s="1" t="s">
        <v>3882</v>
      </c>
      <c r="E1929" s="3">
        <v>44293.583344907405</v>
      </c>
      <c r="F1929" s="1" t="b">
        <v>1</v>
      </c>
      <c r="G1929" s="1" t="b">
        <v>0</v>
      </c>
      <c r="H1929" s="4">
        <v>0.82364141941070501</v>
      </c>
      <c r="N1929" s="1">
        <v>1931</v>
      </c>
      <c r="O1929" s="1" t="s">
        <v>41</v>
      </c>
      <c r="P1929" s="1"/>
    </row>
    <row r="1930" spans="1:16" ht="13">
      <c r="A1930" s="1" t="s">
        <v>3883</v>
      </c>
      <c r="B1930" s="1" t="e">
        <f>VLOOKUP(A1930,'for review'!$B$1:$K$532,1,FALSE)</f>
        <v>#N/A</v>
      </c>
      <c r="C1930" s="1" t="e">
        <f>VLOOKUP(A1930,'for review 2'!$C$1:$D$1952,1,FALSE)</f>
        <v>#N/A</v>
      </c>
      <c r="D1930" s="1" t="s">
        <v>3884</v>
      </c>
      <c r="E1930" s="3">
        <v>44293.750011574077</v>
      </c>
      <c r="F1930" s="1" t="b">
        <v>0</v>
      </c>
      <c r="G1930" s="1" t="b">
        <v>0</v>
      </c>
      <c r="H1930" s="4">
        <v>0.62900590896606401</v>
      </c>
      <c r="N1930" s="1">
        <v>1932</v>
      </c>
      <c r="O1930" s="1" t="s">
        <v>27</v>
      </c>
      <c r="P1930" s="1"/>
    </row>
    <row r="1931" spans="1:16" ht="13">
      <c r="A1931" s="1" t="s">
        <v>3885</v>
      </c>
      <c r="B1931" s="1" t="e">
        <f>VLOOKUP(A1931,'for review'!$B$1:$K$532,1,FALSE)</f>
        <v>#N/A</v>
      </c>
      <c r="C1931" s="1" t="e">
        <f>VLOOKUP(A1931,'for review 2'!$C$1:$D$1952,1,FALSE)</f>
        <v>#N/A</v>
      </c>
      <c r="D1931" s="1" t="s">
        <v>3886</v>
      </c>
      <c r="E1931" s="3">
        <v>44293.791678240741</v>
      </c>
      <c r="F1931" s="1" t="b">
        <v>0</v>
      </c>
      <c r="G1931" s="1" t="b">
        <v>0</v>
      </c>
      <c r="H1931" s="4">
        <v>0.419251859188079</v>
      </c>
      <c r="N1931" s="1">
        <v>1933</v>
      </c>
      <c r="O1931" s="1" t="s">
        <v>41</v>
      </c>
      <c r="P1931" s="1"/>
    </row>
    <row r="1932" spans="1:16" ht="13">
      <c r="A1932" s="1" t="s">
        <v>3887</v>
      </c>
      <c r="B1932" s="1" t="e">
        <f>VLOOKUP(A1932,'for review'!$B$1:$K$532,1,FALSE)</f>
        <v>#N/A</v>
      </c>
      <c r="C1932" s="1" t="e">
        <f>VLOOKUP(A1932,'for review 2'!$C$1:$D$1952,1,FALSE)</f>
        <v>#N/A</v>
      </c>
      <c r="D1932" s="1" t="s">
        <v>3888</v>
      </c>
      <c r="E1932" s="3">
        <v>44293.750011574077</v>
      </c>
      <c r="F1932" s="1" t="b">
        <v>0</v>
      </c>
      <c r="G1932" s="1" t="b">
        <v>0</v>
      </c>
      <c r="H1932" s="4">
        <v>0.62181341648101796</v>
      </c>
      <c r="N1932" s="1">
        <v>1934</v>
      </c>
      <c r="O1932" s="1" t="s">
        <v>27</v>
      </c>
      <c r="P1932" s="1"/>
    </row>
    <row r="1933" spans="1:16" ht="13">
      <c r="A1933" s="1" t="s">
        <v>3889</v>
      </c>
      <c r="B1933" s="1" t="e">
        <f>VLOOKUP(A1933,'for review'!$B$1:$K$532,1,FALSE)</f>
        <v>#N/A</v>
      </c>
      <c r="C1933" s="1" t="e">
        <f>VLOOKUP(A1933,'for review 2'!$C$1:$D$1952,1,FALSE)</f>
        <v>#N/A</v>
      </c>
      <c r="D1933" s="1" t="s">
        <v>3890</v>
      </c>
      <c r="E1933" s="3">
        <v>44293.875011574077</v>
      </c>
      <c r="F1933" s="1" t="b">
        <v>0</v>
      </c>
      <c r="G1933" s="1" t="b">
        <v>0</v>
      </c>
      <c r="H1933" s="4">
        <v>0.42393252253532399</v>
      </c>
      <c r="I1933" s="7" t="b">
        <v>0</v>
      </c>
      <c r="N1933" s="1">
        <v>1935</v>
      </c>
      <c r="O1933" s="1" t="s">
        <v>27</v>
      </c>
      <c r="P1933" s="1"/>
    </row>
    <row r="1934" spans="1:16" ht="13">
      <c r="A1934" s="1" t="s">
        <v>3891</v>
      </c>
      <c r="B1934" s="1" t="e">
        <f>VLOOKUP(A1934,'for review'!$B$1:$K$532,1,FALSE)</f>
        <v>#N/A</v>
      </c>
      <c r="C1934" s="1" t="e">
        <f>VLOOKUP(A1934,'for review 2'!$C$1:$D$1952,1,FALSE)</f>
        <v>#N/A</v>
      </c>
      <c r="D1934" s="1" t="s">
        <v>3892</v>
      </c>
      <c r="E1934" s="3">
        <v>44293.770844907405</v>
      </c>
      <c r="F1934" s="1" t="b">
        <v>0</v>
      </c>
      <c r="G1934" s="1" t="b">
        <v>0</v>
      </c>
      <c r="H1934" s="4">
        <v>0.44671082496643</v>
      </c>
      <c r="I1934" s="7" t="b">
        <v>0</v>
      </c>
      <c r="N1934" s="1">
        <v>1936</v>
      </c>
      <c r="O1934" s="1" t="s">
        <v>41</v>
      </c>
      <c r="P1934" s="1"/>
    </row>
    <row r="1935" spans="1:16" ht="13">
      <c r="A1935" s="1" t="s">
        <v>3893</v>
      </c>
      <c r="B1935" s="1" t="e">
        <f>VLOOKUP(A1935,'for review'!$B$1:$K$532,1,FALSE)</f>
        <v>#N/A</v>
      </c>
      <c r="C1935" s="1" t="str">
        <f>VLOOKUP(A1935,'for review 2'!$C$1:$D$1952,1,FALSE)</f>
        <v>606e331cb1a15572e3cab2fb</v>
      </c>
      <c r="D1935" s="1" t="s">
        <v>3894</v>
      </c>
      <c r="E1935" s="3">
        <v>44293.916678240741</v>
      </c>
      <c r="F1935" s="1" t="b">
        <v>1</v>
      </c>
      <c r="G1935" s="1" t="b">
        <v>0</v>
      </c>
      <c r="H1935" s="4">
        <v>0.61696106195449796</v>
      </c>
      <c r="N1935" s="1">
        <v>1937</v>
      </c>
      <c r="O1935" s="1" t="s">
        <v>41</v>
      </c>
      <c r="P1935" s="1"/>
    </row>
    <row r="1936" spans="1:16" ht="13">
      <c r="A1936" s="1" t="s">
        <v>3895</v>
      </c>
      <c r="B1936" s="1" t="e">
        <f>VLOOKUP(A1936,'for review'!$B$1:$K$532,1,FALSE)</f>
        <v>#N/A</v>
      </c>
      <c r="C1936" s="1" t="e">
        <f>VLOOKUP(A1936,'for review 2'!$C$1:$D$1952,1,FALSE)</f>
        <v>#N/A</v>
      </c>
      <c r="D1936" s="1" t="s">
        <v>3896</v>
      </c>
      <c r="E1936" s="3">
        <v>44293.916678240741</v>
      </c>
      <c r="F1936" s="1" t="b">
        <v>0</v>
      </c>
      <c r="G1936" s="1" t="b">
        <v>0</v>
      </c>
      <c r="H1936" s="4">
        <v>0.37535944581031799</v>
      </c>
      <c r="N1936" s="1">
        <v>1938</v>
      </c>
      <c r="O1936" s="1" t="s">
        <v>70</v>
      </c>
      <c r="P1936" s="1"/>
    </row>
    <row r="1937" spans="1:16" ht="13">
      <c r="A1937" s="1" t="s">
        <v>3897</v>
      </c>
      <c r="B1937" s="1" t="e">
        <f>VLOOKUP(A1937,'for review'!$B$1:$K$532,1,FALSE)</f>
        <v>#N/A</v>
      </c>
      <c r="C1937" s="1" t="e">
        <f>VLOOKUP(A1937,'for review 2'!$C$1:$D$1952,1,FALSE)</f>
        <v>#N/A</v>
      </c>
      <c r="D1937" s="1" t="s">
        <v>3898</v>
      </c>
      <c r="E1937" s="3">
        <v>44293.916678240741</v>
      </c>
      <c r="F1937" s="1" t="b">
        <v>0</v>
      </c>
      <c r="G1937" s="1" t="b">
        <v>0</v>
      </c>
      <c r="H1937" s="4">
        <v>0.70294684171676602</v>
      </c>
      <c r="N1937" s="1">
        <v>1939</v>
      </c>
      <c r="O1937" s="1" t="s">
        <v>27</v>
      </c>
      <c r="P1937" s="1"/>
    </row>
    <row r="1938" spans="1:16" ht="13">
      <c r="A1938" s="1" t="s">
        <v>3899</v>
      </c>
      <c r="B1938" s="1" t="e">
        <f>VLOOKUP(A1938,'for review'!$B$1:$K$532,1,FALSE)</f>
        <v>#N/A</v>
      </c>
      <c r="C1938" s="1" t="e">
        <f>VLOOKUP(A1938,'for review 2'!$C$1:$D$1952,1,FALSE)</f>
        <v>#N/A</v>
      </c>
      <c r="D1938" s="1" t="s">
        <v>3900</v>
      </c>
      <c r="E1938" s="3">
        <v>44294.000011574077</v>
      </c>
      <c r="F1938" s="1" t="b">
        <v>0</v>
      </c>
      <c r="G1938" s="1" t="b">
        <v>0</v>
      </c>
      <c r="H1938" s="4">
        <v>0.45877966284751798</v>
      </c>
      <c r="N1938" s="1">
        <v>1940</v>
      </c>
      <c r="O1938" s="1" t="s">
        <v>391</v>
      </c>
      <c r="P1938" s="1"/>
    </row>
    <row r="1939" spans="1:16" ht="13">
      <c r="A1939" s="1" t="s">
        <v>3901</v>
      </c>
      <c r="B1939" s="1" t="e">
        <f>VLOOKUP(A1939,'for review'!$B$1:$K$532,1,FALSE)</f>
        <v>#N/A</v>
      </c>
      <c r="C1939" s="1" t="e">
        <f>VLOOKUP(A1939,'for review 2'!$C$1:$D$1952,1,FALSE)</f>
        <v>#N/A</v>
      </c>
      <c r="D1939" s="1" t="s">
        <v>3902</v>
      </c>
      <c r="E1939" s="3">
        <v>44294.083344907405</v>
      </c>
      <c r="F1939" s="1" t="b">
        <v>0</v>
      </c>
      <c r="G1939" s="1" t="b">
        <v>0</v>
      </c>
      <c r="H1939" s="4">
        <v>0.60738915205001798</v>
      </c>
      <c r="N1939" s="1">
        <v>1941</v>
      </c>
      <c r="O1939" s="1" t="s">
        <v>174</v>
      </c>
      <c r="P1939" s="1"/>
    </row>
    <row r="1940" spans="1:16" ht="13">
      <c r="A1940" s="1" t="s">
        <v>3903</v>
      </c>
      <c r="B1940" s="1" t="e">
        <f>VLOOKUP(A1940,'for review'!$B$1:$K$532,1,FALSE)</f>
        <v>#N/A</v>
      </c>
      <c r="C1940" s="1" t="e">
        <f>VLOOKUP(A1940,'for review 2'!$C$1:$D$1952,1,FALSE)</f>
        <v>#N/A</v>
      </c>
      <c r="D1940" s="1" t="s">
        <v>3904</v>
      </c>
      <c r="E1940" s="3">
        <v>44294.166678240741</v>
      </c>
      <c r="F1940" s="1" t="b">
        <v>0</v>
      </c>
      <c r="G1940" s="1" t="b">
        <v>0</v>
      </c>
      <c r="H1940" s="4">
        <v>0.36235222220420799</v>
      </c>
      <c r="N1940" s="1">
        <v>1942</v>
      </c>
      <c r="O1940" s="1" t="s">
        <v>70</v>
      </c>
      <c r="P1940" s="1"/>
    </row>
    <row r="1941" spans="1:16" ht="13">
      <c r="A1941" s="1" t="s">
        <v>3905</v>
      </c>
      <c r="B1941" s="1" t="e">
        <f>VLOOKUP(A1941,'for review'!$B$1:$K$532,1,FALSE)</f>
        <v>#N/A</v>
      </c>
      <c r="C1941" s="1" t="e">
        <f>VLOOKUP(A1941,'for review 2'!$C$1:$D$1952,1,FALSE)</f>
        <v>#N/A</v>
      </c>
      <c r="D1941" s="1" t="s">
        <v>3906</v>
      </c>
      <c r="E1941" s="3">
        <v>44294.125011574077</v>
      </c>
      <c r="F1941" s="1" t="b">
        <v>0</v>
      </c>
      <c r="G1941" s="1" t="b">
        <v>0</v>
      </c>
      <c r="H1941" s="4">
        <v>0.37795385718345598</v>
      </c>
      <c r="I1941" s="7" t="b">
        <v>0</v>
      </c>
      <c r="N1941" s="1">
        <v>1943</v>
      </c>
      <c r="O1941" s="1" t="s">
        <v>70</v>
      </c>
      <c r="P1941" s="1"/>
    </row>
    <row r="1942" spans="1:16" ht="13">
      <c r="A1942" s="1" t="s">
        <v>3907</v>
      </c>
      <c r="B1942" s="1" t="e">
        <f>VLOOKUP(A1942,'for review'!$B$1:$K$532,1,FALSE)</f>
        <v>#N/A</v>
      </c>
      <c r="C1942" s="1" t="e">
        <f>VLOOKUP(A1942,'for review 2'!$C$1:$D$1952,1,FALSE)</f>
        <v>#N/A</v>
      </c>
      <c r="D1942" s="1" t="s">
        <v>3908</v>
      </c>
      <c r="E1942" s="3">
        <v>44294.125011574077</v>
      </c>
      <c r="F1942" s="1" t="b">
        <v>0</v>
      </c>
      <c r="G1942" s="1" t="b">
        <v>0</v>
      </c>
      <c r="H1942" s="4">
        <v>0.68612349033355702</v>
      </c>
      <c r="N1942" s="1">
        <v>1944</v>
      </c>
      <c r="O1942" s="1" t="s">
        <v>27</v>
      </c>
      <c r="P1942" s="1"/>
    </row>
    <row r="1943" spans="1:16" ht="13">
      <c r="A1943" s="1" t="s">
        <v>3909</v>
      </c>
      <c r="B1943" s="1" t="e">
        <f>VLOOKUP(A1943,'for review'!$B$1:$K$532,1,FALSE)</f>
        <v>#N/A</v>
      </c>
      <c r="C1943" s="1" t="e">
        <f>VLOOKUP(A1943,'for review 2'!$C$1:$D$1952,1,FALSE)</f>
        <v>#N/A</v>
      </c>
      <c r="D1943" s="1" t="s">
        <v>3910</v>
      </c>
      <c r="E1943" s="3">
        <v>44294.125011574077</v>
      </c>
      <c r="F1943" s="1" t="b">
        <v>0</v>
      </c>
      <c r="G1943" s="1" t="b">
        <v>0</v>
      </c>
      <c r="H1943" s="4">
        <v>0.477548897266387</v>
      </c>
      <c r="N1943" s="1">
        <v>1945</v>
      </c>
      <c r="O1943" s="1" t="s">
        <v>41</v>
      </c>
      <c r="P1943" s="1"/>
    </row>
    <row r="1944" spans="1:16" ht="13">
      <c r="A1944" s="1" t="s">
        <v>3911</v>
      </c>
      <c r="B1944" s="1" t="e">
        <f>VLOOKUP(A1944,'for review'!$B$1:$K$532,1,FALSE)</f>
        <v>#N/A</v>
      </c>
      <c r="C1944" s="1" t="e">
        <f>VLOOKUP(A1944,'for review 2'!$C$1:$D$1952,1,FALSE)</f>
        <v>#N/A</v>
      </c>
      <c r="D1944" s="1" t="s">
        <v>3912</v>
      </c>
      <c r="E1944" s="3">
        <v>44304.333344907405</v>
      </c>
      <c r="F1944" s="1" t="b">
        <v>0</v>
      </c>
      <c r="G1944" s="1" t="b">
        <v>0</v>
      </c>
      <c r="H1944" s="4">
        <v>0.689422726631164</v>
      </c>
      <c r="N1944" s="1">
        <v>1946</v>
      </c>
      <c r="O1944" s="1" t="s">
        <v>27</v>
      </c>
      <c r="P1944" s="1"/>
    </row>
    <row r="1945" spans="1:16" ht="13">
      <c r="A1945" s="1" t="s">
        <v>3913</v>
      </c>
      <c r="B1945" s="1" t="e">
        <f>VLOOKUP(A1945,'for review'!$B$1:$K$532,1,FALSE)</f>
        <v>#N/A</v>
      </c>
      <c r="C1945" s="1" t="str">
        <f>VLOOKUP(A1945,'for review 2'!$C$1:$D$1952,1,FALSE)</f>
        <v>606ed2944250c907f0443dd4</v>
      </c>
      <c r="D1945" s="1" t="s">
        <v>3914</v>
      </c>
      <c r="E1945" s="3">
        <v>44294.333344907405</v>
      </c>
      <c r="F1945" s="1" t="b">
        <v>1</v>
      </c>
      <c r="G1945" s="1" t="b">
        <v>0</v>
      </c>
      <c r="H1945" s="4">
        <v>0.40211921930313099</v>
      </c>
      <c r="N1945" s="1">
        <v>1947</v>
      </c>
      <c r="O1945" s="1" t="s">
        <v>70</v>
      </c>
      <c r="P1945" s="1"/>
    </row>
    <row r="1946" spans="1:16" ht="13">
      <c r="A1946" s="1" t="s">
        <v>3915</v>
      </c>
      <c r="B1946" s="1" t="e">
        <f>VLOOKUP(A1946,'for review'!$B$1:$K$532,1,FALSE)</f>
        <v>#N/A</v>
      </c>
      <c r="C1946" s="1" t="e">
        <f>VLOOKUP(A1946,'for review 2'!$C$1:$D$1952,1,FALSE)</f>
        <v>#N/A</v>
      </c>
      <c r="D1946" s="1" t="s">
        <v>3916</v>
      </c>
      <c r="E1946" s="3">
        <v>44294.333379629628</v>
      </c>
      <c r="F1946" s="1" t="b">
        <v>0</v>
      </c>
      <c r="G1946" s="1" t="b">
        <v>0</v>
      </c>
      <c r="H1946" s="4">
        <v>0.37795385718345598</v>
      </c>
      <c r="N1946" s="1">
        <v>1948</v>
      </c>
      <c r="O1946" s="1" t="s">
        <v>70</v>
      </c>
      <c r="P1946" s="1"/>
    </row>
    <row r="1947" spans="1:16" ht="13">
      <c r="A1947" s="1" t="s">
        <v>3917</v>
      </c>
      <c r="B1947" s="1" t="e">
        <f>VLOOKUP(A1947,'for review'!$B$1:$K$532,1,FALSE)</f>
        <v>#N/A</v>
      </c>
      <c r="C1947" s="1" t="e">
        <f>VLOOKUP(A1947,'for review 2'!$C$1:$D$1952,1,FALSE)</f>
        <v>#N/A</v>
      </c>
      <c r="D1947" s="1" t="s">
        <v>3918</v>
      </c>
      <c r="E1947" s="3">
        <v>44294.375011574077</v>
      </c>
      <c r="F1947" s="1" t="b">
        <v>0</v>
      </c>
      <c r="G1947" s="1" t="b">
        <v>0</v>
      </c>
      <c r="H1947" s="4">
        <v>0.88864749670028598</v>
      </c>
      <c r="N1947" s="1">
        <v>1949</v>
      </c>
      <c r="O1947" s="1" t="s">
        <v>27</v>
      </c>
      <c r="P1947" s="1"/>
    </row>
    <row r="1948" spans="1:16" ht="13">
      <c r="A1948" s="1" t="s">
        <v>3919</v>
      </c>
      <c r="B1948" s="1" t="e">
        <f>VLOOKUP(A1948,'for review'!$B$1:$K$532,1,FALSE)</f>
        <v>#N/A</v>
      </c>
      <c r="C1948" s="1" t="str">
        <f>VLOOKUP(A1948,'for review 2'!$C$1:$D$1952,1,FALSE)</f>
        <v>606f0df94250c907f0445d8d</v>
      </c>
      <c r="D1948" s="1" t="s">
        <v>3920</v>
      </c>
      <c r="E1948" s="3">
        <v>44294.458344907405</v>
      </c>
      <c r="F1948" s="1" t="b">
        <v>1</v>
      </c>
      <c r="G1948" s="1" t="b">
        <v>0</v>
      </c>
      <c r="H1948" s="4">
        <v>0.70703434944152799</v>
      </c>
      <c r="N1948" s="1">
        <v>1950</v>
      </c>
      <c r="O1948" s="1" t="s">
        <v>41</v>
      </c>
      <c r="P1948" s="1"/>
    </row>
    <row r="1949" spans="1:16" ht="13">
      <c r="A1949" s="1" t="s">
        <v>3921</v>
      </c>
      <c r="B1949" s="1" t="e">
        <f>VLOOKUP(A1949,'for review'!$B$1:$K$532,1,FALSE)</f>
        <v>#N/A</v>
      </c>
      <c r="C1949" s="1" t="e">
        <f>VLOOKUP(A1949,'for review 2'!$C$1:$D$1952,1,FALSE)</f>
        <v>#N/A</v>
      </c>
      <c r="D1949" s="1" t="s">
        <v>3922</v>
      </c>
      <c r="E1949" s="3">
        <v>44294.500011574077</v>
      </c>
      <c r="F1949" s="1" t="b">
        <v>0</v>
      </c>
      <c r="G1949" s="1" t="b">
        <v>0</v>
      </c>
      <c r="H1949" s="4">
        <v>0.42906063795089699</v>
      </c>
      <c r="N1949" s="1">
        <v>1951</v>
      </c>
      <c r="O1949" s="1" t="s">
        <v>27</v>
      </c>
      <c r="P1949" s="1"/>
    </row>
    <row r="1950" spans="1:16" ht="13">
      <c r="A1950" s="1" t="s">
        <v>3923</v>
      </c>
      <c r="B1950" s="1" t="e">
        <f>VLOOKUP(A1950,'for review'!$B$1:$K$532,1,FALSE)</f>
        <v>#N/A</v>
      </c>
      <c r="C1950" s="1" t="e">
        <f>VLOOKUP(A1950,'for review 2'!$C$1:$D$1952,1,FALSE)</f>
        <v>#N/A</v>
      </c>
      <c r="D1950" s="1" t="s">
        <v>3924</v>
      </c>
      <c r="E1950" s="3">
        <v>44294.791678240741</v>
      </c>
      <c r="F1950" s="1" t="b">
        <v>0</v>
      </c>
      <c r="G1950" s="1" t="b">
        <v>0</v>
      </c>
      <c r="H1950" s="4">
        <v>0.383893132209777</v>
      </c>
      <c r="N1950" s="1">
        <v>1952</v>
      </c>
      <c r="O1950" s="1" t="s">
        <v>70</v>
      </c>
      <c r="P1950" s="1"/>
    </row>
    <row r="1951" spans="1:16" ht="13">
      <c r="A1951" s="1" t="s">
        <v>3925</v>
      </c>
      <c r="B1951" s="1" t="e">
        <f>VLOOKUP(A1951,'for review'!$B$1:$K$532,1,FALSE)</f>
        <v>#N/A</v>
      </c>
      <c r="C1951" s="1" t="e">
        <f>VLOOKUP(A1951,'for review 2'!$C$1:$D$1952,1,FALSE)</f>
        <v>#N/A</v>
      </c>
      <c r="D1951" s="1" t="s">
        <v>3926</v>
      </c>
      <c r="E1951" s="3">
        <v>44294.958344907405</v>
      </c>
      <c r="F1951" s="1" t="b">
        <v>0</v>
      </c>
      <c r="G1951" s="1" t="b">
        <v>0</v>
      </c>
      <c r="H1951" s="4">
        <v>0.77403616905212402</v>
      </c>
      <c r="N1951" s="1">
        <v>1953</v>
      </c>
      <c r="O1951" s="1" t="s">
        <v>41</v>
      </c>
      <c r="P1951" s="1"/>
    </row>
    <row r="1952" spans="1:16" ht="13">
      <c r="A1952" s="1" t="s">
        <v>3927</v>
      </c>
      <c r="B1952" s="1" t="e">
        <f>VLOOKUP(A1952,'for review'!$B$1:$K$532,1,FALSE)</f>
        <v>#N/A</v>
      </c>
      <c r="C1952" s="1" t="e">
        <f>VLOOKUP(A1952,'for review 2'!$C$1:$D$1952,1,FALSE)</f>
        <v>#N/A</v>
      </c>
      <c r="D1952" s="1" t="s">
        <v>3928</v>
      </c>
      <c r="E1952" s="3">
        <v>44295.125011574077</v>
      </c>
      <c r="F1952" s="1" t="b">
        <v>0</v>
      </c>
      <c r="G1952" s="1" t="b">
        <v>0</v>
      </c>
      <c r="H1952" s="4">
        <v>0.685249984264373</v>
      </c>
      <c r="N1952" s="1">
        <v>1954</v>
      </c>
      <c r="O1952" s="1" t="s">
        <v>41</v>
      </c>
      <c r="P1952" s="1"/>
    </row>
    <row r="1953" spans="1:16" ht="13">
      <c r="A1953" s="1" t="s">
        <v>3929</v>
      </c>
      <c r="B1953" s="1" t="e">
        <f>VLOOKUP(A1953,'for review'!$B$1:$K$532,1,FALSE)</f>
        <v>#N/A</v>
      </c>
      <c r="C1953" s="1" t="str">
        <f>VLOOKUP(A1953,'for review 2'!$C$1:$D$1952,1,FALSE)</f>
        <v>606f68a4f355ea67a9667827</v>
      </c>
      <c r="D1953" s="1" t="s">
        <v>3930</v>
      </c>
      <c r="E1953" s="3">
        <v>44294.833344907405</v>
      </c>
      <c r="F1953" s="1" t="b">
        <v>1</v>
      </c>
      <c r="G1953" s="1" t="b">
        <v>0</v>
      </c>
      <c r="H1953" s="4">
        <v>0.419251859188079</v>
      </c>
      <c r="N1953" s="1">
        <v>1955</v>
      </c>
      <c r="O1953" s="1" t="s">
        <v>27</v>
      </c>
      <c r="P1953" s="1"/>
    </row>
    <row r="1954" spans="1:16" ht="13">
      <c r="A1954" s="1" t="s">
        <v>3931</v>
      </c>
      <c r="B1954" s="1" t="e">
        <f>VLOOKUP(A1954,'for review'!$B$1:$K$532,1,FALSE)</f>
        <v>#N/A</v>
      </c>
      <c r="C1954" s="1" t="e">
        <f>VLOOKUP(A1954,'for review 2'!$C$1:$D$1952,1,FALSE)</f>
        <v>#N/A</v>
      </c>
      <c r="D1954" s="1" t="s">
        <v>3932</v>
      </c>
      <c r="E1954" s="3">
        <v>44295.125011574077</v>
      </c>
      <c r="F1954" s="1" t="b">
        <v>0</v>
      </c>
      <c r="G1954" s="1" t="b">
        <v>0</v>
      </c>
      <c r="H1954" s="4">
        <v>0.37557268142700101</v>
      </c>
      <c r="I1954" s="7" t="b">
        <v>0</v>
      </c>
      <c r="N1954" s="1">
        <v>1956</v>
      </c>
      <c r="O1954" s="1" t="s">
        <v>31</v>
      </c>
      <c r="P1954" s="1"/>
    </row>
    <row r="1955" spans="1:16" ht="13">
      <c r="A1955" s="1" t="s">
        <v>3933</v>
      </c>
      <c r="B1955" s="1" t="e">
        <f>VLOOKUP(A1955,'for review'!$B$1:$K$532,1,FALSE)</f>
        <v>#N/A</v>
      </c>
      <c r="C1955" s="1" t="e">
        <f>VLOOKUP(A1955,'for review 2'!$C$1:$D$1952,1,FALSE)</f>
        <v>#N/A</v>
      </c>
      <c r="D1955" s="1" t="s">
        <v>3934</v>
      </c>
      <c r="E1955" s="3">
        <v>44295.083391203705</v>
      </c>
      <c r="F1955" s="1" t="b">
        <v>0</v>
      </c>
      <c r="G1955" s="1" t="b">
        <v>0</v>
      </c>
      <c r="H1955" s="4">
        <v>0.36077708005905101</v>
      </c>
      <c r="N1955" s="1">
        <v>1957</v>
      </c>
      <c r="O1955" s="1" t="s">
        <v>70</v>
      </c>
      <c r="P1955" s="1"/>
    </row>
    <row r="1956" spans="1:16" ht="13">
      <c r="A1956" s="1" t="s">
        <v>3935</v>
      </c>
      <c r="B1956" s="1" t="e">
        <f>VLOOKUP(A1956,'for review'!$B$1:$K$532,1,FALSE)</f>
        <v>#N/A</v>
      </c>
      <c r="C1956" s="1" t="e">
        <f>VLOOKUP(A1956,'for review 2'!$C$1:$D$1952,1,FALSE)</f>
        <v>#N/A</v>
      </c>
      <c r="D1956" s="1" t="s">
        <v>3936</v>
      </c>
      <c r="E1956" s="3">
        <v>44295.125011574077</v>
      </c>
      <c r="F1956" s="1" t="b">
        <v>0</v>
      </c>
      <c r="G1956" s="1" t="b">
        <v>0</v>
      </c>
      <c r="H1956" s="4">
        <v>0.41604307293891901</v>
      </c>
      <c r="I1956" s="2" t="b">
        <v>1</v>
      </c>
      <c r="J1956" s="2" t="s">
        <v>30</v>
      </c>
      <c r="K1956" s="2" t="s">
        <v>18</v>
      </c>
      <c r="L1956" s="2">
        <v>60</v>
      </c>
      <c r="M1956" s="2" t="s">
        <v>65</v>
      </c>
      <c r="N1956" s="1">
        <v>1958</v>
      </c>
      <c r="O1956" s="1" t="s">
        <v>65</v>
      </c>
      <c r="P1956" s="1"/>
    </row>
    <row r="1957" spans="1:16" ht="13">
      <c r="A1957" s="1" t="s">
        <v>3937</v>
      </c>
      <c r="B1957" s="1" t="e">
        <f>VLOOKUP(A1957,'for review'!$B$1:$K$532,1,FALSE)</f>
        <v>#N/A</v>
      </c>
      <c r="C1957" s="1" t="e">
        <f>VLOOKUP(A1957,'for review 2'!$C$1:$D$1952,1,FALSE)</f>
        <v>#N/A</v>
      </c>
      <c r="D1957" s="1" t="s">
        <v>3938</v>
      </c>
      <c r="E1957" s="3">
        <v>44295.166678240741</v>
      </c>
      <c r="F1957" s="1" t="b">
        <v>0</v>
      </c>
      <c r="G1957" s="1" t="b">
        <v>0</v>
      </c>
      <c r="H1957" s="4">
        <v>0.771098792552948</v>
      </c>
      <c r="I1957" s="2" t="b">
        <v>1</v>
      </c>
      <c r="J1957" s="2" t="s">
        <v>35</v>
      </c>
      <c r="K1957" s="2" t="s">
        <v>23</v>
      </c>
      <c r="L1957" s="2">
        <v>45</v>
      </c>
      <c r="M1957" s="2" t="s">
        <v>31</v>
      </c>
      <c r="N1957" s="1">
        <v>1959</v>
      </c>
      <c r="O1957" s="1" t="s">
        <v>99</v>
      </c>
      <c r="P1957" s="1"/>
    </row>
    <row r="1958" spans="1:16" ht="13">
      <c r="A1958" s="1" t="s">
        <v>3939</v>
      </c>
      <c r="B1958" s="1" t="e">
        <f>VLOOKUP(A1958,'for review'!$B$1:$K$532,1,FALSE)</f>
        <v>#N/A</v>
      </c>
      <c r="C1958" s="1" t="str">
        <f>VLOOKUP(A1958,'for review 2'!$C$1:$D$1952,1,FALSE)</f>
        <v>606fa1c3f355ea67a966b1e3</v>
      </c>
      <c r="D1958" s="1" t="s">
        <v>3940</v>
      </c>
      <c r="E1958" s="3">
        <v>44294.958391203705</v>
      </c>
      <c r="F1958" s="1" t="b">
        <v>1</v>
      </c>
      <c r="G1958" s="1" t="b">
        <v>0</v>
      </c>
      <c r="H1958" s="4">
        <v>0.68832302093505804</v>
      </c>
      <c r="N1958" s="1">
        <v>1960</v>
      </c>
      <c r="O1958" s="1" t="s">
        <v>99</v>
      </c>
      <c r="P1958" s="1"/>
    </row>
    <row r="1959" spans="1:16" ht="13">
      <c r="A1959" s="1" t="s">
        <v>3941</v>
      </c>
      <c r="B1959" s="1" t="str">
        <f>VLOOKUP(A1959,'for review'!$B$1:$K$532,1,FALSE)</f>
        <v>606ff3dd1867ba1a72a3fe5e</v>
      </c>
      <c r="C1959" s="1" t="e">
        <f>VLOOKUP(A1959,'for review 2'!$C$1:$D$1952,1,FALSE)</f>
        <v>#N/A</v>
      </c>
      <c r="D1959" s="1" t="s">
        <v>3942</v>
      </c>
      <c r="E1959" s="3">
        <v>44295.250011574077</v>
      </c>
      <c r="F1959" s="1" t="b">
        <v>1</v>
      </c>
      <c r="G1959" s="1" t="b">
        <v>0</v>
      </c>
      <c r="H1959" s="4">
        <v>0.81508523225784302</v>
      </c>
      <c r="N1959" s="1">
        <v>1961</v>
      </c>
      <c r="O1959" s="1" t="s">
        <v>27</v>
      </c>
      <c r="P1959" s="1"/>
    </row>
    <row r="1960" spans="1:16" ht="13">
      <c r="A1960" s="1" t="s">
        <v>3943</v>
      </c>
      <c r="B1960" s="1" t="e">
        <f>VLOOKUP(A1960,'for review'!$B$1:$K$532,1,FALSE)</f>
        <v>#N/A</v>
      </c>
      <c r="C1960" s="1" t="e">
        <f>VLOOKUP(A1960,'for review 2'!$C$1:$D$1952,1,FALSE)</f>
        <v>#N/A</v>
      </c>
      <c r="D1960" s="1" t="s">
        <v>3944</v>
      </c>
      <c r="E1960" s="3">
        <v>44295.166678240741</v>
      </c>
      <c r="F1960" s="1" t="b">
        <v>0</v>
      </c>
      <c r="G1960" s="1" t="b">
        <v>0</v>
      </c>
      <c r="H1960" s="4">
        <v>0.419251859188079</v>
      </c>
      <c r="N1960" s="1">
        <v>1962</v>
      </c>
      <c r="O1960" s="1" t="s">
        <v>19</v>
      </c>
      <c r="P1960" s="1"/>
    </row>
    <row r="1961" spans="1:16" ht="13">
      <c r="A1961" s="1" t="s">
        <v>3945</v>
      </c>
      <c r="B1961" s="1" t="e">
        <f>VLOOKUP(A1961,'for review'!$B$1:$K$532,1,FALSE)</f>
        <v>#N/A</v>
      </c>
      <c r="C1961" s="1" t="e">
        <f>VLOOKUP(A1961,'for review 2'!$C$1:$D$1952,1,FALSE)</f>
        <v>#N/A</v>
      </c>
      <c r="D1961" s="1" t="s">
        <v>3946</v>
      </c>
      <c r="E1961" s="3">
        <v>44295.291678240741</v>
      </c>
      <c r="F1961" s="1" t="b">
        <v>1</v>
      </c>
      <c r="G1961" s="1" t="b">
        <v>0</v>
      </c>
      <c r="H1961" s="4">
        <v>0.82980394363403298</v>
      </c>
      <c r="I1961" s="2" t="b">
        <v>1</v>
      </c>
      <c r="J1961" s="2" t="s">
        <v>30</v>
      </c>
      <c r="K1961" s="2" t="s">
        <v>79</v>
      </c>
      <c r="L1961" s="2">
        <v>45</v>
      </c>
      <c r="M1961" s="2" t="s">
        <v>41</v>
      </c>
      <c r="N1961" s="1">
        <v>1963</v>
      </c>
      <c r="O1961" s="1" t="s">
        <v>19</v>
      </c>
      <c r="P1961" s="1"/>
    </row>
    <row r="1962" spans="1:16" ht="13">
      <c r="A1962" s="1" t="s">
        <v>3947</v>
      </c>
      <c r="B1962" s="1" t="e">
        <f>VLOOKUP(A1962,'for review'!$B$1:$K$532,1,FALSE)</f>
        <v>#N/A</v>
      </c>
      <c r="C1962" s="1" t="str">
        <f>VLOOKUP(A1962,'for review 2'!$C$1:$D$1952,1,FALSE)</f>
        <v>607015b7f355ea67a9672b1d</v>
      </c>
      <c r="D1962" s="1" t="s">
        <v>3948</v>
      </c>
      <c r="E1962" s="3">
        <v>44295.333344907405</v>
      </c>
      <c r="F1962" s="1" t="b">
        <v>1</v>
      </c>
      <c r="G1962" s="1" t="b">
        <v>0</v>
      </c>
      <c r="H1962" s="4">
        <v>0.471488147974014</v>
      </c>
      <c r="N1962" s="1">
        <v>1964</v>
      </c>
      <c r="O1962" s="1" t="s">
        <v>41</v>
      </c>
      <c r="P1962" s="1"/>
    </row>
    <row r="1963" spans="1:16" ht="13">
      <c r="A1963" s="1" t="s">
        <v>3949</v>
      </c>
      <c r="B1963" s="1" t="e">
        <f>VLOOKUP(A1963,'for review'!$B$1:$K$532,1,FALSE)</f>
        <v>#N/A</v>
      </c>
      <c r="C1963" s="1" t="e">
        <f>VLOOKUP(A1963,'for review 2'!$C$1:$D$1952,1,FALSE)</f>
        <v>#N/A</v>
      </c>
      <c r="D1963" s="1" t="s">
        <v>3950</v>
      </c>
      <c r="E1963" s="3">
        <v>44295.375011574077</v>
      </c>
      <c r="F1963" s="1" t="b">
        <v>0</v>
      </c>
      <c r="G1963" s="1" t="b">
        <v>0</v>
      </c>
      <c r="H1963" s="4">
        <v>0.41084200143813998</v>
      </c>
      <c r="N1963" s="1">
        <v>1965</v>
      </c>
      <c r="O1963" s="1" t="s">
        <v>41</v>
      </c>
      <c r="P1963" s="1"/>
    </row>
    <row r="1964" spans="1:16" ht="13">
      <c r="A1964" s="1" t="s">
        <v>3951</v>
      </c>
      <c r="B1964" s="1" t="e">
        <f>VLOOKUP(A1964,'for review'!$B$1:$K$532,1,FALSE)</f>
        <v>#N/A</v>
      </c>
      <c r="C1964" s="1" t="e">
        <f>VLOOKUP(A1964,'for review 2'!$C$1:$D$1952,1,FALSE)</f>
        <v>#N/A</v>
      </c>
      <c r="D1964" s="1" t="s">
        <v>3952</v>
      </c>
      <c r="E1964" s="3">
        <v>44295.375011574077</v>
      </c>
      <c r="F1964" s="1" t="b">
        <v>0</v>
      </c>
      <c r="G1964" s="1" t="b">
        <v>0</v>
      </c>
      <c r="H1964" s="4">
        <v>0.71769744157791104</v>
      </c>
      <c r="N1964" s="1">
        <v>1966</v>
      </c>
      <c r="O1964" s="1" t="s">
        <v>27</v>
      </c>
      <c r="P1964" s="1"/>
    </row>
    <row r="1965" spans="1:16" ht="13">
      <c r="A1965" s="1" t="s">
        <v>3953</v>
      </c>
      <c r="B1965" s="1" t="e">
        <f>VLOOKUP(A1965,'for review'!$B$1:$K$532,1,FALSE)</f>
        <v>#N/A</v>
      </c>
      <c r="C1965" s="1" t="e">
        <f>VLOOKUP(A1965,'for review 2'!$C$1:$D$1952,1,FALSE)</f>
        <v>#N/A</v>
      </c>
      <c r="D1965" s="1" t="s">
        <v>3954</v>
      </c>
      <c r="E1965" s="3">
        <v>44295.416678240741</v>
      </c>
      <c r="F1965" s="1" t="b">
        <v>0</v>
      </c>
      <c r="G1965" s="1" t="b">
        <v>0</v>
      </c>
      <c r="H1965" s="4">
        <v>0.36119523644447299</v>
      </c>
      <c r="I1965" s="7" t="b">
        <v>0</v>
      </c>
      <c r="N1965" s="1">
        <v>1967</v>
      </c>
      <c r="O1965" s="1" t="s">
        <v>70</v>
      </c>
      <c r="P1965" s="1"/>
    </row>
    <row r="1966" spans="1:16" ht="13">
      <c r="A1966" s="1" t="s">
        <v>3955</v>
      </c>
      <c r="B1966" s="1" t="e">
        <f>VLOOKUP(A1966,'for review'!$B$1:$K$532,1,FALSE)</f>
        <v>#N/A</v>
      </c>
      <c r="C1966" s="1" t="e">
        <f>VLOOKUP(A1966,'for review 2'!$C$1:$D$1952,1,FALSE)</f>
        <v>#N/A</v>
      </c>
      <c r="D1966" s="1" t="s">
        <v>1022</v>
      </c>
      <c r="E1966" s="3">
        <v>44295.500011574077</v>
      </c>
      <c r="F1966" s="1" t="b">
        <v>0</v>
      </c>
      <c r="G1966" s="1" t="b">
        <v>0</v>
      </c>
      <c r="H1966" s="4">
        <v>0.43361663818359297</v>
      </c>
      <c r="N1966" s="1">
        <v>1968</v>
      </c>
      <c r="O1966" s="1" t="s">
        <v>41</v>
      </c>
      <c r="P1966" s="1"/>
    </row>
    <row r="1967" spans="1:16" ht="13">
      <c r="A1967" s="1" t="s">
        <v>3956</v>
      </c>
      <c r="B1967" s="1" t="e">
        <f>VLOOKUP(A1967,'for review'!$B$1:$K$532,1,FALSE)</f>
        <v>#N/A</v>
      </c>
      <c r="C1967" s="1" t="e">
        <f>VLOOKUP(A1967,'for review 2'!$C$1:$D$1952,1,FALSE)</f>
        <v>#N/A</v>
      </c>
      <c r="D1967" s="1" t="s">
        <v>3957</v>
      </c>
      <c r="E1967" s="3">
        <v>44295.500011574077</v>
      </c>
      <c r="F1967" s="1" t="b">
        <v>0</v>
      </c>
      <c r="G1967" s="1" t="b">
        <v>0</v>
      </c>
      <c r="H1967" s="4">
        <v>0.89921325445175104</v>
      </c>
      <c r="N1967" s="1">
        <v>1969</v>
      </c>
      <c r="O1967" s="1" t="s">
        <v>41</v>
      </c>
      <c r="P1967" s="1"/>
    </row>
    <row r="1968" spans="1:16" ht="13">
      <c r="A1968" s="1" t="s">
        <v>3958</v>
      </c>
      <c r="B1968" s="1" t="e">
        <f>VLOOKUP(A1968,'for review'!$B$1:$K$532,1,FALSE)</f>
        <v>#N/A</v>
      </c>
      <c r="C1968" s="1" t="e">
        <f>VLOOKUP(A1968,'for review 2'!$C$1:$D$1952,1,FALSE)</f>
        <v>#N/A</v>
      </c>
      <c r="D1968" s="1" t="s">
        <v>3959</v>
      </c>
      <c r="E1968" s="3">
        <v>44295.541678240741</v>
      </c>
      <c r="F1968" s="1" t="b">
        <v>0</v>
      </c>
      <c r="G1968" s="1" t="b">
        <v>0</v>
      </c>
      <c r="H1968" s="4">
        <v>0.45894157886505099</v>
      </c>
      <c r="N1968" s="1">
        <v>1970</v>
      </c>
      <c r="O1968" s="1" t="s">
        <v>70</v>
      </c>
      <c r="P1968" s="1"/>
    </row>
    <row r="1969" spans="1:16" ht="13">
      <c r="A1969" s="1" t="s">
        <v>3960</v>
      </c>
      <c r="B1969" s="1" t="e">
        <f>VLOOKUP(A1969,'for review'!$B$1:$K$532,1,FALSE)</f>
        <v>#N/A</v>
      </c>
      <c r="C1969" s="1" t="e">
        <f>VLOOKUP(A1969,'for review 2'!$C$1:$D$1952,1,FALSE)</f>
        <v>#N/A</v>
      </c>
      <c r="D1969" s="1" t="s">
        <v>3961</v>
      </c>
      <c r="E1969" s="3">
        <v>44295.333344907405</v>
      </c>
      <c r="F1969" s="1" t="b">
        <v>0</v>
      </c>
      <c r="G1969" s="1" t="b">
        <v>0</v>
      </c>
      <c r="H1969" s="4">
        <v>0.63432055711746205</v>
      </c>
      <c r="I1969" s="7" t="b">
        <v>0</v>
      </c>
      <c r="N1969" s="1">
        <v>1971</v>
      </c>
      <c r="O1969" s="1" t="s">
        <v>41</v>
      </c>
      <c r="P1969" s="1"/>
    </row>
    <row r="1970" spans="1:16" ht="13">
      <c r="A1970" s="1" t="s">
        <v>3962</v>
      </c>
      <c r="B1970" s="1" t="e">
        <f>VLOOKUP(A1970,'for review'!$B$1:$K$532,1,FALSE)</f>
        <v>#N/A</v>
      </c>
      <c r="C1970" s="1" t="e">
        <f>VLOOKUP(A1970,'for review 2'!$C$1:$D$1952,1,FALSE)</f>
        <v>#N/A</v>
      </c>
      <c r="D1970" s="1" t="s">
        <v>3963</v>
      </c>
      <c r="E1970" s="3">
        <v>44295.583425925928</v>
      </c>
      <c r="F1970" s="1" t="b">
        <v>0</v>
      </c>
      <c r="G1970" s="1" t="b">
        <v>0</v>
      </c>
      <c r="H1970" s="4">
        <v>0.677265644073486</v>
      </c>
      <c r="N1970" s="1">
        <v>1972</v>
      </c>
      <c r="O1970" s="1" t="s">
        <v>41</v>
      </c>
      <c r="P1970" s="1"/>
    </row>
    <row r="1971" spans="1:16" ht="13">
      <c r="A1971" s="1" t="s">
        <v>3964</v>
      </c>
      <c r="B1971" s="1" t="e">
        <f>VLOOKUP(A1971,'for review'!$B$1:$K$532,1,FALSE)</f>
        <v>#N/A</v>
      </c>
      <c r="C1971" s="1" t="str">
        <f>VLOOKUP(A1971,'for review 2'!$C$1:$D$1952,1,FALSE)</f>
        <v>607076dff355ea67a9678e7f</v>
      </c>
      <c r="D1971" s="1" t="s">
        <v>3965</v>
      </c>
      <c r="E1971" s="3">
        <v>44295.625011574077</v>
      </c>
      <c r="F1971" s="1" t="b">
        <v>1</v>
      </c>
      <c r="G1971" s="1" t="s">
        <v>3306</v>
      </c>
      <c r="H1971" s="4">
        <v>0.75456726551055897</v>
      </c>
      <c r="N1971" s="1">
        <v>1973</v>
      </c>
      <c r="O1971" s="1" t="s">
        <v>24</v>
      </c>
      <c r="P1971" s="1"/>
    </row>
    <row r="1972" spans="1:16" ht="13">
      <c r="A1972" s="1" t="s">
        <v>3966</v>
      </c>
      <c r="B1972" s="1" t="e">
        <f>VLOOKUP(A1972,'for review'!$B$1:$K$532,1,FALSE)</f>
        <v>#N/A</v>
      </c>
      <c r="C1972" s="1" t="str">
        <f>VLOOKUP(A1972,'for review 2'!$C$1:$D$1952,1,FALSE)</f>
        <v>6070811af355ea67a967987c</v>
      </c>
      <c r="D1972" s="1" t="s">
        <v>3967</v>
      </c>
      <c r="E1972" s="3">
        <v>44295.666678240741</v>
      </c>
      <c r="F1972" s="1" t="b">
        <v>1</v>
      </c>
      <c r="G1972" s="1" t="s">
        <v>85</v>
      </c>
      <c r="H1972" s="4">
        <v>0.79334813356399503</v>
      </c>
      <c r="N1972" s="1">
        <v>1974</v>
      </c>
      <c r="O1972" s="1" t="s">
        <v>41</v>
      </c>
      <c r="P1972" s="1"/>
    </row>
    <row r="1973" spans="1:16" ht="13">
      <c r="A1973" s="1" t="s">
        <v>3968</v>
      </c>
      <c r="B1973" s="1" t="e">
        <f>VLOOKUP(A1973,'for review'!$B$1:$K$532,1,FALSE)</f>
        <v>#N/A</v>
      </c>
      <c r="C1973" s="1" t="str">
        <f>VLOOKUP(A1973,'for review 2'!$C$1:$D$1952,1,FALSE)</f>
        <v>60a101cd2803e6649745ad14</v>
      </c>
      <c r="D1973" s="1" t="s">
        <v>3969</v>
      </c>
      <c r="E1973" s="3">
        <v>44332.458391203705</v>
      </c>
      <c r="F1973" s="1" t="b">
        <v>1</v>
      </c>
      <c r="G1973" s="1" t="s">
        <v>85</v>
      </c>
      <c r="H1973" s="4">
        <v>0.855929195880889</v>
      </c>
      <c r="N1973" s="1">
        <v>1975</v>
      </c>
      <c r="O1973" s="1" t="s">
        <v>27</v>
      </c>
      <c r="P1973" s="1"/>
    </row>
    <row r="1974" spans="1:16" ht="13">
      <c r="A1974" s="1" t="s">
        <v>3970</v>
      </c>
      <c r="B1974" s="1" t="e">
        <f>VLOOKUP(A1974,'for review'!$B$1:$K$532,1,FALSE)</f>
        <v>#N/A</v>
      </c>
      <c r="C1974" s="1" t="e">
        <f>VLOOKUP(A1974,'for review 2'!$C$1:$D$1952,1,FALSE)</f>
        <v>#N/A</v>
      </c>
      <c r="D1974" s="1" t="s">
        <v>3971</v>
      </c>
      <c r="E1974" s="3">
        <v>44295.708391203705</v>
      </c>
      <c r="F1974" s="1" t="b">
        <v>0</v>
      </c>
      <c r="G1974" s="1" t="b">
        <v>0</v>
      </c>
      <c r="H1974" s="4">
        <v>0.42177262902259799</v>
      </c>
      <c r="N1974" s="1">
        <v>1976</v>
      </c>
      <c r="O1974" s="1" t="s">
        <v>41</v>
      </c>
      <c r="P1974" s="1"/>
    </row>
    <row r="1975" spans="1:16" ht="13">
      <c r="A1975" s="1" t="s">
        <v>3972</v>
      </c>
      <c r="B1975" s="1" t="e">
        <f>VLOOKUP(A1975,'for review'!$B$1:$K$532,1,FALSE)</f>
        <v>#N/A</v>
      </c>
      <c r="C1975" s="1" t="e">
        <f>VLOOKUP(A1975,'for review 2'!$C$1:$D$1952,1,FALSE)</f>
        <v>#N/A</v>
      </c>
      <c r="D1975" s="1" t="s">
        <v>3973</v>
      </c>
      <c r="E1975" s="3">
        <v>44295.750057870369</v>
      </c>
      <c r="F1975" s="1" t="b">
        <v>0</v>
      </c>
      <c r="G1975" s="1" t="b">
        <v>0</v>
      </c>
      <c r="H1975" s="4">
        <v>0.71715509891509999</v>
      </c>
      <c r="I1975" s="7" t="b">
        <v>0</v>
      </c>
      <c r="N1975" s="1">
        <v>1977</v>
      </c>
      <c r="O1975" s="1" t="s">
        <v>41</v>
      </c>
      <c r="P1975" s="1"/>
    </row>
    <row r="1976" spans="1:16" ht="13">
      <c r="A1976" s="1" t="s">
        <v>3974</v>
      </c>
      <c r="B1976" s="1" t="e">
        <f>VLOOKUP(A1976,'for review'!$B$1:$K$532,1,FALSE)</f>
        <v>#N/A</v>
      </c>
      <c r="C1976" s="1" t="e">
        <f>VLOOKUP(A1976,'for review 2'!$C$1:$D$1952,1,FALSE)</f>
        <v>#N/A</v>
      </c>
      <c r="D1976" s="1" t="s">
        <v>3975</v>
      </c>
      <c r="E1976" s="3">
        <v>44295.708344907405</v>
      </c>
      <c r="F1976" s="1" t="b">
        <v>0</v>
      </c>
      <c r="G1976" s="1" t="b">
        <v>0</v>
      </c>
      <c r="H1976" s="4">
        <v>0.70878410339355402</v>
      </c>
      <c r="I1976" s="7" t="b">
        <v>0</v>
      </c>
      <c r="N1976" s="1">
        <v>1978</v>
      </c>
      <c r="O1976" s="1" t="s">
        <v>41</v>
      </c>
      <c r="P1976" s="1"/>
    </row>
    <row r="1977" spans="1:16" ht="13">
      <c r="A1977" s="1" t="s">
        <v>3976</v>
      </c>
      <c r="B1977" s="1" t="e">
        <f>VLOOKUP(A1977,'for review'!$B$1:$K$532,1,FALSE)</f>
        <v>#N/A</v>
      </c>
      <c r="C1977" s="1" t="e">
        <f>VLOOKUP(A1977,'for review 2'!$C$1:$D$1952,1,FALSE)</f>
        <v>#N/A</v>
      </c>
      <c r="D1977" s="1" t="s">
        <v>3977</v>
      </c>
      <c r="E1977" s="3">
        <v>44295.833344907405</v>
      </c>
      <c r="F1977" s="1" t="b">
        <v>0</v>
      </c>
      <c r="G1977" s="1" t="b">
        <v>0</v>
      </c>
      <c r="H1977" s="4">
        <v>0.65604847669601396</v>
      </c>
      <c r="N1977" s="1">
        <v>1979</v>
      </c>
      <c r="O1977" s="1" t="s">
        <v>41</v>
      </c>
      <c r="P1977" s="1"/>
    </row>
    <row r="1978" spans="1:16" ht="13">
      <c r="A1978" s="1" t="s">
        <v>3978</v>
      </c>
      <c r="B1978" s="1" t="e">
        <f>VLOOKUP(A1978,'for review'!$B$1:$K$532,1,FALSE)</f>
        <v>#N/A</v>
      </c>
      <c r="C1978" s="1" t="e">
        <f>VLOOKUP(A1978,'for review 2'!$C$1:$D$1952,1,FALSE)</f>
        <v>#N/A</v>
      </c>
      <c r="D1978" s="1" t="s">
        <v>3979</v>
      </c>
      <c r="E1978" s="3">
        <v>44295.916678240741</v>
      </c>
      <c r="F1978" s="1" t="b">
        <v>0</v>
      </c>
      <c r="G1978" s="1" t="b">
        <v>0</v>
      </c>
      <c r="H1978" s="4">
        <v>0.89999997615814198</v>
      </c>
      <c r="N1978" s="1">
        <v>1980</v>
      </c>
      <c r="O1978" s="1" t="s">
        <v>27</v>
      </c>
      <c r="P1978" s="1"/>
    </row>
    <row r="1979" spans="1:16" ht="13">
      <c r="A1979" s="1" t="s">
        <v>3980</v>
      </c>
      <c r="B1979" s="1" t="e">
        <f>VLOOKUP(A1979,'for review'!$B$1:$K$532,1,FALSE)</f>
        <v>#N/A</v>
      </c>
      <c r="C1979" s="1" t="e">
        <f>VLOOKUP(A1979,'for review 2'!$C$1:$D$1952,1,FALSE)</f>
        <v>#N/A</v>
      </c>
      <c r="D1979" s="1" t="s">
        <v>3981</v>
      </c>
      <c r="E1979" s="3">
        <v>44295.833344907405</v>
      </c>
      <c r="F1979" s="1" t="b">
        <v>0</v>
      </c>
      <c r="G1979" s="1" t="b">
        <v>0</v>
      </c>
      <c r="H1979" s="4">
        <v>0.42637017369270303</v>
      </c>
      <c r="I1979" s="7" t="b">
        <v>0</v>
      </c>
      <c r="N1979" s="1">
        <v>1981</v>
      </c>
      <c r="O1979" s="1" t="s">
        <v>41</v>
      </c>
      <c r="P1979" s="1"/>
    </row>
    <row r="1980" spans="1:16" ht="13">
      <c r="A1980" s="1" t="s">
        <v>3982</v>
      </c>
      <c r="B1980" s="1" t="e">
        <f>VLOOKUP(A1980,'for review'!$B$1:$K$532,1,FALSE)</f>
        <v>#N/A</v>
      </c>
      <c r="C1980" s="1" t="str">
        <f>VLOOKUP(A1980,'for review 2'!$C$1:$D$1952,1,FALSE)</f>
        <v>6095523f1a75a060bbd49280</v>
      </c>
      <c r="D1980" s="1" t="s">
        <v>3983</v>
      </c>
      <c r="E1980" s="3">
        <v>44323.583344907405</v>
      </c>
      <c r="F1980" s="1" t="b">
        <v>1</v>
      </c>
      <c r="G1980" s="1" t="s">
        <v>126</v>
      </c>
      <c r="H1980" s="4">
        <v>0.87211906909942605</v>
      </c>
      <c r="N1980" s="1">
        <v>1982</v>
      </c>
      <c r="O1980" s="1" t="s">
        <v>99</v>
      </c>
      <c r="P1980" s="1"/>
    </row>
    <row r="1981" spans="1:16" ht="13">
      <c r="A1981" s="1" t="s">
        <v>3984</v>
      </c>
      <c r="B1981" s="1" t="e">
        <f>VLOOKUP(A1981,'for review'!$B$1:$K$532,1,FALSE)</f>
        <v>#N/A</v>
      </c>
      <c r="C1981" s="1" t="e">
        <f>VLOOKUP(A1981,'for review 2'!$C$1:$D$1952,1,FALSE)</f>
        <v>#N/A</v>
      </c>
      <c r="D1981" s="1" t="s">
        <v>3985</v>
      </c>
      <c r="E1981" s="3">
        <v>44296.541678240741</v>
      </c>
      <c r="F1981" s="1" t="b">
        <v>0</v>
      </c>
      <c r="G1981" s="1" t="b">
        <v>0</v>
      </c>
      <c r="H1981" s="4">
        <v>0.36121481657028198</v>
      </c>
      <c r="N1981" s="1">
        <v>1983</v>
      </c>
      <c r="O1981" s="1" t="s">
        <v>70</v>
      </c>
      <c r="P1981" s="1"/>
    </row>
    <row r="1982" spans="1:16" ht="13">
      <c r="A1982" s="1" t="s">
        <v>3986</v>
      </c>
      <c r="B1982" s="1" t="e">
        <f>VLOOKUP(A1982,'for review'!$B$1:$K$532,1,FALSE)</f>
        <v>#N/A</v>
      </c>
      <c r="C1982" s="1" t="e">
        <f>VLOOKUP(A1982,'for review 2'!$C$1:$D$1952,1,FALSE)</f>
        <v>#N/A</v>
      </c>
      <c r="D1982" s="1" t="s">
        <v>3987</v>
      </c>
      <c r="E1982" s="3">
        <v>44296.583344907405</v>
      </c>
      <c r="F1982" s="1" t="b">
        <v>0</v>
      </c>
      <c r="G1982" s="1" t="b">
        <v>0</v>
      </c>
      <c r="H1982" s="4">
        <v>0.36507534980773898</v>
      </c>
      <c r="N1982" s="1">
        <v>1984</v>
      </c>
      <c r="O1982" s="1" t="s">
        <v>31</v>
      </c>
      <c r="P1982" s="1"/>
    </row>
    <row r="1983" spans="1:16" ht="13">
      <c r="A1983" s="1" t="s">
        <v>3988</v>
      </c>
      <c r="B1983" s="1" t="e">
        <f>VLOOKUP(A1983,'for review'!$B$1:$K$532,1,FALSE)</f>
        <v>#N/A</v>
      </c>
      <c r="C1983" s="1" t="e">
        <f>VLOOKUP(A1983,'for review 2'!$C$1:$D$1952,1,FALSE)</f>
        <v>#N/A</v>
      </c>
      <c r="D1983" s="1" t="s">
        <v>155</v>
      </c>
      <c r="E1983" s="3">
        <v>44311.208344907405</v>
      </c>
      <c r="F1983" s="1" t="b">
        <v>0</v>
      </c>
      <c r="G1983" s="1" t="b">
        <v>0</v>
      </c>
      <c r="H1983" s="4">
        <v>0.75381433963775601</v>
      </c>
      <c r="N1983" s="1">
        <v>1985</v>
      </c>
      <c r="O1983" s="1" t="s">
        <v>27</v>
      </c>
      <c r="P1983" s="1"/>
    </row>
    <row r="1984" spans="1:16" ht="13">
      <c r="A1984" s="1" t="s">
        <v>3989</v>
      </c>
      <c r="B1984" s="1" t="e">
        <f>VLOOKUP(A1984,'for review'!$B$1:$K$532,1,FALSE)</f>
        <v>#N/A</v>
      </c>
      <c r="C1984" s="1" t="str">
        <f>VLOOKUP(A1984,'for review 2'!$C$1:$D$1952,1,FALSE)</f>
        <v>60c62d27ee4c5e0fafb8eda3</v>
      </c>
      <c r="D1984" s="1" t="s">
        <v>3990</v>
      </c>
      <c r="E1984" s="3">
        <v>44360.583344907405</v>
      </c>
      <c r="F1984" s="1" t="b">
        <v>1</v>
      </c>
      <c r="G1984" s="1" t="s">
        <v>52</v>
      </c>
      <c r="H1984" s="4">
        <v>0.78643262386321999</v>
      </c>
      <c r="N1984" s="1">
        <v>1986</v>
      </c>
      <c r="O1984" s="1" t="s">
        <v>19</v>
      </c>
      <c r="P1984" s="1"/>
    </row>
    <row r="1985" spans="1:16" ht="13">
      <c r="A1985" s="1" t="s">
        <v>3991</v>
      </c>
      <c r="B1985" s="1" t="e">
        <f>VLOOKUP(A1985,'for review'!$B$1:$K$532,1,FALSE)</f>
        <v>#N/A</v>
      </c>
      <c r="C1985" s="1" t="str">
        <f>VLOOKUP(A1985,'for review 2'!$C$1:$D$1952,1,FALSE)</f>
        <v>6071dc6ff355ea67a968fd60</v>
      </c>
      <c r="D1985" s="1" t="s">
        <v>3992</v>
      </c>
      <c r="E1985" s="3">
        <v>44296.625011574077</v>
      </c>
      <c r="F1985" s="1" t="b">
        <v>1</v>
      </c>
      <c r="G1985" s="1" t="b">
        <v>0</v>
      </c>
      <c r="H1985" s="4">
        <v>0.48246756196022</v>
      </c>
      <c r="N1985" s="1">
        <v>1987</v>
      </c>
      <c r="O1985" s="1" t="s">
        <v>174</v>
      </c>
      <c r="P1985" s="1"/>
    </row>
    <row r="1986" spans="1:16" ht="13">
      <c r="A1986" s="1" t="s">
        <v>3993</v>
      </c>
      <c r="B1986" s="1" t="e">
        <f>VLOOKUP(A1986,'for review'!$B$1:$K$532,1,FALSE)</f>
        <v>#N/A</v>
      </c>
      <c r="C1986" s="1" t="str">
        <f>VLOOKUP(A1986,'for review 2'!$C$1:$D$1952,1,FALSE)</f>
        <v>6071e5a8f355ea67a969066e</v>
      </c>
      <c r="D1986" s="1" t="s">
        <v>3994</v>
      </c>
      <c r="E1986" s="3">
        <v>44296.708344907405</v>
      </c>
      <c r="F1986" s="1" t="b">
        <v>1</v>
      </c>
      <c r="G1986" s="1" t="b">
        <v>0</v>
      </c>
      <c r="H1986" s="4">
        <v>0.49593737721443099</v>
      </c>
      <c r="N1986" s="1">
        <v>1988</v>
      </c>
      <c r="O1986" s="1" t="s">
        <v>31</v>
      </c>
      <c r="P1986" s="1"/>
    </row>
    <row r="1987" spans="1:16" ht="13">
      <c r="A1987" s="1" t="s">
        <v>3995</v>
      </c>
      <c r="B1987" s="1" t="e">
        <f>VLOOKUP(A1987,'for review'!$B$1:$K$532,1,FALSE)</f>
        <v>#N/A</v>
      </c>
      <c r="C1987" s="1" t="str">
        <f>VLOOKUP(A1987,'for review 2'!$C$1:$D$1952,1,FALSE)</f>
        <v>6071f02a1867ba1a72a6023b</v>
      </c>
      <c r="D1987" s="1" t="s">
        <v>3996</v>
      </c>
      <c r="E1987" s="3">
        <v>44296.625011574077</v>
      </c>
      <c r="F1987" s="1" t="b">
        <v>1</v>
      </c>
      <c r="G1987" s="1" t="b">
        <v>0</v>
      </c>
      <c r="H1987" s="4">
        <v>0.89999997615814198</v>
      </c>
      <c r="N1987" s="1">
        <v>1989</v>
      </c>
      <c r="O1987" s="1" t="s">
        <v>174</v>
      </c>
      <c r="P1987" s="1"/>
    </row>
    <row r="1988" spans="1:16" ht="13">
      <c r="A1988" s="1" t="s">
        <v>3997</v>
      </c>
      <c r="B1988" s="1" t="str">
        <f>VLOOKUP(A1988,'for review'!$B$1:$K$532,1,FALSE)</f>
        <v>607210d8f355ea67a9693518</v>
      </c>
      <c r="C1988" s="1" t="e">
        <f>VLOOKUP(A1988,'for review 2'!$C$1:$D$1952,1,FALSE)</f>
        <v>#N/A</v>
      </c>
      <c r="D1988" s="1" t="s">
        <v>130</v>
      </c>
      <c r="E1988" s="3">
        <v>44296.833344907405</v>
      </c>
      <c r="F1988" s="1" t="b">
        <v>1</v>
      </c>
      <c r="G1988" s="1" t="b">
        <v>0</v>
      </c>
      <c r="H1988" s="4">
        <v>0.68305033445358199</v>
      </c>
      <c r="N1988" s="1">
        <v>1990</v>
      </c>
      <c r="O1988" s="1" t="s">
        <v>41</v>
      </c>
      <c r="P1988" s="1"/>
    </row>
    <row r="1989" spans="1:16" ht="13">
      <c r="A1989" s="1" t="s">
        <v>3998</v>
      </c>
      <c r="B1989" s="1" t="e">
        <f>VLOOKUP(A1989,'for review'!$B$1:$K$532,1,FALSE)</f>
        <v>#N/A</v>
      </c>
      <c r="C1989" s="1" t="e">
        <f>VLOOKUP(A1989,'for review 2'!$C$1:$D$1952,1,FALSE)</f>
        <v>#N/A</v>
      </c>
      <c r="D1989" s="1" t="s">
        <v>3999</v>
      </c>
      <c r="E1989" s="3">
        <v>44296.791678240741</v>
      </c>
      <c r="F1989" s="1" t="b">
        <v>0</v>
      </c>
      <c r="G1989" s="1" t="b">
        <v>0</v>
      </c>
      <c r="H1989" s="4">
        <v>0.69998097419738703</v>
      </c>
      <c r="I1989" s="7" t="b">
        <v>0</v>
      </c>
      <c r="N1989" s="1">
        <v>1991</v>
      </c>
      <c r="O1989" s="1" t="s">
        <v>41</v>
      </c>
      <c r="P1989" s="1"/>
    </row>
    <row r="1990" spans="1:16" ht="13">
      <c r="A1990" s="1" t="s">
        <v>4000</v>
      </c>
      <c r="B1990" s="1" t="e">
        <f>VLOOKUP(A1990,'for review'!$B$1:$K$532,1,FALSE)</f>
        <v>#N/A</v>
      </c>
      <c r="C1990" s="1" t="str">
        <f>VLOOKUP(A1990,'for review 2'!$C$1:$D$1952,1,FALSE)</f>
        <v>607229d7f355ea67a9694ac3</v>
      </c>
      <c r="D1990" s="1" t="s">
        <v>4001</v>
      </c>
      <c r="E1990" s="3">
        <v>44296.916678240741</v>
      </c>
      <c r="F1990" s="1" t="b">
        <v>1</v>
      </c>
      <c r="G1990" s="1" t="s">
        <v>85</v>
      </c>
      <c r="H1990" s="4">
        <v>0.52726238965988104</v>
      </c>
      <c r="N1990" s="1">
        <v>1992</v>
      </c>
      <c r="O1990" s="1" t="s">
        <v>41</v>
      </c>
      <c r="P1990" s="1"/>
    </row>
    <row r="1991" spans="1:16" ht="13">
      <c r="A1991" s="1" t="s">
        <v>4002</v>
      </c>
      <c r="B1991" s="1" t="e">
        <f>VLOOKUP(A1991,'for review'!$B$1:$K$532,1,FALSE)</f>
        <v>#N/A</v>
      </c>
      <c r="C1991" s="1" t="e">
        <f>VLOOKUP(A1991,'for review 2'!$C$1:$D$1952,1,FALSE)</f>
        <v>#N/A</v>
      </c>
      <c r="D1991" s="1" t="s">
        <v>4003</v>
      </c>
      <c r="E1991" s="3">
        <v>44323.583344907405</v>
      </c>
      <c r="F1991" s="1" t="b">
        <v>0</v>
      </c>
      <c r="G1991" s="1" t="b">
        <v>0</v>
      </c>
      <c r="H1991" s="4">
        <v>0.72876656055450395</v>
      </c>
      <c r="I1991" s="7" t="b">
        <v>0</v>
      </c>
      <c r="N1991" s="1">
        <v>1993</v>
      </c>
      <c r="O1991" s="1" t="s">
        <v>27</v>
      </c>
      <c r="P1991" s="1"/>
    </row>
    <row r="1992" spans="1:16" ht="13">
      <c r="A1992" s="1" t="s">
        <v>4004</v>
      </c>
      <c r="B1992" s="1" t="str">
        <f>VLOOKUP(A1992,'for review'!$B$1:$K$532,1,FALSE)</f>
        <v>607be87a9aa860533433d318</v>
      </c>
      <c r="C1992" s="1" t="e">
        <f>VLOOKUP(A1992,'for review 2'!$C$1:$D$1952,1,FALSE)</f>
        <v>#N/A</v>
      </c>
      <c r="D1992" s="1" t="s">
        <v>4005</v>
      </c>
      <c r="E1992" s="3">
        <v>44304.333344907405</v>
      </c>
      <c r="F1992" s="1" t="b">
        <v>1</v>
      </c>
      <c r="G1992" s="1" t="b">
        <v>0</v>
      </c>
      <c r="H1992" s="4">
        <v>0.732682764530181</v>
      </c>
      <c r="N1992" s="1">
        <v>1994</v>
      </c>
      <c r="O1992" s="1" t="s">
        <v>27</v>
      </c>
      <c r="P1992" s="1"/>
    </row>
    <row r="1993" spans="1:16" ht="13">
      <c r="A1993" s="1" t="s">
        <v>4006</v>
      </c>
      <c r="B1993" s="1" t="e">
        <f>VLOOKUP(A1993,'for review'!$B$1:$K$532,1,FALSE)</f>
        <v>#N/A</v>
      </c>
      <c r="C1993" s="1" t="str">
        <f>VLOOKUP(A1993,'for review 2'!$C$1:$D$1952,1,FALSE)</f>
        <v>6072b0af54a9a912b562d974</v>
      </c>
      <c r="D1993" s="1" t="s">
        <v>4007</v>
      </c>
      <c r="E1993" s="3">
        <v>44297.333344907405</v>
      </c>
      <c r="F1993" s="1" t="b">
        <v>1</v>
      </c>
      <c r="G1993" s="1" t="b">
        <v>0</v>
      </c>
      <c r="H1993" s="4">
        <v>0.42549243569374001</v>
      </c>
      <c r="N1993" s="1">
        <v>1995</v>
      </c>
      <c r="O1993" s="1" t="s">
        <v>41</v>
      </c>
      <c r="P1993" s="1"/>
    </row>
    <row r="1994" spans="1:16" ht="13">
      <c r="A1994" s="1" t="s">
        <v>4008</v>
      </c>
      <c r="B1994" s="1" t="e">
        <f>VLOOKUP(A1994,'for review'!$B$1:$K$532,1,FALSE)</f>
        <v>#N/A</v>
      </c>
      <c r="C1994" s="1" t="e">
        <f>VLOOKUP(A1994,'for review 2'!$C$1:$D$1952,1,FALSE)</f>
        <v>#N/A</v>
      </c>
      <c r="D1994" s="1" t="s">
        <v>4009</v>
      </c>
      <c r="E1994" s="3">
        <v>44297.291678240741</v>
      </c>
      <c r="F1994" s="1" t="b">
        <v>0</v>
      </c>
      <c r="G1994" s="1" t="b">
        <v>0</v>
      </c>
      <c r="H1994" s="4">
        <v>0.89999997615814198</v>
      </c>
      <c r="N1994" s="1">
        <v>1996</v>
      </c>
      <c r="O1994" s="1" t="s">
        <v>41</v>
      </c>
      <c r="P1994" s="1"/>
    </row>
    <row r="1995" spans="1:16" ht="13">
      <c r="A1995" s="1" t="s">
        <v>4010</v>
      </c>
      <c r="B1995" s="1" t="e">
        <f>VLOOKUP(A1995,'for review'!$B$1:$K$532,1,FALSE)</f>
        <v>#N/A</v>
      </c>
      <c r="C1995" s="1" t="e">
        <f>VLOOKUP(A1995,'for review 2'!$C$1:$D$1952,1,FALSE)</f>
        <v>#N/A</v>
      </c>
      <c r="D1995" s="1" t="s">
        <v>4011</v>
      </c>
      <c r="E1995" s="3">
        <v>44297.291678240741</v>
      </c>
      <c r="F1995" s="1" t="b">
        <v>0</v>
      </c>
      <c r="G1995" s="1" t="b">
        <v>0</v>
      </c>
      <c r="H1995" s="4">
        <v>0.70166969299316395</v>
      </c>
      <c r="N1995" s="1">
        <v>1997</v>
      </c>
      <c r="O1995" s="1" t="s">
        <v>27</v>
      </c>
      <c r="P1995" s="1"/>
    </row>
    <row r="1996" spans="1:16" ht="13">
      <c r="A1996" s="1" t="s">
        <v>4012</v>
      </c>
      <c r="B1996" s="1" t="e">
        <f>VLOOKUP(A1996,'for review'!$B$1:$K$532,1,FALSE)</f>
        <v>#N/A</v>
      </c>
      <c r="C1996" s="1" t="str">
        <f>VLOOKUP(A1996,'for review 2'!$C$1:$D$1952,1,FALSE)</f>
        <v>607328cc4a35c55b1671cb2c</v>
      </c>
      <c r="D1996" s="1" t="s">
        <v>4013</v>
      </c>
      <c r="E1996" s="3">
        <v>44297.666678240741</v>
      </c>
      <c r="F1996" s="1" t="b">
        <v>1</v>
      </c>
      <c r="G1996" s="1" t="b">
        <v>0</v>
      </c>
      <c r="H1996" s="4">
        <v>0.72074127197265603</v>
      </c>
      <c r="N1996" s="1">
        <v>1998</v>
      </c>
      <c r="O1996" s="1" t="s">
        <v>27</v>
      </c>
      <c r="P1996" s="1"/>
    </row>
    <row r="1997" spans="1:16" ht="13">
      <c r="A1997" s="1" t="s">
        <v>4014</v>
      </c>
      <c r="B1997" s="1" t="str">
        <f>VLOOKUP(A1997,'for review'!$B$1:$K$532,1,FALSE)</f>
        <v>60734f0b4a35c55b1671ef2d</v>
      </c>
      <c r="C1997" s="1" t="e">
        <f>VLOOKUP(A1997,'for review 2'!$C$1:$D$1952,1,FALSE)</f>
        <v>#N/A</v>
      </c>
      <c r="D1997" s="1" t="s">
        <v>4015</v>
      </c>
      <c r="E1997" s="3">
        <v>44297.708344907405</v>
      </c>
      <c r="F1997" s="1" t="b">
        <v>1</v>
      </c>
      <c r="G1997" s="1" t="b">
        <v>0</v>
      </c>
      <c r="H1997" s="4">
        <v>0.64587557315826405</v>
      </c>
      <c r="N1997" s="1">
        <v>1999</v>
      </c>
      <c r="O1997" s="1" t="s">
        <v>27</v>
      </c>
      <c r="P1997" s="1"/>
    </row>
    <row r="1998" spans="1:16" ht="13">
      <c r="A1998" s="1" t="s">
        <v>4016</v>
      </c>
      <c r="B1998" s="1" t="e">
        <f>VLOOKUP(A1998,'for review'!$B$1:$K$532,1,FALSE)</f>
        <v>#N/A</v>
      </c>
      <c r="C1998" s="1" t="e">
        <f>VLOOKUP(A1998,'for review 2'!$C$1:$D$1952,1,FALSE)</f>
        <v>#N/A</v>
      </c>
      <c r="D1998" s="1" t="s">
        <v>4017</v>
      </c>
      <c r="E1998" s="3">
        <v>44297.833344907405</v>
      </c>
      <c r="F1998" s="1" t="b">
        <v>0</v>
      </c>
      <c r="G1998" s="1" t="b">
        <v>0</v>
      </c>
      <c r="H1998" s="4">
        <v>0.38795208930969199</v>
      </c>
      <c r="N1998" s="1">
        <v>2000</v>
      </c>
      <c r="O1998" s="1" t="s">
        <v>70</v>
      </c>
      <c r="P1998" s="1"/>
    </row>
    <row r="1999" spans="1:16" ht="13">
      <c r="A1999" s="1" t="s">
        <v>4018</v>
      </c>
      <c r="B1999" s="1" t="e">
        <f>VLOOKUP(A1999,'for review'!$B$1:$K$532,1,FALSE)</f>
        <v>#N/A</v>
      </c>
      <c r="C1999" s="1" t="e">
        <f>VLOOKUP(A1999,'for review 2'!$C$1:$D$1952,1,FALSE)</f>
        <v>#N/A</v>
      </c>
      <c r="D1999" s="1" t="s">
        <v>4019</v>
      </c>
      <c r="E1999" s="3">
        <v>44297.833344907405</v>
      </c>
      <c r="F1999" s="1" t="b">
        <v>0</v>
      </c>
      <c r="G1999" s="1" t="b">
        <v>0</v>
      </c>
      <c r="H1999" s="4">
        <v>0.75395947694778398</v>
      </c>
      <c r="I1999" s="7" t="b">
        <v>0</v>
      </c>
      <c r="N1999" s="1">
        <v>2001</v>
      </c>
      <c r="O1999" s="1" t="s">
        <v>41</v>
      </c>
      <c r="P1999" s="1"/>
    </row>
    <row r="2000" spans="1:16" ht="13">
      <c r="A2000" s="1" t="s">
        <v>4020</v>
      </c>
      <c r="B2000" s="1" t="e">
        <f>VLOOKUP(A2000,'for review'!$B$1:$K$532,1,FALSE)</f>
        <v>#N/A</v>
      </c>
      <c r="C2000" s="1" t="str">
        <f>VLOOKUP(A2000,'for review 2'!$C$1:$D$1952,1,FALSE)</f>
        <v>60cd2e01a298a346f5c6ea57</v>
      </c>
      <c r="D2000" s="1" t="s">
        <v>4021</v>
      </c>
      <c r="E2000" s="3">
        <v>44365.958391203705</v>
      </c>
      <c r="F2000" s="1" t="b">
        <v>1</v>
      </c>
      <c r="G2000" s="1" t="b">
        <v>0</v>
      </c>
      <c r="H2000" s="4">
        <v>0.73499584197998002</v>
      </c>
      <c r="N2000" s="1">
        <v>2002</v>
      </c>
      <c r="O2000" s="1" t="s">
        <v>27</v>
      </c>
      <c r="P2000" s="1"/>
    </row>
    <row r="2001" spans="1:16" ht="13">
      <c r="A2001" s="1" t="s">
        <v>4022</v>
      </c>
      <c r="B2001" s="1" t="str">
        <f>VLOOKUP(A2001,'for review'!$B$1:$K$532,1,FALSE)</f>
        <v>609861cc92fa136a7c73c352</v>
      </c>
      <c r="C2001" s="1" t="e">
        <f>VLOOKUP(A2001,'for review 2'!$C$1:$D$1952,1,FALSE)</f>
        <v>#N/A</v>
      </c>
      <c r="D2001" s="1" t="s">
        <v>4023</v>
      </c>
      <c r="E2001" s="3">
        <v>44325.916678240741</v>
      </c>
      <c r="F2001" s="1" t="b">
        <v>0</v>
      </c>
      <c r="G2001" s="1" t="b">
        <v>0</v>
      </c>
      <c r="H2001" s="4">
        <v>0.85168915987014704</v>
      </c>
      <c r="N2001" s="1">
        <v>2003</v>
      </c>
      <c r="O2001" s="1" t="s">
        <v>99</v>
      </c>
      <c r="P2001" s="1"/>
    </row>
    <row r="2002" spans="1:16" ht="13">
      <c r="A2002" s="1" t="s">
        <v>4024</v>
      </c>
      <c r="B2002" s="1" t="e">
        <f>VLOOKUP(A2002,'for review'!$B$1:$K$532,1,FALSE)</f>
        <v>#N/A</v>
      </c>
      <c r="C2002" s="1" t="e">
        <f>VLOOKUP(A2002,'for review 2'!$C$1:$D$1952,1,FALSE)</f>
        <v>#N/A</v>
      </c>
      <c r="D2002" s="1" t="s">
        <v>4025</v>
      </c>
      <c r="E2002" s="3">
        <v>44297.916678240741</v>
      </c>
      <c r="F2002" s="1" t="b">
        <v>0</v>
      </c>
      <c r="G2002" s="1" t="b">
        <v>0</v>
      </c>
      <c r="H2002" s="4">
        <v>0.78096908330917303</v>
      </c>
      <c r="N2002" s="1">
        <v>2004</v>
      </c>
      <c r="O2002" s="1" t="s">
        <v>70</v>
      </c>
      <c r="P2002" s="1"/>
    </row>
    <row r="2003" spans="1:16" ht="13">
      <c r="A2003" s="1" t="s">
        <v>4026</v>
      </c>
      <c r="B2003" s="1" t="e">
        <f>VLOOKUP(A2003,'for review'!$B$1:$K$532,1,FALSE)</f>
        <v>#N/A</v>
      </c>
      <c r="C2003" s="1" t="e">
        <f>VLOOKUP(A2003,'for review 2'!$C$1:$D$1952,1,FALSE)</f>
        <v>#N/A</v>
      </c>
      <c r="D2003" s="1" t="s">
        <v>4027</v>
      </c>
      <c r="E2003" s="3">
        <v>44298.083344907405</v>
      </c>
      <c r="F2003" s="1" t="b">
        <v>0</v>
      </c>
      <c r="G2003" s="1" t="b">
        <v>0</v>
      </c>
      <c r="H2003" s="4">
        <v>0.37068244814872697</v>
      </c>
      <c r="N2003" s="1">
        <v>2005</v>
      </c>
      <c r="O2003" s="1" t="s">
        <v>70</v>
      </c>
      <c r="P2003" s="1"/>
    </row>
    <row r="2004" spans="1:16" ht="13">
      <c r="A2004" s="1" t="s">
        <v>4028</v>
      </c>
      <c r="B2004" s="1" t="str">
        <f>VLOOKUP(A2004,'for review'!$B$1:$K$532,1,FALSE)</f>
        <v>6073bdb84a35c55b16725f39</v>
      </c>
      <c r="C2004" s="1" t="e">
        <f>VLOOKUP(A2004,'for review 2'!$C$1:$D$1952,1,FALSE)</f>
        <v>#N/A</v>
      </c>
      <c r="D2004" s="1" t="s">
        <v>4029</v>
      </c>
      <c r="E2004" s="3">
        <v>44298.125011574077</v>
      </c>
      <c r="F2004" s="1" t="b">
        <v>0</v>
      </c>
      <c r="G2004" s="1" t="b">
        <v>0</v>
      </c>
      <c r="H2004" s="4">
        <v>0.42330345511436401</v>
      </c>
      <c r="N2004" s="1">
        <v>2006</v>
      </c>
      <c r="O2004" s="1" t="s">
        <v>99</v>
      </c>
      <c r="P2004" s="1"/>
    </row>
    <row r="2005" spans="1:16" ht="13">
      <c r="A2005" s="1" t="s">
        <v>4030</v>
      </c>
      <c r="B2005" s="1" t="e">
        <f>VLOOKUP(A2005,'for review'!$B$1:$K$532,1,FALSE)</f>
        <v>#N/A</v>
      </c>
      <c r="C2005" s="1" t="e">
        <f>VLOOKUP(A2005,'for review 2'!$C$1:$D$1952,1,FALSE)</f>
        <v>#N/A</v>
      </c>
      <c r="D2005" s="1" t="s">
        <v>1452</v>
      </c>
      <c r="E2005" s="3">
        <v>44348.833344907405</v>
      </c>
      <c r="F2005" s="1" t="b">
        <v>0</v>
      </c>
      <c r="G2005" s="1" t="b">
        <v>0</v>
      </c>
      <c r="H2005" s="4">
        <v>0.74106037616729703</v>
      </c>
      <c r="N2005" s="1">
        <v>2007</v>
      </c>
      <c r="O2005" s="1" t="s">
        <v>27</v>
      </c>
      <c r="P2005" s="1"/>
    </row>
    <row r="2006" spans="1:16" ht="13">
      <c r="A2006" s="1" t="s">
        <v>4031</v>
      </c>
      <c r="B2006" s="1" t="e">
        <f>VLOOKUP(A2006,'for review'!$B$1:$K$532,1,FALSE)</f>
        <v>#N/A</v>
      </c>
      <c r="C2006" s="1" t="e">
        <f>VLOOKUP(A2006,'for review 2'!$C$1:$D$1952,1,FALSE)</f>
        <v>#N/A</v>
      </c>
      <c r="D2006" s="1" t="s">
        <v>1431</v>
      </c>
      <c r="E2006" s="3">
        <v>44298.208344907405</v>
      </c>
      <c r="F2006" s="1" t="b">
        <v>0</v>
      </c>
      <c r="G2006" s="1" t="s">
        <v>370</v>
      </c>
      <c r="H2006" s="4">
        <v>0.44656911492347701</v>
      </c>
      <c r="I2006" s="7" t="b">
        <v>0</v>
      </c>
      <c r="N2006" s="1">
        <v>2008</v>
      </c>
      <c r="O2006" s="1" t="s">
        <v>41</v>
      </c>
      <c r="P2006" s="1"/>
    </row>
    <row r="2007" spans="1:16" ht="13">
      <c r="A2007" s="1" t="s">
        <v>4032</v>
      </c>
      <c r="B2007" s="1" t="e">
        <f>VLOOKUP(A2007,'for review'!$B$1:$K$532,1,FALSE)</f>
        <v>#N/A</v>
      </c>
      <c r="C2007" s="1" t="e">
        <f>VLOOKUP(A2007,'for review 2'!$C$1:$D$1952,1,FALSE)</f>
        <v>#N/A</v>
      </c>
      <c r="D2007" s="1" t="s">
        <v>4033</v>
      </c>
      <c r="E2007" s="3">
        <v>44298.250011574077</v>
      </c>
      <c r="F2007" s="1" t="b">
        <v>0</v>
      </c>
      <c r="G2007" s="1" t="b">
        <v>0</v>
      </c>
      <c r="H2007" s="4">
        <v>0.44675642251968301</v>
      </c>
      <c r="I2007" s="7" t="b">
        <v>0</v>
      </c>
      <c r="N2007" s="1">
        <v>2009</v>
      </c>
      <c r="O2007" s="1" t="s">
        <v>41</v>
      </c>
      <c r="P2007" s="1"/>
    </row>
    <row r="2008" spans="1:16" ht="13">
      <c r="A2008" s="1" t="s">
        <v>4034</v>
      </c>
      <c r="B2008" s="1" t="e">
        <f>VLOOKUP(A2008,'for review'!$B$1:$K$532,1,FALSE)</f>
        <v>#N/A</v>
      </c>
      <c r="C2008" s="1" t="str">
        <f>VLOOKUP(A2008,'for review 2'!$C$1:$D$1952,1,FALSE)</f>
        <v>6073df6f4a35c55b1672808b</v>
      </c>
      <c r="D2008" s="1" t="s">
        <v>4035</v>
      </c>
      <c r="E2008" s="3">
        <v>44298.208344907405</v>
      </c>
      <c r="F2008" s="1" t="b">
        <v>1</v>
      </c>
      <c r="G2008" s="1" t="b">
        <v>0</v>
      </c>
      <c r="H2008" s="4">
        <v>0.85111963748931796</v>
      </c>
      <c r="N2008" s="1">
        <v>2010</v>
      </c>
      <c r="O2008" s="1" t="s">
        <v>41</v>
      </c>
      <c r="P2008" s="1"/>
    </row>
    <row r="2009" spans="1:16" ht="13">
      <c r="A2009" s="1" t="s">
        <v>4036</v>
      </c>
      <c r="B2009" s="1" t="e">
        <f>VLOOKUP(A2009,'for review'!$B$1:$K$532,1,FALSE)</f>
        <v>#N/A</v>
      </c>
      <c r="C2009" s="1" t="e">
        <f>VLOOKUP(A2009,'for review 2'!$C$1:$D$1952,1,FALSE)</f>
        <v>#N/A</v>
      </c>
      <c r="D2009" s="1" t="s">
        <v>4037</v>
      </c>
      <c r="E2009" s="3">
        <v>44298.166678240741</v>
      </c>
      <c r="F2009" s="1" t="b">
        <v>0</v>
      </c>
      <c r="G2009" s="1" t="b">
        <v>0</v>
      </c>
      <c r="H2009" s="4">
        <v>0.43352752923965399</v>
      </c>
      <c r="N2009" s="1">
        <v>2011</v>
      </c>
      <c r="O2009" s="1" t="s">
        <v>24</v>
      </c>
      <c r="P2009" s="1"/>
    </row>
    <row r="2010" spans="1:16" ht="13">
      <c r="A2010" s="1" t="s">
        <v>4038</v>
      </c>
      <c r="B2010" s="1" t="e">
        <f>VLOOKUP(A2010,'for review'!$B$1:$K$532,1,FALSE)</f>
        <v>#N/A</v>
      </c>
      <c r="C2010" s="1" t="str">
        <f>VLOOKUP(A2010,'for review 2'!$C$1:$D$1952,1,FALSE)</f>
        <v>6073ef4c4a35c55b16729409</v>
      </c>
      <c r="D2010" s="1" t="s">
        <v>4039</v>
      </c>
      <c r="E2010" s="3">
        <v>44298.250011574077</v>
      </c>
      <c r="F2010" s="1" t="b">
        <v>1</v>
      </c>
      <c r="G2010" s="1" t="b">
        <v>0</v>
      </c>
      <c r="H2010" s="4">
        <v>0.64864110946655196</v>
      </c>
      <c r="N2010" s="1">
        <v>2012</v>
      </c>
      <c r="O2010" s="1" t="s">
        <v>19</v>
      </c>
      <c r="P2010" s="1"/>
    </row>
    <row r="2011" spans="1:16" ht="13">
      <c r="A2011" s="1" t="s">
        <v>4040</v>
      </c>
      <c r="B2011" s="1" t="e">
        <f>VLOOKUP(A2011,'for review'!$B$1:$K$532,1,FALSE)</f>
        <v>#N/A</v>
      </c>
      <c r="C2011" s="1" t="str">
        <f>VLOOKUP(A2011,'for review 2'!$C$1:$D$1952,1,FALSE)</f>
        <v>6073fd4f4a35c55b1672a1d5</v>
      </c>
      <c r="D2011" s="1" t="s">
        <v>4041</v>
      </c>
      <c r="E2011" s="3">
        <v>44298.291678240741</v>
      </c>
      <c r="F2011" s="1" t="b">
        <v>1</v>
      </c>
      <c r="G2011" s="1" t="b">
        <v>0</v>
      </c>
      <c r="H2011" s="4">
        <v>0.87943178415298395</v>
      </c>
      <c r="N2011" s="1">
        <v>2013</v>
      </c>
      <c r="O2011" s="1" t="s">
        <v>41</v>
      </c>
      <c r="P2011" s="1"/>
    </row>
    <row r="2012" spans="1:16" ht="13">
      <c r="A2012" s="1" t="s">
        <v>4042</v>
      </c>
      <c r="B2012" s="1" t="e">
        <f>VLOOKUP(A2012,'for review'!$B$1:$K$532,1,FALSE)</f>
        <v>#N/A</v>
      </c>
      <c r="C2012" s="1" t="e">
        <f>VLOOKUP(A2012,'for review 2'!$C$1:$D$1952,1,FALSE)</f>
        <v>#N/A</v>
      </c>
      <c r="D2012" s="1" t="s">
        <v>4043</v>
      </c>
      <c r="E2012" s="3">
        <v>44298.333344907405</v>
      </c>
      <c r="F2012" s="1" t="b">
        <v>0</v>
      </c>
      <c r="G2012" s="1" t="b">
        <v>0</v>
      </c>
      <c r="H2012" s="4">
        <v>0.36560586094856201</v>
      </c>
      <c r="N2012" s="1">
        <v>2014</v>
      </c>
      <c r="O2012" s="1" t="s">
        <v>70</v>
      </c>
      <c r="P2012" s="1"/>
    </row>
    <row r="2013" spans="1:16" ht="13">
      <c r="A2013" s="1" t="s">
        <v>4044</v>
      </c>
      <c r="B2013" s="1" t="str">
        <f>VLOOKUP(A2013,'for review'!$B$1:$K$532,1,FALSE)</f>
        <v>607407aa9aa86053342bb1a1</v>
      </c>
      <c r="C2013" s="1" t="e">
        <f>VLOOKUP(A2013,'for review 2'!$C$1:$D$1952,1,FALSE)</f>
        <v>#N/A</v>
      </c>
      <c r="D2013" s="1" t="s">
        <v>4045</v>
      </c>
      <c r="E2013" s="3">
        <v>44298.333344907405</v>
      </c>
      <c r="F2013" s="1" t="b">
        <v>1</v>
      </c>
      <c r="G2013" s="1" t="b">
        <v>0</v>
      </c>
      <c r="H2013" s="4">
        <v>0.70326346158981301</v>
      </c>
      <c r="N2013" s="1">
        <v>2015</v>
      </c>
      <c r="O2013" s="1" t="s">
        <v>41</v>
      </c>
      <c r="P2013" s="1"/>
    </row>
    <row r="2014" spans="1:16" ht="13">
      <c r="A2014" s="1" t="s">
        <v>4046</v>
      </c>
      <c r="B2014" s="1" t="e">
        <f>VLOOKUP(A2014,'for review'!$B$1:$K$532,1,FALSE)</f>
        <v>#N/A</v>
      </c>
      <c r="C2014" s="1" t="str">
        <f>VLOOKUP(A2014,'for review 2'!$C$1:$D$1952,1,FALSE)</f>
        <v>6074189e9aa86053342bc4ce</v>
      </c>
      <c r="D2014" s="1" t="s">
        <v>4047</v>
      </c>
      <c r="E2014" s="3">
        <v>44298.375011574077</v>
      </c>
      <c r="F2014" s="1" t="b">
        <v>1</v>
      </c>
      <c r="G2014" s="1" t="s">
        <v>85</v>
      </c>
      <c r="H2014" s="4">
        <v>0.48067209124565102</v>
      </c>
      <c r="N2014" s="1">
        <v>2016</v>
      </c>
      <c r="O2014" s="1" t="s">
        <v>41</v>
      </c>
      <c r="P2014" s="1"/>
    </row>
    <row r="2015" spans="1:16" ht="13">
      <c r="A2015" s="1" t="s">
        <v>4048</v>
      </c>
      <c r="B2015" s="1" t="e">
        <f>VLOOKUP(A2015,'for review'!$B$1:$K$532,1,FALSE)</f>
        <v>#N/A</v>
      </c>
      <c r="C2015" s="1" t="e">
        <f>VLOOKUP(A2015,'for review 2'!$C$1:$D$1952,1,FALSE)</f>
        <v>#N/A</v>
      </c>
      <c r="D2015" s="1" t="s">
        <v>4049</v>
      </c>
      <c r="E2015" s="3">
        <v>44298.291678240741</v>
      </c>
      <c r="F2015" s="1" t="b">
        <v>0</v>
      </c>
      <c r="G2015" s="1" t="b">
        <v>0</v>
      </c>
      <c r="H2015" s="4">
        <v>0.66461473703384399</v>
      </c>
      <c r="N2015" s="1">
        <v>2017</v>
      </c>
      <c r="O2015" s="1" t="s">
        <v>27</v>
      </c>
      <c r="P2015" s="1"/>
    </row>
    <row r="2016" spans="1:16" ht="13">
      <c r="A2016" s="1" t="s">
        <v>4050</v>
      </c>
      <c r="B2016" s="1" t="e">
        <f>VLOOKUP(A2016,'for review'!$B$1:$K$532,1,FALSE)</f>
        <v>#N/A</v>
      </c>
      <c r="C2016" s="1" t="e">
        <f>VLOOKUP(A2016,'for review 2'!$C$1:$D$1952,1,FALSE)</f>
        <v>#N/A</v>
      </c>
      <c r="D2016" s="1" t="s">
        <v>4051</v>
      </c>
      <c r="E2016" s="3">
        <v>44298.458344907405</v>
      </c>
      <c r="F2016" s="1" t="b">
        <v>0</v>
      </c>
      <c r="G2016" s="1" t="b">
        <v>0</v>
      </c>
      <c r="H2016" s="4">
        <v>0.74203103780746404</v>
      </c>
      <c r="N2016" s="1">
        <v>2018</v>
      </c>
      <c r="O2016" s="1" t="s">
        <v>41</v>
      </c>
      <c r="P2016" s="1"/>
    </row>
    <row r="2017" spans="1:16" ht="13">
      <c r="A2017" s="1" t="s">
        <v>4052</v>
      </c>
      <c r="B2017" s="1" t="e">
        <f>VLOOKUP(A2017,'for review'!$B$1:$K$532,1,FALSE)</f>
        <v>#N/A</v>
      </c>
      <c r="C2017" s="1" t="str">
        <f>VLOOKUP(A2017,'for review 2'!$C$1:$D$1952,1,FALSE)</f>
        <v>60744d229aa86053342bf91a</v>
      </c>
      <c r="D2017" s="1" t="s">
        <v>4053</v>
      </c>
      <c r="E2017" s="3">
        <v>44298.541678240741</v>
      </c>
      <c r="F2017" s="1" t="b">
        <v>1</v>
      </c>
      <c r="G2017" s="1" t="b">
        <v>0</v>
      </c>
      <c r="H2017" s="4">
        <v>0.66448533535003595</v>
      </c>
      <c r="N2017" s="1">
        <v>2019</v>
      </c>
      <c r="O2017" s="1" t="s">
        <v>27</v>
      </c>
      <c r="P2017" s="1"/>
    </row>
    <row r="2018" spans="1:16" ht="13">
      <c r="A2018" s="1" t="s">
        <v>4054</v>
      </c>
      <c r="B2018" s="1" t="e">
        <f>VLOOKUP(A2018,'for review'!$B$1:$K$532,1,FALSE)</f>
        <v>#N/A</v>
      </c>
      <c r="C2018" s="1" t="str">
        <f>VLOOKUP(A2018,'for review 2'!$C$1:$D$1952,1,FALSE)</f>
        <v>607450a64a35c55b1672f44f</v>
      </c>
      <c r="D2018" s="1" t="s">
        <v>4055</v>
      </c>
      <c r="E2018" s="3">
        <v>44298.541678240741</v>
      </c>
      <c r="F2018" s="1" t="b">
        <v>1</v>
      </c>
      <c r="G2018" s="1" t="b">
        <v>0</v>
      </c>
      <c r="H2018" s="4">
        <v>0.691472828388214</v>
      </c>
      <c r="N2018" s="1">
        <v>2020</v>
      </c>
      <c r="O2018" s="1" t="s">
        <v>27</v>
      </c>
      <c r="P2018" s="1"/>
    </row>
    <row r="2019" spans="1:16" ht="13">
      <c r="A2019" s="1" t="s">
        <v>4056</v>
      </c>
      <c r="B2019" s="1" t="e">
        <f>VLOOKUP(A2019,'for review'!$B$1:$K$532,1,FALSE)</f>
        <v>#N/A</v>
      </c>
      <c r="C2019" s="1" t="e">
        <f>VLOOKUP(A2019,'for review 2'!$C$1:$D$1952,1,FALSE)</f>
        <v>#N/A</v>
      </c>
      <c r="D2019" s="1" t="s">
        <v>4057</v>
      </c>
      <c r="E2019" s="3">
        <v>44298.500011574077</v>
      </c>
      <c r="F2019" s="1" t="b">
        <v>0</v>
      </c>
      <c r="G2019" s="1" t="b">
        <v>0</v>
      </c>
      <c r="H2019" s="4">
        <v>0.86262601613998402</v>
      </c>
      <c r="I2019" s="7" t="b">
        <v>0</v>
      </c>
      <c r="N2019" s="1">
        <v>2021</v>
      </c>
      <c r="O2019" s="1" t="s">
        <v>41</v>
      </c>
      <c r="P2019" s="1"/>
    </row>
    <row r="2020" spans="1:16" ht="13">
      <c r="A2020" s="1" t="s">
        <v>4058</v>
      </c>
      <c r="B2020" s="1" t="e">
        <f>VLOOKUP(A2020,'for review'!$B$1:$K$532,1,FALSE)</f>
        <v>#N/A</v>
      </c>
      <c r="C2020" s="1" t="str">
        <f>VLOOKUP(A2020,'for review 2'!$C$1:$D$1952,1,FALSE)</f>
        <v>607de5319aa860533435eab8</v>
      </c>
      <c r="D2020" s="1" t="s">
        <v>4059</v>
      </c>
      <c r="E2020" s="3">
        <v>44305.833344907405</v>
      </c>
      <c r="F2020" s="1" t="b">
        <v>1</v>
      </c>
      <c r="G2020" s="1" t="b">
        <v>0</v>
      </c>
      <c r="H2020" s="4">
        <v>0.73742163181304898</v>
      </c>
      <c r="N2020" s="1">
        <v>2022</v>
      </c>
      <c r="O2020" s="1" t="s">
        <v>27</v>
      </c>
      <c r="P2020" s="1"/>
    </row>
    <row r="2021" spans="1:16" ht="13">
      <c r="A2021" s="1" t="s">
        <v>4060</v>
      </c>
      <c r="B2021" s="1" t="e">
        <f>VLOOKUP(A2021,'for review'!$B$1:$K$532,1,FALSE)</f>
        <v>#N/A</v>
      </c>
      <c r="C2021" s="1" t="str">
        <f>VLOOKUP(A2021,'for review 2'!$C$1:$D$1952,1,FALSE)</f>
        <v>607478a94a35c55b16731af3</v>
      </c>
      <c r="D2021" s="1" t="s">
        <v>4061</v>
      </c>
      <c r="E2021" s="3">
        <v>44298.666678240741</v>
      </c>
      <c r="F2021" s="1" t="b">
        <v>1</v>
      </c>
      <c r="G2021" s="1" t="b">
        <v>0</v>
      </c>
      <c r="H2021" s="4">
        <v>0.81726765632629395</v>
      </c>
      <c r="N2021" s="1">
        <v>2023</v>
      </c>
      <c r="O2021" s="1" t="s">
        <v>174</v>
      </c>
      <c r="P2021" s="1"/>
    </row>
    <row r="2022" spans="1:16" ht="13">
      <c r="A2022" s="1" t="s">
        <v>4062</v>
      </c>
      <c r="B2022" s="1" t="e">
        <f>VLOOKUP(A2022,'for review'!$B$1:$K$532,1,FALSE)</f>
        <v>#N/A</v>
      </c>
      <c r="C2022" s="1" t="e">
        <f>VLOOKUP(A2022,'for review 2'!$C$1:$D$1952,1,FALSE)</f>
        <v>#N/A</v>
      </c>
      <c r="D2022" s="1" t="s">
        <v>4063</v>
      </c>
      <c r="E2022" s="3">
        <v>44298.625092592592</v>
      </c>
      <c r="F2022" s="1" t="b">
        <v>0</v>
      </c>
      <c r="G2022" s="1" t="b">
        <v>0</v>
      </c>
      <c r="H2022" s="4">
        <v>0.59218561649322499</v>
      </c>
      <c r="I2022" s="2" t="b">
        <v>0</v>
      </c>
      <c r="J2022" s="2" t="s">
        <v>22</v>
      </c>
      <c r="N2022" s="1">
        <v>2024</v>
      </c>
      <c r="O2022" s="1" t="s">
        <v>70</v>
      </c>
      <c r="P2022" s="1"/>
    </row>
    <row r="2023" spans="1:16" ht="13">
      <c r="A2023" s="1" t="s">
        <v>4064</v>
      </c>
      <c r="B2023" s="1" t="e">
        <f>VLOOKUP(A2023,'for review'!$B$1:$K$532,1,FALSE)</f>
        <v>#N/A</v>
      </c>
      <c r="C2023" s="1" t="e">
        <f>VLOOKUP(A2023,'for review 2'!$C$1:$D$1952,1,FALSE)</f>
        <v>#N/A</v>
      </c>
      <c r="D2023" s="1" t="s">
        <v>4065</v>
      </c>
      <c r="E2023" s="3">
        <v>44298.708344907405</v>
      </c>
      <c r="F2023" s="1" t="b">
        <v>0</v>
      </c>
      <c r="G2023" s="1" t="b">
        <v>0</v>
      </c>
      <c r="H2023" s="4">
        <v>0.66691040992736805</v>
      </c>
      <c r="N2023" s="1">
        <v>2025</v>
      </c>
      <c r="O2023" s="1" t="s">
        <v>41</v>
      </c>
      <c r="P2023" s="1"/>
    </row>
    <row r="2024" spans="1:16" ht="13">
      <c r="A2024" s="1" t="s">
        <v>4066</v>
      </c>
      <c r="B2024" s="1" t="e">
        <f>VLOOKUP(A2024,'for review'!$B$1:$K$532,1,FALSE)</f>
        <v>#N/A</v>
      </c>
      <c r="C2024" s="1" t="str">
        <f>VLOOKUP(A2024,'for review 2'!$C$1:$D$1952,1,FALSE)</f>
        <v>607488ab9aa86053342c38b0</v>
      </c>
      <c r="D2024" s="1" t="s">
        <v>1092</v>
      </c>
      <c r="E2024" s="3">
        <v>44298.625011574077</v>
      </c>
      <c r="F2024" s="1" t="b">
        <v>1</v>
      </c>
      <c r="G2024" s="1" t="s">
        <v>149</v>
      </c>
      <c r="H2024" s="4">
        <v>0.43926951289176902</v>
      </c>
      <c r="N2024" s="1">
        <v>2026</v>
      </c>
      <c r="O2024" s="1" t="s">
        <v>27</v>
      </c>
      <c r="P2024" s="1"/>
    </row>
    <row r="2025" spans="1:16" ht="13">
      <c r="A2025" s="1" t="s">
        <v>4067</v>
      </c>
      <c r="B2025" s="1" t="e">
        <f>VLOOKUP(A2025,'for review'!$B$1:$K$532,1,FALSE)</f>
        <v>#N/A</v>
      </c>
      <c r="C2025" s="1" t="str">
        <f>VLOOKUP(A2025,'for review 2'!$C$1:$D$1952,1,FALSE)</f>
        <v>607bf27a4a35c55b167ad653</v>
      </c>
      <c r="D2025" s="1" t="s">
        <v>4068</v>
      </c>
      <c r="E2025" s="3">
        <v>44304.333344907405</v>
      </c>
      <c r="F2025" s="1" t="b">
        <v>1</v>
      </c>
      <c r="G2025" s="1" t="b">
        <v>0</v>
      </c>
      <c r="H2025" s="4">
        <v>0.66260719299316395</v>
      </c>
      <c r="N2025" s="1">
        <v>2027</v>
      </c>
      <c r="O2025" s="1" t="s">
        <v>41</v>
      </c>
      <c r="P2025" s="1"/>
    </row>
    <row r="2026" spans="1:16" ht="13">
      <c r="A2026" s="1" t="s">
        <v>4069</v>
      </c>
      <c r="B2026" s="1" t="e">
        <f>VLOOKUP(A2026,'for review'!$B$1:$K$532,1,FALSE)</f>
        <v>#N/A</v>
      </c>
      <c r="C2026" s="1" t="str">
        <f>VLOOKUP(A2026,'for review 2'!$C$1:$D$1952,1,FALSE)</f>
        <v>6074a5414a35c55b16734b0d</v>
      </c>
      <c r="D2026" s="1" t="s">
        <v>4070</v>
      </c>
      <c r="E2026" s="3">
        <v>44298.791678240741</v>
      </c>
      <c r="F2026" s="1" t="b">
        <v>1</v>
      </c>
      <c r="G2026" s="1" t="b">
        <v>0</v>
      </c>
      <c r="H2026" s="4">
        <v>0.66966921091079701</v>
      </c>
      <c r="N2026" s="1">
        <v>2028</v>
      </c>
      <c r="O2026" s="1" t="s">
        <v>41</v>
      </c>
      <c r="P2026" s="1"/>
    </row>
    <row r="2027" spans="1:16" ht="13">
      <c r="A2027" s="1" t="s">
        <v>4071</v>
      </c>
      <c r="B2027" s="1" t="e">
        <f>VLOOKUP(A2027,'for review'!$B$1:$K$532,1,FALSE)</f>
        <v>#N/A</v>
      </c>
      <c r="C2027" s="1" t="e">
        <f>VLOOKUP(A2027,'for review 2'!$C$1:$D$1952,1,FALSE)</f>
        <v>#N/A</v>
      </c>
      <c r="D2027" s="1" t="s">
        <v>4072</v>
      </c>
      <c r="E2027" s="3">
        <v>44299.041678240741</v>
      </c>
      <c r="F2027" s="1" t="b">
        <v>0</v>
      </c>
      <c r="G2027" s="1" t="b">
        <v>0</v>
      </c>
      <c r="H2027" s="4">
        <v>0.70866739749908403</v>
      </c>
      <c r="N2027" s="1">
        <v>2029</v>
      </c>
      <c r="O2027" s="1" t="s">
        <v>41</v>
      </c>
      <c r="P2027" s="1"/>
    </row>
    <row r="2028" spans="1:16" ht="13">
      <c r="A2028" s="1" t="s">
        <v>4073</v>
      </c>
      <c r="B2028" s="1" t="e">
        <f>VLOOKUP(A2028,'for review'!$B$1:$K$532,1,FALSE)</f>
        <v>#N/A</v>
      </c>
      <c r="C2028" s="1" t="str">
        <f>VLOOKUP(A2028,'for review 2'!$C$1:$D$1952,1,FALSE)</f>
        <v>6074f6bf9aa86053342ca517</v>
      </c>
      <c r="D2028" s="1" t="s">
        <v>4074</v>
      </c>
      <c r="E2028" s="3">
        <v>44299.041678240741</v>
      </c>
      <c r="F2028" s="1" t="b">
        <v>1</v>
      </c>
      <c r="G2028" s="1" t="b">
        <v>0</v>
      </c>
      <c r="H2028" s="4">
        <v>0.44654551148414601</v>
      </c>
      <c r="N2028" s="1">
        <v>2030</v>
      </c>
      <c r="O2028" s="1" t="s">
        <v>41</v>
      </c>
      <c r="P2028" s="1"/>
    </row>
    <row r="2029" spans="1:16" ht="13">
      <c r="A2029" s="1" t="s">
        <v>4075</v>
      </c>
      <c r="B2029" s="1" t="e">
        <f>VLOOKUP(A2029,'for review'!$B$1:$K$532,1,FALSE)</f>
        <v>#N/A</v>
      </c>
      <c r="C2029" s="1" t="e">
        <f>VLOOKUP(A2029,'for review 2'!$C$1:$D$1952,1,FALSE)</f>
        <v>#N/A</v>
      </c>
      <c r="D2029" s="1" t="s">
        <v>4076</v>
      </c>
      <c r="E2029" s="3">
        <v>44299.041678240741</v>
      </c>
      <c r="F2029" s="1" t="b">
        <v>0</v>
      </c>
      <c r="G2029" s="1" t="b">
        <v>0</v>
      </c>
      <c r="H2029" s="4">
        <v>0.64343762397766102</v>
      </c>
      <c r="I2029" s="2" t="b">
        <v>0</v>
      </c>
      <c r="J2029" s="2" t="s">
        <v>35</v>
      </c>
      <c r="N2029" s="1">
        <v>2031</v>
      </c>
      <c r="O2029" s="1" t="s">
        <v>41</v>
      </c>
      <c r="P2029" s="1"/>
    </row>
    <row r="2030" spans="1:16" ht="13">
      <c r="A2030" s="1" t="s">
        <v>4077</v>
      </c>
      <c r="B2030" s="1" t="e">
        <f>VLOOKUP(A2030,'for review'!$B$1:$K$532,1,FALSE)</f>
        <v>#N/A</v>
      </c>
      <c r="C2030" s="1" t="e">
        <f>VLOOKUP(A2030,'for review 2'!$C$1:$D$1952,1,FALSE)</f>
        <v>#N/A</v>
      </c>
      <c r="D2030" s="1" t="s">
        <v>4078</v>
      </c>
      <c r="E2030" s="3">
        <v>44299.458344907405</v>
      </c>
      <c r="F2030" s="1" t="b">
        <v>0</v>
      </c>
      <c r="G2030" s="1" t="b">
        <v>0</v>
      </c>
      <c r="H2030" s="4">
        <v>0.36181005835533098</v>
      </c>
      <c r="I2030" s="7" t="b">
        <v>0</v>
      </c>
      <c r="N2030" s="1">
        <v>2032</v>
      </c>
      <c r="O2030" s="1" t="s">
        <v>70</v>
      </c>
      <c r="P2030" s="1"/>
    </row>
    <row r="2031" spans="1:16" ht="13">
      <c r="A2031" s="1" t="s">
        <v>4079</v>
      </c>
      <c r="B2031" s="1" t="e">
        <f>VLOOKUP(A2031,'for review'!$B$1:$K$532,1,FALSE)</f>
        <v>#N/A</v>
      </c>
      <c r="C2031" s="1" t="str">
        <f>VLOOKUP(A2031,'for review 2'!$C$1:$D$1952,1,FALSE)</f>
        <v>607586c54a35c55b16742e9a</v>
      </c>
      <c r="D2031" s="1" t="s">
        <v>4080</v>
      </c>
      <c r="E2031" s="3">
        <v>44299.458344907405</v>
      </c>
      <c r="F2031" s="1" t="b">
        <v>1</v>
      </c>
      <c r="G2031" s="1" t="b">
        <v>0</v>
      </c>
      <c r="H2031" s="4">
        <v>0.84329539537429798</v>
      </c>
      <c r="N2031" s="1">
        <v>2033</v>
      </c>
      <c r="O2031" s="1" t="s">
        <v>41</v>
      </c>
      <c r="P2031" s="1"/>
    </row>
    <row r="2032" spans="1:16" ht="13">
      <c r="A2032" s="1" t="s">
        <v>4081</v>
      </c>
      <c r="B2032" s="1" t="e">
        <f>VLOOKUP(A2032,'for review'!$B$1:$K$532,1,FALSE)</f>
        <v>#N/A</v>
      </c>
      <c r="C2032" s="1" t="e">
        <f>VLOOKUP(A2032,'for review 2'!$C$1:$D$1952,1,FALSE)</f>
        <v>#N/A</v>
      </c>
      <c r="D2032" s="1" t="s">
        <v>4082</v>
      </c>
      <c r="E2032" s="3">
        <v>44304.333344907405</v>
      </c>
      <c r="F2032" s="1" t="b">
        <v>0</v>
      </c>
      <c r="G2032" s="1" t="b">
        <v>0</v>
      </c>
      <c r="H2032" s="4">
        <v>0.75408869981765703</v>
      </c>
      <c r="I2032" s="7" t="b">
        <v>0</v>
      </c>
      <c r="N2032" s="1">
        <v>2034</v>
      </c>
      <c r="O2032" s="1" t="s">
        <v>27</v>
      </c>
      <c r="P2032" s="1"/>
    </row>
    <row r="2033" spans="1:16" ht="13">
      <c r="A2033" s="1" t="s">
        <v>4083</v>
      </c>
      <c r="B2033" s="1" t="e">
        <f>VLOOKUP(A2033,'for review'!$B$1:$K$532,1,FALSE)</f>
        <v>#N/A</v>
      </c>
      <c r="C2033" s="1" t="e">
        <f>VLOOKUP(A2033,'for review 2'!$C$1:$D$1952,1,FALSE)</f>
        <v>#N/A</v>
      </c>
      <c r="D2033" s="1" t="s">
        <v>4084</v>
      </c>
      <c r="E2033" s="3">
        <v>44299.583391203705</v>
      </c>
      <c r="F2033" s="1" t="b">
        <v>0</v>
      </c>
      <c r="G2033" s="1" t="b">
        <v>0</v>
      </c>
      <c r="H2033" s="4">
        <v>0.85468238592147805</v>
      </c>
      <c r="N2033" s="1">
        <v>2035</v>
      </c>
      <c r="O2033" s="1" t="s">
        <v>70</v>
      </c>
      <c r="P2033" s="1"/>
    </row>
    <row r="2034" spans="1:16" ht="13">
      <c r="A2034" s="1" t="s">
        <v>4085</v>
      </c>
      <c r="B2034" s="1" t="e">
        <f>VLOOKUP(A2034,'for review'!$B$1:$K$532,1,FALSE)</f>
        <v>#N/A</v>
      </c>
      <c r="C2034" s="1" t="e">
        <f>VLOOKUP(A2034,'for review 2'!$C$1:$D$1952,1,FALSE)</f>
        <v>#N/A</v>
      </c>
      <c r="D2034" s="1" t="s">
        <v>473</v>
      </c>
      <c r="E2034" s="3">
        <v>44299.708344907405</v>
      </c>
      <c r="F2034" s="1" t="b">
        <v>0</v>
      </c>
      <c r="G2034" s="1" t="b">
        <v>0</v>
      </c>
      <c r="H2034" s="4">
        <v>0.67473298311233498</v>
      </c>
      <c r="N2034" s="1">
        <v>2036</v>
      </c>
      <c r="O2034" s="1" t="s">
        <v>41</v>
      </c>
      <c r="P2034" s="1"/>
    </row>
    <row r="2035" spans="1:16" ht="13">
      <c r="A2035" s="1" t="s">
        <v>4086</v>
      </c>
      <c r="B2035" s="1" t="e">
        <f>VLOOKUP(A2035,'for review'!$B$1:$K$532,1,FALSE)</f>
        <v>#N/A</v>
      </c>
      <c r="C2035" s="1" t="e">
        <f>VLOOKUP(A2035,'for review 2'!$C$1:$D$1952,1,FALSE)</f>
        <v>#N/A</v>
      </c>
      <c r="D2035" s="1" t="s">
        <v>4087</v>
      </c>
      <c r="E2035" s="3">
        <v>44333.958344907405</v>
      </c>
      <c r="F2035" s="1" t="b">
        <v>0</v>
      </c>
      <c r="G2035" s="1" t="b">
        <v>0</v>
      </c>
      <c r="H2035" s="4">
        <v>0.89999997615814198</v>
      </c>
      <c r="N2035" s="1">
        <v>2037</v>
      </c>
      <c r="O2035" s="1" t="s">
        <v>24</v>
      </c>
      <c r="P2035" s="1"/>
    </row>
    <row r="2036" spans="1:16" ht="13">
      <c r="A2036" s="1" t="s">
        <v>4088</v>
      </c>
      <c r="B2036" s="1" t="e">
        <f>VLOOKUP(A2036,'for review'!$B$1:$K$532,1,FALSE)</f>
        <v>#N/A</v>
      </c>
      <c r="C2036" s="1" t="e">
        <f>VLOOKUP(A2036,'for review 2'!$C$1:$D$1952,1,FALSE)</f>
        <v>#N/A</v>
      </c>
      <c r="D2036" s="1" t="s">
        <v>1056</v>
      </c>
      <c r="E2036" s="3">
        <v>44299.833344907405</v>
      </c>
      <c r="F2036" s="1" t="b">
        <v>0</v>
      </c>
      <c r="G2036" s="1" t="b">
        <v>0</v>
      </c>
      <c r="H2036" s="4">
        <v>0.43790391087531999</v>
      </c>
      <c r="N2036" s="1">
        <v>2038</v>
      </c>
      <c r="O2036" s="1" t="s">
        <v>41</v>
      </c>
      <c r="P2036" s="1"/>
    </row>
    <row r="2037" spans="1:16" ht="13">
      <c r="A2037" s="1" t="s">
        <v>4089</v>
      </c>
      <c r="B2037" s="1" t="str">
        <f>VLOOKUP(A2037,'for review'!$B$1:$K$532,1,FALSE)</f>
        <v>60760c089aa86053342dbf42</v>
      </c>
      <c r="C2037" s="1" t="e">
        <f>VLOOKUP(A2037,'for review 2'!$C$1:$D$1952,1,FALSE)</f>
        <v>#N/A</v>
      </c>
      <c r="D2037" s="1" t="s">
        <v>4090</v>
      </c>
      <c r="E2037" s="3">
        <v>44299.875011574077</v>
      </c>
      <c r="F2037" s="1" t="b">
        <v>1</v>
      </c>
      <c r="G2037" s="1" t="b">
        <v>0</v>
      </c>
      <c r="H2037" s="4">
        <v>0.68008738756179798</v>
      </c>
      <c r="N2037" s="1">
        <v>2039</v>
      </c>
      <c r="O2037" s="1" t="s">
        <v>41</v>
      </c>
      <c r="P2037" s="1"/>
    </row>
    <row r="2038" spans="1:16" ht="13">
      <c r="A2038" s="1" t="s">
        <v>4091</v>
      </c>
      <c r="B2038" s="1" t="e">
        <f>VLOOKUP(A2038,'for review'!$B$1:$K$532,1,FALSE)</f>
        <v>#N/A</v>
      </c>
      <c r="C2038" s="1" t="str">
        <f>VLOOKUP(A2038,'for review 2'!$C$1:$D$1952,1,FALSE)</f>
        <v>60760d534a35c55b1674b419</v>
      </c>
      <c r="D2038" s="1" t="s">
        <v>4092</v>
      </c>
      <c r="E2038" s="3">
        <v>44299.875011574077</v>
      </c>
      <c r="F2038" s="1" t="b">
        <v>1</v>
      </c>
      <c r="G2038" s="1" t="b">
        <v>0</v>
      </c>
      <c r="H2038" s="4">
        <v>0.42073431611061002</v>
      </c>
      <c r="N2038" s="1">
        <v>2040</v>
      </c>
      <c r="O2038" s="1" t="s">
        <v>41</v>
      </c>
      <c r="P2038" s="1"/>
    </row>
    <row r="2039" spans="1:16" ht="13">
      <c r="A2039" s="1" t="s">
        <v>4093</v>
      </c>
      <c r="B2039" s="1" t="e">
        <f>VLOOKUP(A2039,'for review'!$B$1:$K$532,1,FALSE)</f>
        <v>#N/A</v>
      </c>
      <c r="C2039" s="1" t="str">
        <f>VLOOKUP(A2039,'for review 2'!$C$1:$D$1952,1,FALSE)</f>
        <v>607625244a35c55b1674ce85</v>
      </c>
      <c r="D2039" s="1" t="s">
        <v>1301</v>
      </c>
      <c r="E2039" s="3">
        <v>44299.958344907405</v>
      </c>
      <c r="F2039" s="1" t="b">
        <v>1</v>
      </c>
      <c r="G2039" s="1" t="b">
        <v>0</v>
      </c>
      <c r="H2039" s="4">
        <v>0.41819822788238498</v>
      </c>
      <c r="N2039" s="1">
        <v>2041</v>
      </c>
      <c r="O2039" s="1" t="s">
        <v>70</v>
      </c>
      <c r="P2039" s="1"/>
    </row>
    <row r="2040" spans="1:16" ht="13">
      <c r="A2040" s="1" t="s">
        <v>4094</v>
      </c>
      <c r="B2040" s="1" t="str">
        <f>VLOOKUP(A2040,'for review'!$B$1:$K$532,1,FALSE)</f>
        <v>60765a449aa86053342e1358</v>
      </c>
      <c r="C2040" s="1" t="e">
        <f>VLOOKUP(A2040,'for review 2'!$C$1:$D$1952,1,FALSE)</f>
        <v>#N/A</v>
      </c>
      <c r="D2040" s="1" t="s">
        <v>4095</v>
      </c>
      <c r="E2040" s="3">
        <v>44300.083344907405</v>
      </c>
      <c r="F2040" s="1" t="b">
        <v>1</v>
      </c>
      <c r="G2040" s="1" t="b">
        <v>0</v>
      </c>
      <c r="H2040" s="4">
        <v>0.69747966527938798</v>
      </c>
      <c r="N2040" s="1">
        <v>2042</v>
      </c>
      <c r="O2040" s="1" t="s">
        <v>27</v>
      </c>
      <c r="P2040" s="1"/>
    </row>
    <row r="2041" spans="1:16" ht="13">
      <c r="A2041" s="1" t="s">
        <v>4096</v>
      </c>
      <c r="B2041" s="1" t="e">
        <f>VLOOKUP(A2041,'for review'!$B$1:$K$532,1,FALSE)</f>
        <v>#N/A</v>
      </c>
      <c r="C2041" s="1" t="e">
        <f>VLOOKUP(A2041,'for review 2'!$C$1:$D$1952,1,FALSE)</f>
        <v>#N/A</v>
      </c>
      <c r="D2041" s="1" t="s">
        <v>4097</v>
      </c>
      <c r="E2041" s="3">
        <v>44300.083344907405</v>
      </c>
      <c r="F2041" s="1" t="b">
        <v>0</v>
      </c>
      <c r="G2041" s="1" t="b">
        <v>0</v>
      </c>
      <c r="H2041" s="4">
        <v>0.36006283760070801</v>
      </c>
      <c r="N2041" s="1">
        <v>2043</v>
      </c>
      <c r="O2041" s="1" t="s">
        <v>70</v>
      </c>
      <c r="P2041" s="1"/>
    </row>
    <row r="2042" spans="1:16" ht="13">
      <c r="A2042" s="1" t="s">
        <v>4098</v>
      </c>
      <c r="B2042" s="1" t="e">
        <f>VLOOKUP(A2042,'for review'!$B$1:$K$532,1,FALSE)</f>
        <v>#N/A</v>
      </c>
      <c r="C2042" s="1" t="e">
        <f>VLOOKUP(A2042,'for review 2'!$C$1:$D$1952,1,FALSE)</f>
        <v>#N/A</v>
      </c>
      <c r="D2042" s="1" t="s">
        <v>4099</v>
      </c>
      <c r="E2042" s="3">
        <v>44322.416678240741</v>
      </c>
      <c r="F2042" s="1" t="b">
        <v>0</v>
      </c>
      <c r="G2042" s="1" t="b">
        <v>0</v>
      </c>
      <c r="H2042" s="4">
        <v>0.81792598962783802</v>
      </c>
      <c r="N2042" s="1">
        <v>2044</v>
      </c>
      <c r="O2042" s="1" t="s">
        <v>24</v>
      </c>
      <c r="P2042" s="1"/>
    </row>
    <row r="2043" spans="1:16" ht="13">
      <c r="A2043" s="1" t="s">
        <v>4100</v>
      </c>
      <c r="B2043" s="1" t="e">
        <f>VLOOKUP(A2043,'for review'!$B$1:$K$532,1,FALSE)</f>
        <v>#N/A</v>
      </c>
      <c r="C2043" s="1" t="e">
        <f>VLOOKUP(A2043,'for review 2'!$C$1:$D$1952,1,FALSE)</f>
        <v>#N/A</v>
      </c>
      <c r="D2043" s="1" t="s">
        <v>649</v>
      </c>
      <c r="E2043" s="3">
        <v>44304.333344907405</v>
      </c>
      <c r="F2043" s="1" t="b">
        <v>0</v>
      </c>
      <c r="G2043" s="1" t="b">
        <v>0</v>
      </c>
      <c r="H2043" s="4">
        <v>0.68599706888198797</v>
      </c>
      <c r="N2043" s="1">
        <v>2045</v>
      </c>
      <c r="O2043" s="1" t="s">
        <v>27</v>
      </c>
      <c r="P2043" s="1"/>
    </row>
    <row r="2044" spans="1:16" ht="13">
      <c r="A2044" s="1" t="s">
        <v>4101</v>
      </c>
      <c r="B2044" s="1" t="e">
        <f>VLOOKUP(A2044,'for review'!$B$1:$K$532,1,FALSE)</f>
        <v>#N/A</v>
      </c>
      <c r="C2044" s="1" t="e">
        <f>VLOOKUP(A2044,'for review 2'!$C$1:$D$1952,1,FALSE)</f>
        <v>#N/A</v>
      </c>
      <c r="D2044" s="1" t="s">
        <v>4102</v>
      </c>
      <c r="E2044" s="3">
        <v>44300.250011574077</v>
      </c>
      <c r="F2044" s="1" t="b">
        <v>0</v>
      </c>
      <c r="G2044" s="1" t="b">
        <v>0</v>
      </c>
      <c r="H2044" s="4">
        <v>0.65886873006820601</v>
      </c>
      <c r="N2044" s="1">
        <v>2046</v>
      </c>
      <c r="O2044" s="1" t="s">
        <v>27</v>
      </c>
      <c r="P2044" s="1"/>
    </row>
    <row r="2045" spans="1:16" ht="13">
      <c r="A2045" s="1" t="s">
        <v>4103</v>
      </c>
      <c r="B2045" s="1" t="e">
        <f>VLOOKUP(A2045,'for review'!$B$1:$K$532,1,FALSE)</f>
        <v>#N/A</v>
      </c>
      <c r="C2045" s="1" t="str">
        <f>VLOOKUP(A2045,'for review 2'!$C$1:$D$1952,1,FALSE)</f>
        <v>608da4425a95875d52cf5a6a</v>
      </c>
      <c r="D2045" s="1" t="s">
        <v>4104</v>
      </c>
      <c r="E2045" s="3">
        <v>44317.750023148146</v>
      </c>
      <c r="F2045" s="1" t="b">
        <v>1</v>
      </c>
      <c r="G2045" s="1" t="b">
        <v>0</v>
      </c>
      <c r="H2045" s="4">
        <v>0.81049388647079401</v>
      </c>
      <c r="N2045" s="1">
        <v>2047</v>
      </c>
      <c r="O2045" s="1" t="s">
        <v>27</v>
      </c>
      <c r="P2045" s="1"/>
    </row>
    <row r="2046" spans="1:16" ht="13">
      <c r="A2046" s="1" t="s">
        <v>4105</v>
      </c>
      <c r="B2046" s="1" t="e">
        <f>VLOOKUP(A2046,'for review'!$B$1:$K$532,1,FALSE)</f>
        <v>#N/A</v>
      </c>
      <c r="C2046" s="1" t="e">
        <f>VLOOKUP(A2046,'for review 2'!$C$1:$D$1952,1,FALSE)</f>
        <v>#N/A</v>
      </c>
      <c r="D2046" s="1" t="s">
        <v>4106</v>
      </c>
      <c r="E2046" s="3">
        <v>44300.291678240741</v>
      </c>
      <c r="F2046" s="1" t="b">
        <v>0</v>
      </c>
      <c r="G2046" s="1" t="b">
        <v>0</v>
      </c>
      <c r="H2046" s="4">
        <v>0.36062014102935702</v>
      </c>
      <c r="I2046" s="7" t="b">
        <v>0</v>
      </c>
      <c r="N2046" s="1">
        <v>2048</v>
      </c>
      <c r="O2046" s="1" t="s">
        <v>70</v>
      </c>
      <c r="P2046" s="1"/>
    </row>
    <row r="2047" spans="1:16" ht="13">
      <c r="A2047" s="1" t="s">
        <v>4107</v>
      </c>
      <c r="B2047" s="1" t="e">
        <f>VLOOKUP(A2047,'for review'!$B$1:$K$532,1,FALSE)</f>
        <v>#N/A</v>
      </c>
      <c r="C2047" s="1" t="e">
        <f>VLOOKUP(A2047,'for review 2'!$C$1:$D$1952,1,FALSE)</f>
        <v>#N/A</v>
      </c>
      <c r="D2047" s="1" t="s">
        <v>4108</v>
      </c>
      <c r="E2047" s="3">
        <v>44300.333344907405</v>
      </c>
      <c r="F2047" s="1" t="b">
        <v>0</v>
      </c>
      <c r="G2047" s="1" t="b">
        <v>0</v>
      </c>
      <c r="H2047" s="4">
        <v>0.45442074537277199</v>
      </c>
      <c r="N2047" s="1">
        <v>2049</v>
      </c>
      <c r="O2047" s="1" t="s">
        <v>27</v>
      </c>
      <c r="P2047" s="1"/>
    </row>
    <row r="2048" spans="1:16" ht="13">
      <c r="A2048" s="1" t="s">
        <v>4109</v>
      </c>
      <c r="B2048" s="1" t="e">
        <f>VLOOKUP(A2048,'for review'!$B$1:$K$532,1,FALSE)</f>
        <v>#N/A</v>
      </c>
      <c r="C2048" s="1" t="e">
        <f>VLOOKUP(A2048,'for review 2'!$C$1:$D$1952,1,FALSE)</f>
        <v>#N/A</v>
      </c>
      <c r="D2048" s="1" t="s">
        <v>4110</v>
      </c>
      <c r="E2048" s="3">
        <v>44304.333379629628</v>
      </c>
      <c r="F2048" s="1" t="b">
        <v>0</v>
      </c>
      <c r="G2048" s="1" t="b">
        <v>0</v>
      </c>
      <c r="H2048" s="4">
        <v>0.71154177188873202</v>
      </c>
      <c r="N2048" s="1">
        <v>2050</v>
      </c>
      <c r="O2048" s="1" t="s">
        <v>27</v>
      </c>
      <c r="P2048" s="1"/>
    </row>
    <row r="2049" spans="1:16" ht="13">
      <c r="A2049" s="1" t="s">
        <v>4111</v>
      </c>
      <c r="B2049" s="1" t="e">
        <f>VLOOKUP(A2049,'for review'!$B$1:$K$532,1,FALSE)</f>
        <v>#N/A</v>
      </c>
      <c r="C2049" s="1" t="str">
        <f>VLOOKUP(A2049,'for review 2'!$C$1:$D$1952,1,FALSE)</f>
        <v>609aa7f6b691e64543cf6137</v>
      </c>
      <c r="D2049" s="1" t="s">
        <v>4112</v>
      </c>
      <c r="E2049" s="3">
        <v>44327.625011574077</v>
      </c>
      <c r="F2049" s="1" t="b">
        <v>1</v>
      </c>
      <c r="G2049" s="1" t="b">
        <v>0</v>
      </c>
      <c r="H2049" s="4">
        <v>0.81110519170761097</v>
      </c>
      <c r="N2049" s="1">
        <v>2051</v>
      </c>
      <c r="O2049" s="1" t="s">
        <v>27</v>
      </c>
      <c r="P2049" s="1"/>
    </row>
    <row r="2050" spans="1:16" ht="13">
      <c r="A2050" s="1" t="s">
        <v>4113</v>
      </c>
      <c r="B2050" s="1" t="str">
        <f>VLOOKUP(A2050,'for review'!$B$1:$K$532,1,FALSE)</f>
        <v>6076d6ff9aa86053342e98e3</v>
      </c>
      <c r="C2050" s="1" t="e">
        <f>VLOOKUP(A2050,'for review 2'!$C$1:$D$1952,1,FALSE)</f>
        <v>#N/A</v>
      </c>
      <c r="D2050" s="1" t="s">
        <v>4114</v>
      </c>
      <c r="E2050" s="3">
        <v>44300.458344907405</v>
      </c>
      <c r="F2050" s="1" t="b">
        <v>1</v>
      </c>
      <c r="G2050" s="1" t="b">
        <v>0</v>
      </c>
      <c r="H2050" s="4">
        <v>0.52681589126586903</v>
      </c>
      <c r="N2050" s="1">
        <v>2052</v>
      </c>
      <c r="O2050" s="1" t="s">
        <v>27</v>
      </c>
      <c r="P2050" s="1"/>
    </row>
    <row r="2051" spans="1:16" ht="13">
      <c r="A2051" s="1" t="s">
        <v>4115</v>
      </c>
      <c r="B2051" s="1" t="e">
        <f>VLOOKUP(A2051,'for review'!$B$1:$K$532,1,FALSE)</f>
        <v>#N/A</v>
      </c>
      <c r="C2051" s="1" t="e">
        <f>VLOOKUP(A2051,'for review 2'!$C$1:$D$1952,1,FALSE)</f>
        <v>#N/A</v>
      </c>
      <c r="D2051" s="1" t="s">
        <v>886</v>
      </c>
      <c r="E2051" s="3">
        <v>44370.500011574077</v>
      </c>
      <c r="F2051" s="1" t="b">
        <v>0</v>
      </c>
      <c r="G2051" s="1" t="b">
        <v>0</v>
      </c>
      <c r="H2051" s="4">
        <v>0.72096407413482599</v>
      </c>
      <c r="N2051" s="1">
        <v>2053</v>
      </c>
      <c r="O2051" s="1" t="s">
        <v>27</v>
      </c>
      <c r="P2051" s="1"/>
    </row>
    <row r="2052" spans="1:16" ht="13">
      <c r="A2052" s="1" t="s">
        <v>4116</v>
      </c>
      <c r="B2052" s="1" t="e">
        <f>VLOOKUP(A2052,'for review'!$B$1:$K$532,1,FALSE)</f>
        <v>#N/A</v>
      </c>
      <c r="C2052" s="1" t="e">
        <f>VLOOKUP(A2052,'for review 2'!$C$1:$D$1952,1,FALSE)</f>
        <v>#N/A</v>
      </c>
      <c r="D2052" s="1" t="s">
        <v>4117</v>
      </c>
      <c r="E2052" s="3">
        <v>44304.333391203705</v>
      </c>
      <c r="F2052" s="1" t="b">
        <v>0</v>
      </c>
      <c r="G2052" s="1" t="b">
        <v>0</v>
      </c>
      <c r="H2052" s="4">
        <v>0.677573561668396</v>
      </c>
      <c r="I2052" s="2" t="b">
        <v>0</v>
      </c>
      <c r="J2052" s="2" t="s">
        <v>17</v>
      </c>
      <c r="N2052" s="1">
        <v>2054</v>
      </c>
      <c r="O2052" s="1" t="s">
        <v>38</v>
      </c>
      <c r="P2052" s="1"/>
    </row>
    <row r="2053" spans="1:16" ht="13">
      <c r="A2053" s="1" t="s">
        <v>4118</v>
      </c>
      <c r="B2053" s="1" t="e">
        <f>VLOOKUP(A2053,'for review'!$B$1:$K$532,1,FALSE)</f>
        <v>#N/A</v>
      </c>
      <c r="C2053" s="1" t="str">
        <f>VLOOKUP(A2053,'for review 2'!$C$1:$D$1952,1,FALSE)</f>
        <v>607734354a35c55b1675ed0e</v>
      </c>
      <c r="D2053" s="1" t="s">
        <v>4119</v>
      </c>
      <c r="E2053" s="3">
        <v>44300.7500462963</v>
      </c>
      <c r="F2053" s="1" t="b">
        <v>1</v>
      </c>
      <c r="G2053" s="1" t="b">
        <v>0</v>
      </c>
      <c r="H2053" s="4">
        <v>0.46407881379127502</v>
      </c>
      <c r="N2053" s="1">
        <v>2055</v>
      </c>
      <c r="O2053" s="1" t="s">
        <v>41</v>
      </c>
      <c r="P2053" s="1"/>
    </row>
    <row r="2054" spans="1:16" ht="13">
      <c r="A2054" s="1" t="s">
        <v>4120</v>
      </c>
      <c r="B2054" s="1" t="str">
        <f>VLOOKUP(A2054,'for review'!$B$1:$K$532,1,FALSE)</f>
        <v>60c1fdca8ab77e2ad28cc3a3</v>
      </c>
      <c r="C2054" s="1" t="e">
        <f>VLOOKUP(A2054,'for review 2'!$C$1:$D$1952,1,FALSE)</f>
        <v>#N/A</v>
      </c>
      <c r="D2054" s="1" t="s">
        <v>242</v>
      </c>
      <c r="E2054" s="3">
        <v>44357.375011574077</v>
      </c>
      <c r="F2054" s="1" t="b">
        <v>1</v>
      </c>
      <c r="G2054" s="1" t="b">
        <v>0</v>
      </c>
      <c r="H2054" s="4">
        <v>0.85866641998291005</v>
      </c>
      <c r="N2054" s="1">
        <v>2056</v>
      </c>
      <c r="O2054" s="1" t="s">
        <v>41</v>
      </c>
      <c r="P2054" s="1"/>
    </row>
    <row r="2055" spans="1:16" ht="13">
      <c r="A2055" s="1" t="s">
        <v>4121</v>
      </c>
      <c r="B2055" s="1" t="e">
        <f>VLOOKUP(A2055,'for review'!$B$1:$K$532,1,FALSE)</f>
        <v>#N/A</v>
      </c>
      <c r="C2055" s="1" t="e">
        <f>VLOOKUP(A2055,'for review 2'!$C$1:$D$1952,1,FALSE)</f>
        <v>#N/A</v>
      </c>
      <c r="D2055" s="1" t="s">
        <v>4122</v>
      </c>
      <c r="E2055" s="3">
        <v>44300.791678240741</v>
      </c>
      <c r="F2055" s="1" t="b">
        <v>0</v>
      </c>
      <c r="G2055" s="1" t="b">
        <v>0</v>
      </c>
      <c r="H2055" s="4">
        <v>0.421998471021652</v>
      </c>
      <c r="N2055" s="1">
        <v>2057</v>
      </c>
      <c r="O2055" s="1" t="s">
        <v>27</v>
      </c>
      <c r="P2055" s="1"/>
    </row>
    <row r="2056" spans="1:16" ht="13">
      <c r="A2056" s="1" t="s">
        <v>4123</v>
      </c>
      <c r="B2056" s="1" t="e">
        <f>VLOOKUP(A2056,'for review'!$B$1:$K$532,1,FALSE)</f>
        <v>#N/A</v>
      </c>
      <c r="C2056" s="1" t="e">
        <f>VLOOKUP(A2056,'for review 2'!$C$1:$D$1952,1,FALSE)</f>
        <v>#N/A</v>
      </c>
      <c r="D2056" s="1" t="s">
        <v>1516</v>
      </c>
      <c r="E2056" s="3">
        <v>44304.500011574077</v>
      </c>
      <c r="F2056" s="1" t="b">
        <v>1</v>
      </c>
      <c r="G2056" s="1" t="b">
        <v>0</v>
      </c>
      <c r="H2056" s="4">
        <v>0.87493473291397095</v>
      </c>
      <c r="I2056" s="2" t="b">
        <v>0</v>
      </c>
      <c r="J2056" s="2" t="s">
        <v>35</v>
      </c>
      <c r="N2056" s="1">
        <v>2058</v>
      </c>
      <c r="O2056" s="1" t="s">
        <v>41</v>
      </c>
      <c r="P2056" s="1"/>
    </row>
    <row r="2057" spans="1:16" ht="13">
      <c r="A2057" s="1" t="s">
        <v>4124</v>
      </c>
      <c r="B2057" s="1" t="e">
        <f>VLOOKUP(A2057,'for review'!$B$1:$K$532,1,FALSE)</f>
        <v>#N/A</v>
      </c>
      <c r="C2057" s="1" t="e">
        <f>VLOOKUP(A2057,'for review 2'!$C$1:$D$1952,1,FALSE)</f>
        <v>#N/A</v>
      </c>
      <c r="D2057" s="1" t="s">
        <v>4125</v>
      </c>
      <c r="E2057" s="3">
        <v>44300.875011574077</v>
      </c>
      <c r="F2057" s="1" t="b">
        <v>0</v>
      </c>
      <c r="G2057" s="1" t="b">
        <v>0</v>
      </c>
      <c r="H2057" s="4">
        <v>0.43971025943756098</v>
      </c>
      <c r="I2057" s="7" t="b">
        <v>0</v>
      </c>
      <c r="N2057" s="1">
        <v>2059</v>
      </c>
      <c r="O2057" s="1" t="s">
        <v>41</v>
      </c>
      <c r="P2057" s="1"/>
    </row>
    <row r="2058" spans="1:16" ht="13">
      <c r="A2058" s="1" t="s">
        <v>4126</v>
      </c>
      <c r="B2058" s="1" t="e">
        <f>VLOOKUP(A2058,'for review'!$B$1:$K$532,1,FALSE)</f>
        <v>#N/A</v>
      </c>
      <c r="C2058" s="1" t="e">
        <f>VLOOKUP(A2058,'for review 2'!$C$1:$D$1952,1,FALSE)</f>
        <v>#N/A</v>
      </c>
      <c r="D2058" s="1" t="s">
        <v>4127</v>
      </c>
      <c r="E2058" s="3">
        <v>44300.916678240741</v>
      </c>
      <c r="F2058" s="1" t="b">
        <v>0</v>
      </c>
      <c r="G2058" s="1" t="b">
        <v>0</v>
      </c>
      <c r="H2058" s="4">
        <v>0.74468386173248202</v>
      </c>
      <c r="N2058" s="1">
        <v>2060</v>
      </c>
      <c r="O2058" s="1" t="s">
        <v>19</v>
      </c>
      <c r="P2058" s="1"/>
    </row>
    <row r="2059" spans="1:16" ht="13">
      <c r="A2059" s="1" t="s">
        <v>4128</v>
      </c>
      <c r="B2059" s="1" t="e">
        <f>VLOOKUP(A2059,'for review'!$B$1:$K$532,1,FALSE)</f>
        <v>#N/A</v>
      </c>
      <c r="C2059" s="1" t="str">
        <f>VLOOKUP(A2059,'for review 2'!$C$1:$D$1952,1,FALSE)</f>
        <v>607774c24a35c55b16763231</v>
      </c>
      <c r="D2059" s="1" t="s">
        <v>4129</v>
      </c>
      <c r="E2059" s="3">
        <v>44300.958344907405</v>
      </c>
      <c r="F2059" s="1" t="b">
        <v>1</v>
      </c>
      <c r="G2059" s="1" t="b">
        <v>0</v>
      </c>
      <c r="H2059" s="4">
        <v>0.42141383886337203</v>
      </c>
      <c r="N2059" s="1">
        <v>2061</v>
      </c>
      <c r="O2059" s="1" t="s">
        <v>70</v>
      </c>
      <c r="P2059" s="1"/>
    </row>
    <row r="2060" spans="1:16" ht="13">
      <c r="A2060" s="1" t="s">
        <v>4130</v>
      </c>
      <c r="B2060" s="1" t="e">
        <f>VLOOKUP(A2060,'for review'!$B$1:$K$532,1,FALSE)</f>
        <v>#N/A</v>
      </c>
      <c r="C2060" s="1" t="e">
        <f>VLOOKUP(A2060,'for review 2'!$C$1:$D$1952,1,FALSE)</f>
        <v>#N/A</v>
      </c>
      <c r="D2060" s="1" t="s">
        <v>4131</v>
      </c>
      <c r="E2060" s="3">
        <v>44336.916678240741</v>
      </c>
      <c r="F2060" s="1" t="b">
        <v>0</v>
      </c>
      <c r="G2060" s="1" t="b">
        <v>0</v>
      </c>
      <c r="H2060" s="4">
        <v>0.89999997615814198</v>
      </c>
      <c r="N2060" s="1">
        <v>2062</v>
      </c>
      <c r="O2060" s="1" t="s">
        <v>27</v>
      </c>
      <c r="P2060" s="1"/>
    </row>
    <row r="2061" spans="1:16" ht="13">
      <c r="A2061" s="1" t="s">
        <v>4132</v>
      </c>
      <c r="B2061" s="1" t="e">
        <f>VLOOKUP(A2061,'for review'!$B$1:$K$532,1,FALSE)</f>
        <v>#N/A</v>
      </c>
      <c r="C2061" s="1" t="str">
        <f>VLOOKUP(A2061,'for review 2'!$C$1:$D$1952,1,FALSE)</f>
        <v>60778a794a35c55b1676458d</v>
      </c>
      <c r="D2061" s="1" t="s">
        <v>4133</v>
      </c>
      <c r="E2061" s="3">
        <v>44301.000011574077</v>
      </c>
      <c r="F2061" s="1" t="b">
        <v>1</v>
      </c>
      <c r="G2061" s="1" t="b">
        <v>0</v>
      </c>
      <c r="H2061" s="4">
        <v>0.71985995769500699</v>
      </c>
      <c r="N2061" s="1">
        <v>2063</v>
      </c>
      <c r="O2061" s="1" t="s">
        <v>27</v>
      </c>
      <c r="P2061" s="1"/>
    </row>
    <row r="2062" spans="1:16" ht="13">
      <c r="A2062" s="1" t="s">
        <v>4134</v>
      </c>
      <c r="B2062" s="1" t="e">
        <f>VLOOKUP(A2062,'for review'!$B$1:$K$532,1,FALSE)</f>
        <v>#N/A</v>
      </c>
      <c r="C2062" s="1" t="e">
        <f>VLOOKUP(A2062,'for review 2'!$C$1:$D$1952,1,FALSE)</f>
        <v>#N/A</v>
      </c>
      <c r="D2062" s="1" t="s">
        <v>4135</v>
      </c>
      <c r="E2062" s="3">
        <v>44319.875011574077</v>
      </c>
      <c r="F2062" s="1" t="b">
        <v>0</v>
      </c>
      <c r="G2062" s="1" t="b">
        <v>0</v>
      </c>
      <c r="H2062" s="4">
        <v>0.855341017246246</v>
      </c>
      <c r="N2062" s="1">
        <v>2064</v>
      </c>
      <c r="O2062" s="1" t="s">
        <v>24</v>
      </c>
      <c r="P2062" s="1"/>
    </row>
    <row r="2063" spans="1:16" ht="13">
      <c r="A2063" s="1" t="s">
        <v>4136</v>
      </c>
      <c r="B2063" s="1" t="e">
        <f>VLOOKUP(A2063,'for review'!$B$1:$K$532,1,FALSE)</f>
        <v>#N/A</v>
      </c>
      <c r="C2063" s="1" t="str">
        <f>VLOOKUP(A2063,'for review 2'!$C$1:$D$1952,1,FALSE)</f>
        <v>6077e3979aa86053342fad9a</v>
      </c>
      <c r="D2063" s="1" t="s">
        <v>4137</v>
      </c>
      <c r="E2063" s="3">
        <v>44301.250011574077</v>
      </c>
      <c r="F2063" s="1" t="b">
        <v>1</v>
      </c>
      <c r="G2063" s="1" t="b">
        <v>0</v>
      </c>
      <c r="H2063" s="4">
        <v>0.61544585227966297</v>
      </c>
      <c r="N2063" s="1">
        <v>2065</v>
      </c>
      <c r="O2063" s="1" t="s">
        <v>41</v>
      </c>
      <c r="P2063" s="1"/>
    </row>
    <row r="2064" spans="1:16" ht="13">
      <c r="A2064" s="1" t="s">
        <v>4138</v>
      </c>
      <c r="B2064" s="1" t="e">
        <f>VLOOKUP(A2064,'for review'!$B$1:$K$532,1,FALSE)</f>
        <v>#N/A</v>
      </c>
      <c r="C2064" s="1" t="str">
        <f>VLOOKUP(A2064,'for review 2'!$C$1:$D$1952,1,FALSE)</f>
        <v>6077f9dc4a35c55b1676b67c</v>
      </c>
      <c r="D2064" s="1" t="s">
        <v>4139</v>
      </c>
      <c r="E2064" s="3">
        <v>44301.250011574077</v>
      </c>
      <c r="F2064" s="1" t="b">
        <v>1</v>
      </c>
      <c r="G2064" s="1" t="b">
        <v>0</v>
      </c>
      <c r="H2064" s="4">
        <v>0.42637869715690602</v>
      </c>
      <c r="N2064" s="1">
        <v>2066</v>
      </c>
      <c r="O2064" s="1" t="s">
        <v>27</v>
      </c>
      <c r="P2064" s="1"/>
    </row>
    <row r="2065" spans="1:16" ht="13">
      <c r="A2065" s="1" t="s">
        <v>4140</v>
      </c>
      <c r="B2065" s="1" t="e">
        <f>VLOOKUP(A2065,'for review'!$B$1:$K$532,1,FALSE)</f>
        <v>#N/A</v>
      </c>
      <c r="C2065" s="1" t="str">
        <f>VLOOKUP(A2065,'for review 2'!$C$1:$D$1952,1,FALSE)</f>
        <v>6077fd724a35c55b1676bbec</v>
      </c>
      <c r="D2065" s="1" t="s">
        <v>4141</v>
      </c>
      <c r="E2065" s="3">
        <v>44301.333344907405</v>
      </c>
      <c r="F2065" s="1" t="b">
        <v>1</v>
      </c>
      <c r="G2065" s="1" t="b">
        <v>0</v>
      </c>
      <c r="H2065" s="4">
        <v>0.69997674226760798</v>
      </c>
      <c r="N2065" s="1">
        <v>2067</v>
      </c>
      <c r="O2065" s="1" t="s">
        <v>41</v>
      </c>
      <c r="P2065" s="1"/>
    </row>
    <row r="2066" spans="1:16" ht="13">
      <c r="A2066" s="1" t="s">
        <v>4142</v>
      </c>
      <c r="B2066" s="1" t="e">
        <f>VLOOKUP(A2066,'for review'!$B$1:$K$532,1,FALSE)</f>
        <v>#N/A</v>
      </c>
      <c r="C2066" s="1" t="str">
        <f>VLOOKUP(A2066,'for review 2'!$C$1:$D$1952,1,FALSE)</f>
        <v>60780a659aa86053342fd260</v>
      </c>
      <c r="D2066" s="1" t="s">
        <v>4143</v>
      </c>
      <c r="E2066" s="3">
        <v>44301.375011574077</v>
      </c>
      <c r="F2066" s="1" t="b">
        <v>1</v>
      </c>
      <c r="G2066" s="1" t="b">
        <v>0</v>
      </c>
      <c r="H2066" s="4">
        <v>0.67170214653015103</v>
      </c>
      <c r="N2066" s="1">
        <v>2068</v>
      </c>
      <c r="O2066" s="1" t="s">
        <v>27</v>
      </c>
      <c r="P2066" s="1"/>
    </row>
    <row r="2067" spans="1:16" ht="13">
      <c r="A2067" s="1" t="s">
        <v>4144</v>
      </c>
      <c r="B2067" s="1" t="e">
        <f>VLOOKUP(A2067,'for review'!$B$1:$K$532,1,FALSE)</f>
        <v>#N/A</v>
      </c>
      <c r="C2067" s="1" t="e">
        <f>VLOOKUP(A2067,'for review 2'!$C$1:$D$1952,1,FALSE)</f>
        <v>#N/A</v>
      </c>
      <c r="D2067" s="1" t="s">
        <v>4145</v>
      </c>
      <c r="E2067" s="3">
        <v>44301.416712962964</v>
      </c>
      <c r="F2067" s="1" t="b">
        <v>0</v>
      </c>
      <c r="G2067" s="1" t="b">
        <v>0</v>
      </c>
      <c r="H2067" s="4">
        <v>0.42724317312240601</v>
      </c>
      <c r="I2067" s="7" t="b">
        <v>0</v>
      </c>
      <c r="N2067" s="1">
        <v>2069</v>
      </c>
      <c r="O2067" s="1" t="s">
        <v>41</v>
      </c>
      <c r="P2067" s="1"/>
    </row>
    <row r="2068" spans="1:16" ht="13">
      <c r="A2068" s="1" t="s">
        <v>4146</v>
      </c>
      <c r="B2068" s="1" t="e">
        <f>VLOOKUP(A2068,'for review'!$B$1:$K$532,1,FALSE)</f>
        <v>#N/A</v>
      </c>
      <c r="C2068" s="1" t="e">
        <f>VLOOKUP(A2068,'for review 2'!$C$1:$D$1952,1,FALSE)</f>
        <v>#N/A</v>
      </c>
      <c r="D2068" s="1" t="s">
        <v>4147</v>
      </c>
      <c r="E2068" s="3">
        <v>44301.458344907405</v>
      </c>
      <c r="F2068" s="1" t="b">
        <v>0</v>
      </c>
      <c r="G2068" s="1" t="b">
        <v>0</v>
      </c>
      <c r="H2068" s="4">
        <v>0.37688261270522999</v>
      </c>
      <c r="I2068" s="7" t="b">
        <v>0</v>
      </c>
      <c r="N2068" s="1">
        <v>2070</v>
      </c>
      <c r="O2068" s="1" t="s">
        <v>70</v>
      </c>
      <c r="P2068" s="1"/>
    </row>
    <row r="2069" spans="1:16" ht="13">
      <c r="A2069" s="1" t="s">
        <v>4148</v>
      </c>
      <c r="B2069" s="1" t="e">
        <f>VLOOKUP(A2069,'for review'!$B$1:$K$532,1,FALSE)</f>
        <v>#N/A</v>
      </c>
      <c r="C2069" s="1" t="e">
        <f>VLOOKUP(A2069,'for review 2'!$C$1:$D$1952,1,FALSE)</f>
        <v>#N/A</v>
      </c>
      <c r="D2069" s="1" t="s">
        <v>457</v>
      </c>
      <c r="E2069" s="3">
        <v>44301.458344907405</v>
      </c>
      <c r="F2069" s="1" t="b">
        <v>0</v>
      </c>
      <c r="G2069" s="1" t="b">
        <v>0</v>
      </c>
      <c r="H2069" s="4">
        <v>0.69377988576889005</v>
      </c>
      <c r="N2069" s="1">
        <v>2071</v>
      </c>
      <c r="O2069" s="1" t="s">
        <v>27</v>
      </c>
      <c r="P2069" s="1"/>
    </row>
    <row r="2070" spans="1:16" ht="13">
      <c r="A2070" s="1" t="s">
        <v>4149</v>
      </c>
      <c r="B2070" s="1" t="e">
        <f>VLOOKUP(A2070,'for review'!$B$1:$K$532,1,FALSE)</f>
        <v>#N/A</v>
      </c>
      <c r="C2070" s="1" t="e">
        <f>VLOOKUP(A2070,'for review 2'!$C$1:$D$1952,1,FALSE)</f>
        <v>#N/A</v>
      </c>
      <c r="D2070" s="1" t="s">
        <v>4150</v>
      </c>
      <c r="E2070" s="3">
        <v>44301.416712962964</v>
      </c>
      <c r="F2070" s="1" t="b">
        <v>0</v>
      </c>
      <c r="G2070" s="1" t="b">
        <v>0</v>
      </c>
      <c r="H2070" s="4">
        <v>0.87047290802001898</v>
      </c>
      <c r="N2070" s="1">
        <v>2072</v>
      </c>
      <c r="O2070" s="1" t="s">
        <v>27</v>
      </c>
      <c r="P2070" s="1"/>
    </row>
    <row r="2071" spans="1:16" ht="13">
      <c r="A2071" s="1" t="s">
        <v>4151</v>
      </c>
      <c r="B2071" s="1" t="e">
        <f>VLOOKUP(A2071,'for review'!$B$1:$K$532,1,FALSE)</f>
        <v>#N/A</v>
      </c>
      <c r="C2071" s="1" t="str">
        <f>VLOOKUP(A2071,'for review 2'!$C$1:$D$1952,1,FALSE)</f>
        <v>607861704a35c55b16772348</v>
      </c>
      <c r="D2071" s="1" t="s">
        <v>764</v>
      </c>
      <c r="E2071" s="3">
        <v>44301.625011574077</v>
      </c>
      <c r="F2071" s="1" t="b">
        <v>1</v>
      </c>
      <c r="G2071" s="1" t="s">
        <v>52</v>
      </c>
      <c r="H2071" s="4">
        <v>0.86677330732345503</v>
      </c>
      <c r="N2071" s="1">
        <v>2073</v>
      </c>
      <c r="O2071" s="1" t="s">
        <v>41</v>
      </c>
      <c r="P2071" s="1"/>
    </row>
    <row r="2072" spans="1:16" ht="13">
      <c r="A2072" s="1" t="s">
        <v>4152</v>
      </c>
      <c r="B2072" s="1" t="e">
        <f>VLOOKUP(A2072,'for review'!$B$1:$K$532,1,FALSE)</f>
        <v>#N/A</v>
      </c>
      <c r="C2072" s="1" t="e">
        <f>VLOOKUP(A2072,'for review 2'!$C$1:$D$1952,1,FALSE)</f>
        <v>#N/A</v>
      </c>
      <c r="D2072" s="1" t="s">
        <v>4153</v>
      </c>
      <c r="E2072" s="3">
        <v>44374.416678240741</v>
      </c>
      <c r="F2072" s="1" t="b">
        <v>0</v>
      </c>
      <c r="G2072" s="1" t="b">
        <v>0</v>
      </c>
      <c r="H2072" s="4">
        <v>0.82241064310073797</v>
      </c>
      <c r="I2072" s="7" t="b">
        <v>0</v>
      </c>
      <c r="N2072" s="1">
        <v>2074</v>
      </c>
      <c r="O2072" s="1" t="s">
        <v>19</v>
      </c>
      <c r="P2072" s="1"/>
    </row>
    <row r="2073" spans="1:16" ht="13">
      <c r="A2073" s="1" t="s">
        <v>4154</v>
      </c>
      <c r="B2073" s="1" t="e">
        <f>VLOOKUP(A2073,'for review'!$B$1:$K$532,1,FALSE)</f>
        <v>#N/A</v>
      </c>
      <c r="C2073" s="1" t="str">
        <f>VLOOKUP(A2073,'for review 2'!$C$1:$D$1952,1,FALSE)</f>
        <v>607bf3de4a35c55b167ad944</v>
      </c>
      <c r="D2073" s="1" t="s">
        <v>4155</v>
      </c>
      <c r="E2073" s="3">
        <v>44304.333344907405</v>
      </c>
      <c r="F2073" s="1" t="b">
        <v>1</v>
      </c>
      <c r="G2073" s="1" t="s">
        <v>52</v>
      </c>
      <c r="H2073" s="4">
        <v>0.89999997615814198</v>
      </c>
      <c r="N2073" s="1">
        <v>2075</v>
      </c>
      <c r="O2073" s="1" t="s">
        <v>41</v>
      </c>
      <c r="P2073" s="1"/>
    </row>
    <row r="2074" spans="1:16" ht="13">
      <c r="A2074" s="1" t="s">
        <v>4156</v>
      </c>
      <c r="B2074" s="1" t="e">
        <f>VLOOKUP(A2074,'for review'!$B$1:$K$532,1,FALSE)</f>
        <v>#N/A</v>
      </c>
      <c r="C2074" s="1" t="e">
        <f>VLOOKUP(A2074,'for review 2'!$C$1:$D$1952,1,FALSE)</f>
        <v>#N/A</v>
      </c>
      <c r="D2074" s="1" t="s">
        <v>4157</v>
      </c>
      <c r="E2074" s="3">
        <v>44301.666678240741</v>
      </c>
      <c r="F2074" s="1" t="b">
        <v>0</v>
      </c>
      <c r="G2074" s="1" t="b">
        <v>0</v>
      </c>
      <c r="H2074" s="4">
        <v>0.89999997615814198</v>
      </c>
      <c r="N2074" s="1">
        <v>2076</v>
      </c>
      <c r="O2074" s="1" t="s">
        <v>27</v>
      </c>
      <c r="P2074" s="1"/>
    </row>
    <row r="2075" spans="1:16" ht="13">
      <c r="A2075" s="1" t="s">
        <v>4158</v>
      </c>
      <c r="B2075" s="1" t="str">
        <f>VLOOKUP(A2075,'for review'!$B$1:$K$532,1,FALSE)</f>
        <v>607878e19aa86053343043c6</v>
      </c>
      <c r="C2075" s="1" t="e">
        <f>VLOOKUP(A2075,'for review 2'!$C$1:$D$1952,1,FALSE)</f>
        <v>#N/A</v>
      </c>
      <c r="D2075" s="1" t="s">
        <v>4159</v>
      </c>
      <c r="E2075" s="3">
        <v>44301.708344907405</v>
      </c>
      <c r="F2075" s="1" t="b">
        <v>1</v>
      </c>
      <c r="G2075" s="1" t="b">
        <v>0</v>
      </c>
      <c r="H2075" s="4">
        <v>0.89999997615814198</v>
      </c>
      <c r="N2075" s="1">
        <v>2077</v>
      </c>
      <c r="O2075" s="1" t="s">
        <v>27</v>
      </c>
      <c r="P2075" s="1"/>
    </row>
    <row r="2076" spans="1:16" ht="13">
      <c r="A2076" s="1" t="s">
        <v>4160</v>
      </c>
      <c r="B2076" s="1" t="e">
        <f>VLOOKUP(A2076,'for review'!$B$1:$K$532,1,FALSE)</f>
        <v>#N/A</v>
      </c>
      <c r="C2076" s="1" t="str">
        <f>VLOOKUP(A2076,'for review 2'!$C$1:$D$1952,1,FALSE)</f>
        <v>60788e239aa8605334305d40</v>
      </c>
      <c r="D2076" s="1" t="s">
        <v>4161</v>
      </c>
      <c r="E2076" s="3">
        <v>44301.708379629628</v>
      </c>
      <c r="F2076" s="1" t="b">
        <v>1</v>
      </c>
      <c r="G2076" s="1" t="b">
        <v>0</v>
      </c>
      <c r="H2076" s="4">
        <v>0.38310030102729797</v>
      </c>
      <c r="N2076" s="1">
        <v>2078</v>
      </c>
      <c r="O2076" s="1" t="s">
        <v>70</v>
      </c>
      <c r="P2076" s="1"/>
    </row>
    <row r="2077" spans="1:16" ht="13">
      <c r="A2077" s="1" t="s">
        <v>4162</v>
      </c>
      <c r="B2077" s="1" t="e">
        <f>VLOOKUP(A2077,'for review'!$B$1:$K$532,1,FALSE)</f>
        <v>#N/A</v>
      </c>
      <c r="C2077" s="1" t="e">
        <f>VLOOKUP(A2077,'for review 2'!$C$1:$D$1952,1,FALSE)</f>
        <v>#N/A</v>
      </c>
      <c r="D2077" s="1" t="s">
        <v>4163</v>
      </c>
      <c r="E2077" s="3">
        <v>44362.041678240741</v>
      </c>
      <c r="F2077" s="1" t="b">
        <v>0</v>
      </c>
      <c r="G2077" s="1" t="b">
        <v>0</v>
      </c>
      <c r="H2077" s="4">
        <v>0.84055221080779996</v>
      </c>
      <c r="N2077" s="1">
        <v>2079</v>
      </c>
      <c r="O2077" s="1" t="s">
        <v>27</v>
      </c>
      <c r="P2077" s="1"/>
    </row>
    <row r="2078" spans="1:16" ht="13">
      <c r="A2078" s="1" t="s">
        <v>4164</v>
      </c>
      <c r="B2078" s="1" t="e">
        <f>VLOOKUP(A2078,'for review'!$B$1:$K$532,1,FALSE)</f>
        <v>#N/A</v>
      </c>
      <c r="C2078" s="1" t="str">
        <f>VLOOKUP(A2078,'for review 2'!$C$1:$D$1952,1,FALSE)</f>
        <v>6078a3d79aa86053343071b5</v>
      </c>
      <c r="D2078" s="1" t="s">
        <v>4165</v>
      </c>
      <c r="E2078" s="3">
        <v>44301.833344907405</v>
      </c>
      <c r="F2078" s="1" t="b">
        <v>1</v>
      </c>
      <c r="G2078" s="1" t="b">
        <v>0</v>
      </c>
      <c r="H2078" s="4">
        <v>0.89453315734863204</v>
      </c>
      <c r="N2078" s="1">
        <v>2080</v>
      </c>
      <c r="O2078" s="1" t="s">
        <v>41</v>
      </c>
      <c r="P2078" s="1"/>
    </row>
    <row r="2079" spans="1:16" ht="13">
      <c r="A2079" s="1" t="s">
        <v>4166</v>
      </c>
      <c r="B2079" s="1" t="e">
        <f>VLOOKUP(A2079,'for review'!$B$1:$K$532,1,FALSE)</f>
        <v>#N/A</v>
      </c>
      <c r="C2079" s="1" t="e">
        <f>VLOOKUP(A2079,'for review 2'!$C$1:$D$1952,1,FALSE)</f>
        <v>#N/A</v>
      </c>
      <c r="D2079" s="1" t="s">
        <v>1778</v>
      </c>
      <c r="E2079" s="3">
        <v>44301.833344907405</v>
      </c>
      <c r="F2079" s="1" t="b">
        <v>0</v>
      </c>
      <c r="G2079" s="1" t="b">
        <v>0</v>
      </c>
      <c r="H2079" s="4">
        <v>0.64621287584304798</v>
      </c>
      <c r="N2079" s="1">
        <v>2081</v>
      </c>
      <c r="O2079" s="1" t="s">
        <v>41</v>
      </c>
      <c r="P2079" s="1"/>
    </row>
    <row r="2080" spans="1:16" ht="13">
      <c r="A2080" s="1" t="s">
        <v>4167</v>
      </c>
      <c r="B2080" s="1" t="e">
        <f>VLOOKUP(A2080,'for review'!$B$1:$K$532,1,FALSE)</f>
        <v>#N/A</v>
      </c>
      <c r="C2080" s="1" t="str">
        <f>VLOOKUP(A2080,'for review 2'!$C$1:$D$1952,1,FALSE)</f>
        <v>6078b6534a35c55b16777bea</v>
      </c>
      <c r="D2080" s="1" t="s">
        <v>1832</v>
      </c>
      <c r="E2080" s="3">
        <v>44301.875011574077</v>
      </c>
      <c r="F2080" s="1" t="b">
        <v>1</v>
      </c>
      <c r="G2080" s="1" t="b">
        <v>0</v>
      </c>
      <c r="H2080" s="4">
        <v>0.71481096744537298</v>
      </c>
      <c r="N2080" s="1">
        <v>2082</v>
      </c>
      <c r="O2080" s="1" t="s">
        <v>41</v>
      </c>
      <c r="P2080" s="1"/>
    </row>
    <row r="2081" spans="1:16" ht="13">
      <c r="A2081" s="1" t="s">
        <v>4168</v>
      </c>
      <c r="B2081" s="1" t="e">
        <f>VLOOKUP(A2081,'for review'!$B$1:$K$532,1,FALSE)</f>
        <v>#N/A</v>
      </c>
      <c r="C2081" s="1" t="str">
        <f>VLOOKUP(A2081,'for review 2'!$C$1:$D$1952,1,FALSE)</f>
        <v>6078b6a64a35c55b16777d96</v>
      </c>
      <c r="D2081" s="1" t="s">
        <v>4169</v>
      </c>
      <c r="E2081" s="3">
        <v>44301.875011574077</v>
      </c>
      <c r="F2081" s="1" t="b">
        <v>1</v>
      </c>
      <c r="G2081" s="1" t="b">
        <v>0</v>
      </c>
      <c r="H2081" s="4">
        <v>0.65663897991180398</v>
      </c>
      <c r="N2081" s="1">
        <v>2083</v>
      </c>
      <c r="O2081" s="1" t="s">
        <v>41</v>
      </c>
      <c r="P2081" s="1"/>
    </row>
    <row r="2082" spans="1:16" ht="13">
      <c r="A2082" s="1" t="s">
        <v>4170</v>
      </c>
      <c r="B2082" s="1" t="e">
        <f>VLOOKUP(A2082,'for review'!$B$1:$K$532,1,FALSE)</f>
        <v>#N/A</v>
      </c>
      <c r="C2082" s="1" t="str">
        <f>VLOOKUP(A2082,'for review 2'!$C$1:$D$1952,1,FALSE)</f>
        <v>60a517ebad78415fc50302d7</v>
      </c>
      <c r="D2082" s="1" t="s">
        <v>936</v>
      </c>
      <c r="E2082" s="3">
        <v>44335.541678240741</v>
      </c>
      <c r="F2082" s="1" t="b">
        <v>1</v>
      </c>
      <c r="G2082" s="1" t="s">
        <v>126</v>
      </c>
      <c r="H2082" s="4">
        <v>0.79117816686630205</v>
      </c>
      <c r="N2082" s="1">
        <v>2084</v>
      </c>
      <c r="O2082" s="1" t="s">
        <v>27</v>
      </c>
      <c r="P2082" s="1"/>
    </row>
    <row r="2083" spans="1:16" ht="13">
      <c r="A2083" s="1" t="s">
        <v>4171</v>
      </c>
      <c r="B2083" s="1" t="str">
        <f>VLOOKUP(A2083,'for review'!$B$1:$K$532,1,FALSE)</f>
        <v>6078d4c24a35c55b16779cb5</v>
      </c>
      <c r="C2083" s="1" t="e">
        <f>VLOOKUP(A2083,'for review 2'!$C$1:$D$1952,1,FALSE)</f>
        <v>#N/A</v>
      </c>
      <c r="D2083" s="1" t="s">
        <v>213</v>
      </c>
      <c r="E2083" s="3">
        <v>44301.916689814818</v>
      </c>
      <c r="F2083" s="1" t="b">
        <v>1</v>
      </c>
      <c r="G2083" s="1" t="b">
        <v>0</v>
      </c>
      <c r="H2083" s="4">
        <v>0.78954195976257302</v>
      </c>
      <c r="N2083" s="1">
        <v>2085</v>
      </c>
      <c r="O2083" s="1" t="s">
        <v>41</v>
      </c>
      <c r="P2083" s="1"/>
    </row>
    <row r="2084" spans="1:16" ht="13">
      <c r="A2084" s="1" t="s">
        <v>4172</v>
      </c>
      <c r="B2084" s="1" t="e">
        <f>VLOOKUP(A2084,'for review'!$B$1:$K$532,1,FALSE)</f>
        <v>#N/A</v>
      </c>
      <c r="C2084" s="1" t="e">
        <f>VLOOKUP(A2084,'for review 2'!$C$1:$D$1952,1,FALSE)</f>
        <v>#N/A</v>
      </c>
      <c r="D2084" s="1" t="s">
        <v>4173</v>
      </c>
      <c r="E2084" s="3">
        <v>44301.958344907405</v>
      </c>
      <c r="F2084" s="1" t="b">
        <v>0</v>
      </c>
      <c r="G2084" s="1" t="b">
        <v>0</v>
      </c>
      <c r="H2084" s="4">
        <v>0.48537999391555697</v>
      </c>
      <c r="I2084" s="7" t="b">
        <v>0</v>
      </c>
      <c r="N2084" s="1">
        <v>2086</v>
      </c>
      <c r="O2084" s="1" t="s">
        <v>24</v>
      </c>
      <c r="P2084" s="1"/>
    </row>
    <row r="2085" spans="1:16" ht="13">
      <c r="A2085" s="1" t="s">
        <v>4174</v>
      </c>
      <c r="B2085" s="1" t="e">
        <f>VLOOKUP(A2085,'for review'!$B$1:$K$532,1,FALSE)</f>
        <v>#N/A</v>
      </c>
      <c r="C2085" s="1" t="e">
        <f>VLOOKUP(A2085,'for review 2'!$C$1:$D$1952,1,FALSE)</f>
        <v>#N/A</v>
      </c>
      <c r="D2085" s="1" t="s">
        <v>4175</v>
      </c>
      <c r="E2085" s="3">
        <v>44328.083344907405</v>
      </c>
      <c r="F2085" s="1" t="b">
        <v>0</v>
      </c>
      <c r="G2085" s="1" t="b">
        <v>0</v>
      </c>
      <c r="H2085" s="4">
        <v>0.83065325021743697</v>
      </c>
      <c r="N2085" s="1">
        <v>2087</v>
      </c>
      <c r="O2085" s="1" t="s">
        <v>27</v>
      </c>
      <c r="P2085" s="1"/>
    </row>
    <row r="2086" spans="1:16" ht="13">
      <c r="A2086" s="1" t="s">
        <v>4176</v>
      </c>
      <c r="B2086" s="1" t="e">
        <f>VLOOKUP(A2086,'for review'!$B$1:$K$532,1,FALSE)</f>
        <v>#N/A</v>
      </c>
      <c r="C2086" s="1" t="str">
        <f>VLOOKUP(A2086,'for review 2'!$C$1:$D$1952,1,FALSE)</f>
        <v>607917309aa860533430eb71</v>
      </c>
      <c r="D2086" s="1" t="s">
        <v>546</v>
      </c>
      <c r="E2086" s="3">
        <v>44302.166678240741</v>
      </c>
      <c r="F2086" s="1" t="b">
        <v>1</v>
      </c>
      <c r="G2086" s="1" t="b">
        <v>0</v>
      </c>
      <c r="H2086" s="4">
        <v>0.73822975158691395</v>
      </c>
      <c r="N2086" s="1">
        <v>2088</v>
      </c>
      <c r="O2086" s="1" t="s">
        <v>41</v>
      </c>
      <c r="P2086" s="1"/>
    </row>
    <row r="2087" spans="1:16" ht="13">
      <c r="A2087" s="1" t="s">
        <v>4177</v>
      </c>
      <c r="B2087" s="1" t="e">
        <f>VLOOKUP(A2087,'for review'!$B$1:$K$532,1,FALSE)</f>
        <v>#N/A</v>
      </c>
      <c r="C2087" s="1" t="str">
        <f>VLOOKUP(A2087,'for review 2'!$C$1:$D$1952,1,FALSE)</f>
        <v>607941369aa8605334311483</v>
      </c>
      <c r="D2087" s="1" t="s">
        <v>1160</v>
      </c>
      <c r="E2087" s="3">
        <v>44302.208344907405</v>
      </c>
      <c r="F2087" s="1" t="b">
        <v>1</v>
      </c>
      <c r="G2087" s="1" t="b">
        <v>0</v>
      </c>
      <c r="H2087" s="4">
        <v>0.65623146295547397</v>
      </c>
      <c r="N2087" s="1">
        <v>2089</v>
      </c>
      <c r="O2087" s="1" t="s">
        <v>41</v>
      </c>
      <c r="P2087" s="1"/>
    </row>
    <row r="2088" spans="1:16" ht="13">
      <c r="A2088" s="1" t="s">
        <v>4178</v>
      </c>
      <c r="B2088" s="1" t="e">
        <f>VLOOKUP(A2088,'for review'!$B$1:$K$532,1,FALSE)</f>
        <v>#N/A</v>
      </c>
      <c r="C2088" s="1" t="str">
        <f>VLOOKUP(A2088,'for review 2'!$C$1:$D$1952,1,FALSE)</f>
        <v>607945944a35c55b16781069</v>
      </c>
      <c r="D2088" s="1" t="s">
        <v>4179</v>
      </c>
      <c r="E2088" s="3">
        <v>44302.250011574077</v>
      </c>
      <c r="F2088" s="1" t="b">
        <v>1</v>
      </c>
      <c r="G2088" s="1" t="b">
        <v>0</v>
      </c>
      <c r="H2088" s="4">
        <v>0.37348029017448398</v>
      </c>
      <c r="N2088" s="1">
        <v>2090</v>
      </c>
      <c r="O2088" s="1" t="s">
        <v>70</v>
      </c>
      <c r="P2088" s="1"/>
    </row>
    <row r="2089" spans="1:16" ht="13">
      <c r="A2089" s="1" t="s">
        <v>4180</v>
      </c>
      <c r="B2089" s="1" t="e">
        <f>VLOOKUP(A2089,'for review'!$B$1:$K$532,1,FALSE)</f>
        <v>#N/A</v>
      </c>
      <c r="C2089" s="1" t="e">
        <f>VLOOKUP(A2089,'for review 2'!$C$1:$D$1952,1,FALSE)</f>
        <v>#N/A</v>
      </c>
      <c r="D2089" s="1" t="s">
        <v>4181</v>
      </c>
      <c r="E2089" s="3">
        <v>44304.333344907405</v>
      </c>
      <c r="F2089" s="1" t="b">
        <v>0</v>
      </c>
      <c r="G2089" s="1" t="b">
        <v>0</v>
      </c>
      <c r="H2089" s="4">
        <v>0.81807237863540605</v>
      </c>
      <c r="I2089" s="7" t="b">
        <v>0</v>
      </c>
      <c r="N2089" s="1">
        <v>2091</v>
      </c>
      <c r="O2089" s="1" t="s">
        <v>27</v>
      </c>
      <c r="P2089" s="1"/>
    </row>
    <row r="2090" spans="1:16" ht="13">
      <c r="A2090" s="1" t="s">
        <v>4182</v>
      </c>
      <c r="B2090" s="1" t="str">
        <f>VLOOKUP(A2090,'for review'!$B$1:$K$532,1,FALSE)</f>
        <v>60db391d2860aa2f85de9154</v>
      </c>
      <c r="C2090" s="1" t="e">
        <f>VLOOKUP(A2090,'for review 2'!$C$1:$D$1952,1,FALSE)</f>
        <v>#N/A</v>
      </c>
      <c r="D2090" s="1" t="s">
        <v>4183</v>
      </c>
      <c r="E2090" s="3">
        <v>44376.625011574077</v>
      </c>
      <c r="F2090" s="1" t="b">
        <v>1</v>
      </c>
      <c r="G2090" s="1" t="b">
        <v>0</v>
      </c>
      <c r="H2090" s="4">
        <v>0.82562720775604204</v>
      </c>
      <c r="N2090" s="1">
        <v>2092</v>
      </c>
      <c r="O2090" s="1" t="s">
        <v>41</v>
      </c>
      <c r="P2090" s="1"/>
    </row>
    <row r="2091" spans="1:16" ht="13">
      <c r="A2091" s="1" t="s">
        <v>4184</v>
      </c>
      <c r="B2091" s="1" t="e">
        <f>VLOOKUP(A2091,'for review'!$B$1:$K$532,1,FALSE)</f>
        <v>#N/A</v>
      </c>
      <c r="C2091" s="1" t="e">
        <f>VLOOKUP(A2091,'for review 2'!$C$1:$D$1952,1,FALSE)</f>
        <v>#N/A</v>
      </c>
      <c r="D2091" s="1" t="s">
        <v>4185</v>
      </c>
      <c r="E2091" s="3">
        <v>44302.666678240741</v>
      </c>
      <c r="F2091" s="1" t="b">
        <v>0</v>
      </c>
      <c r="G2091" s="1" t="b">
        <v>0</v>
      </c>
      <c r="H2091" s="4">
        <v>0.89289534091949396</v>
      </c>
      <c r="N2091" s="1">
        <v>2093</v>
      </c>
      <c r="O2091" s="1" t="s">
        <v>41</v>
      </c>
      <c r="P2091" s="1"/>
    </row>
    <row r="2092" spans="1:16" ht="13">
      <c r="A2092" s="1" t="s">
        <v>4186</v>
      </c>
      <c r="B2092" s="1" t="e">
        <f>VLOOKUP(A2092,'for review'!$B$1:$K$532,1,FALSE)</f>
        <v>#N/A</v>
      </c>
      <c r="C2092" s="1" t="e">
        <f>VLOOKUP(A2092,'for review 2'!$C$1:$D$1952,1,FALSE)</f>
        <v>#N/A</v>
      </c>
      <c r="D2092" s="1" t="s">
        <v>4187</v>
      </c>
      <c r="E2092" s="3">
        <v>44374.250011574077</v>
      </c>
      <c r="F2092" s="1" t="b">
        <v>0</v>
      </c>
      <c r="G2092" s="1" t="b">
        <v>0</v>
      </c>
      <c r="H2092" s="4">
        <v>0.82687258720397905</v>
      </c>
      <c r="N2092" s="1">
        <v>2094</v>
      </c>
      <c r="O2092" s="1" t="s">
        <v>27</v>
      </c>
      <c r="P2092" s="1"/>
    </row>
    <row r="2093" spans="1:16" ht="13">
      <c r="A2093" s="1" t="s">
        <v>4188</v>
      </c>
      <c r="B2093" s="1" t="e">
        <f>VLOOKUP(A2093,'for review'!$B$1:$K$532,1,FALSE)</f>
        <v>#N/A</v>
      </c>
      <c r="C2093" s="1" t="e">
        <f>VLOOKUP(A2093,'for review 2'!$C$1:$D$1952,1,FALSE)</f>
        <v>#N/A</v>
      </c>
      <c r="D2093" s="1" t="s">
        <v>4189</v>
      </c>
      <c r="E2093" s="3">
        <v>44302.666678240741</v>
      </c>
      <c r="F2093" s="1" t="b">
        <v>0</v>
      </c>
      <c r="G2093" s="1" t="b">
        <v>0</v>
      </c>
      <c r="H2093" s="4">
        <v>0.71708917617797796</v>
      </c>
      <c r="I2093" s="7" t="b">
        <v>0</v>
      </c>
      <c r="N2093" s="1">
        <v>2095</v>
      </c>
      <c r="O2093" s="1" t="s">
        <v>27</v>
      </c>
      <c r="P2093" s="1"/>
    </row>
    <row r="2094" spans="1:16" ht="13">
      <c r="A2094" s="1" t="s">
        <v>4190</v>
      </c>
      <c r="B2094" s="1" t="e">
        <f>VLOOKUP(A2094,'for review'!$B$1:$K$532,1,FALSE)</f>
        <v>#N/A</v>
      </c>
      <c r="C2094" s="1" t="e">
        <f>VLOOKUP(A2094,'for review 2'!$C$1:$D$1952,1,FALSE)</f>
        <v>#N/A</v>
      </c>
      <c r="D2094" s="1" t="s">
        <v>4191</v>
      </c>
      <c r="E2094" s="3">
        <v>44302.750011574077</v>
      </c>
      <c r="F2094" s="1" t="b">
        <v>0</v>
      </c>
      <c r="G2094" s="1" t="b">
        <v>0</v>
      </c>
      <c r="H2094" s="4">
        <v>0.89999997615814198</v>
      </c>
      <c r="N2094" s="1">
        <v>2096</v>
      </c>
      <c r="O2094" s="1" t="s">
        <v>27</v>
      </c>
      <c r="P2094" s="1"/>
    </row>
    <row r="2095" spans="1:16" ht="13">
      <c r="A2095" s="1" t="s">
        <v>4192</v>
      </c>
      <c r="B2095" s="1" t="e">
        <f>VLOOKUP(A2095,'for review'!$B$1:$K$532,1,FALSE)</f>
        <v>#N/A</v>
      </c>
      <c r="C2095" s="1" t="e">
        <f>VLOOKUP(A2095,'for review 2'!$C$1:$D$1952,1,FALSE)</f>
        <v>#N/A</v>
      </c>
      <c r="D2095" s="1" t="s">
        <v>4193</v>
      </c>
      <c r="E2095" s="3">
        <v>44302.750057870369</v>
      </c>
      <c r="F2095" s="1" t="b">
        <v>0</v>
      </c>
      <c r="G2095" s="1" t="b">
        <v>0</v>
      </c>
      <c r="H2095" s="4">
        <v>0.419251859188079</v>
      </c>
      <c r="N2095" s="1">
        <v>2097</v>
      </c>
      <c r="O2095" s="1" t="s">
        <v>41</v>
      </c>
      <c r="P2095" s="1"/>
    </row>
    <row r="2096" spans="1:16" ht="13">
      <c r="A2096" s="1" t="s">
        <v>4194</v>
      </c>
      <c r="B2096" s="1" t="e">
        <f>VLOOKUP(A2096,'for review'!$B$1:$K$532,1,FALSE)</f>
        <v>#N/A</v>
      </c>
      <c r="C2096" s="1" t="e">
        <f>VLOOKUP(A2096,'for review 2'!$C$1:$D$1952,1,FALSE)</f>
        <v>#N/A</v>
      </c>
      <c r="D2096" s="1" t="s">
        <v>4195</v>
      </c>
      <c r="E2096" s="3">
        <v>44328.125011574077</v>
      </c>
      <c r="F2096" s="1" t="b">
        <v>0</v>
      </c>
      <c r="G2096" s="1" t="b">
        <v>0</v>
      </c>
      <c r="H2096" s="4">
        <v>0.72572493553161599</v>
      </c>
      <c r="N2096" s="1">
        <v>2098</v>
      </c>
      <c r="O2096" s="1" t="s">
        <v>27</v>
      </c>
      <c r="P2096" s="1"/>
    </row>
    <row r="2097" spans="1:16" ht="13">
      <c r="A2097" s="1" t="s">
        <v>4196</v>
      </c>
      <c r="B2097" s="1" t="e">
        <f>VLOOKUP(A2097,'for review'!$B$1:$K$532,1,FALSE)</f>
        <v>#N/A</v>
      </c>
      <c r="C2097" s="1" t="e">
        <f>VLOOKUP(A2097,'for review 2'!$C$1:$D$1952,1,FALSE)</f>
        <v>#N/A</v>
      </c>
      <c r="D2097" s="1" t="s">
        <v>4197</v>
      </c>
      <c r="E2097" s="3">
        <v>44302.750011574077</v>
      </c>
      <c r="F2097" s="1" t="b">
        <v>0</v>
      </c>
      <c r="G2097" s="1" t="b">
        <v>0</v>
      </c>
      <c r="H2097" s="4">
        <v>0.89999997615814198</v>
      </c>
      <c r="N2097" s="1">
        <v>2099</v>
      </c>
      <c r="O2097" s="1" t="s">
        <v>27</v>
      </c>
      <c r="P2097" s="1"/>
    </row>
    <row r="2098" spans="1:16" ht="13">
      <c r="A2098" s="1" t="s">
        <v>4198</v>
      </c>
      <c r="B2098" s="1" t="e">
        <f>VLOOKUP(A2098,'for review'!$B$1:$K$532,1,FALSE)</f>
        <v>#N/A</v>
      </c>
      <c r="C2098" s="1" t="e">
        <f>VLOOKUP(A2098,'for review 2'!$C$1:$D$1952,1,FALSE)</f>
        <v>#N/A</v>
      </c>
      <c r="D2098" s="1" t="s">
        <v>4199</v>
      </c>
      <c r="E2098" s="3">
        <v>44309.250011574077</v>
      </c>
      <c r="F2098" s="1" t="b">
        <v>0</v>
      </c>
      <c r="G2098" s="1" t="b">
        <v>0</v>
      </c>
      <c r="H2098" s="4">
        <v>0.83938920497894198</v>
      </c>
      <c r="I2098" s="7" t="b">
        <v>0</v>
      </c>
      <c r="N2098" s="1">
        <v>2100</v>
      </c>
      <c r="O2098" s="1" t="s">
        <v>27</v>
      </c>
      <c r="P2098" s="1"/>
    </row>
    <row r="2099" spans="1:16" ht="13">
      <c r="A2099" s="1" t="s">
        <v>4200</v>
      </c>
      <c r="B2099" s="1" t="e">
        <f>VLOOKUP(A2099,'for review'!$B$1:$K$532,1,FALSE)</f>
        <v>#N/A</v>
      </c>
      <c r="C2099" s="1" t="e">
        <f>VLOOKUP(A2099,'for review 2'!$C$1:$D$1952,1,FALSE)</f>
        <v>#N/A</v>
      </c>
      <c r="D2099" s="1" t="s">
        <v>4201</v>
      </c>
      <c r="E2099" s="3">
        <v>44306.250011574077</v>
      </c>
      <c r="F2099" s="1" t="b">
        <v>0</v>
      </c>
      <c r="G2099" s="1" t="b">
        <v>0</v>
      </c>
      <c r="H2099" s="4">
        <v>0.81876856088638295</v>
      </c>
      <c r="N2099" s="1">
        <v>2101</v>
      </c>
      <c r="O2099" s="1" t="s">
        <v>27</v>
      </c>
      <c r="P2099" s="1"/>
    </row>
    <row r="2100" spans="1:16" ht="13">
      <c r="A2100" s="1" t="s">
        <v>4202</v>
      </c>
      <c r="B2100" s="1" t="e">
        <f>VLOOKUP(A2100,'for review'!$B$1:$K$532,1,FALSE)</f>
        <v>#N/A</v>
      </c>
      <c r="C2100" s="1" t="e">
        <f>VLOOKUP(A2100,'for review 2'!$C$1:$D$1952,1,FALSE)</f>
        <v>#N/A</v>
      </c>
      <c r="D2100" s="1" t="s">
        <v>4203</v>
      </c>
      <c r="E2100" s="3">
        <v>44302.791678240741</v>
      </c>
      <c r="F2100" s="1" t="b">
        <v>0</v>
      </c>
      <c r="G2100" s="1" t="b">
        <v>0</v>
      </c>
      <c r="H2100" s="4">
        <v>0.44274246692657399</v>
      </c>
      <c r="N2100" s="1">
        <v>2102</v>
      </c>
      <c r="O2100" s="1" t="s">
        <v>27</v>
      </c>
      <c r="P2100" s="1"/>
    </row>
    <row r="2101" spans="1:16" ht="13">
      <c r="A2101" s="1" t="s">
        <v>4204</v>
      </c>
      <c r="B2101" s="1" t="e">
        <f>VLOOKUP(A2101,'for review'!$B$1:$K$532,1,FALSE)</f>
        <v>#N/A</v>
      </c>
      <c r="C2101" s="1" t="str">
        <f>VLOOKUP(A2101,'for review 2'!$C$1:$D$1952,1,FALSE)</f>
        <v>607a014d4a35c55b1678d036</v>
      </c>
      <c r="D2101" s="1" t="s">
        <v>4205</v>
      </c>
      <c r="E2101" s="3">
        <v>44302.875011574077</v>
      </c>
      <c r="F2101" s="1" t="b">
        <v>1</v>
      </c>
      <c r="G2101" s="1" t="b">
        <v>0</v>
      </c>
      <c r="H2101" s="4">
        <v>0.57936620712280196</v>
      </c>
      <c r="N2101" s="1">
        <v>2103</v>
      </c>
      <c r="O2101" s="1" t="s">
        <v>41</v>
      </c>
      <c r="P2101" s="1"/>
    </row>
    <row r="2102" spans="1:16" ht="13">
      <c r="A2102" s="1" t="s">
        <v>4206</v>
      </c>
      <c r="B2102" s="1" t="e">
        <f>VLOOKUP(A2102,'for review'!$B$1:$K$532,1,FALSE)</f>
        <v>#N/A</v>
      </c>
      <c r="C2102" s="1" t="e">
        <f>VLOOKUP(A2102,'for review 2'!$C$1:$D$1952,1,FALSE)</f>
        <v>#N/A</v>
      </c>
      <c r="D2102" s="1" t="s">
        <v>691</v>
      </c>
      <c r="E2102" s="3">
        <v>44302.791678240741</v>
      </c>
      <c r="F2102" s="1" t="b">
        <v>0</v>
      </c>
      <c r="G2102" s="1" t="b">
        <v>0</v>
      </c>
      <c r="H2102" s="4">
        <v>0.431977659463882</v>
      </c>
      <c r="N2102" s="1">
        <v>2104</v>
      </c>
      <c r="O2102" s="1" t="s">
        <v>41</v>
      </c>
      <c r="P2102" s="1"/>
    </row>
    <row r="2103" spans="1:16" ht="13">
      <c r="A2103" s="1" t="s">
        <v>4207</v>
      </c>
      <c r="B2103" s="1" t="e">
        <f>VLOOKUP(A2103,'for review'!$B$1:$K$532,1,FALSE)</f>
        <v>#N/A</v>
      </c>
      <c r="C2103" s="1" t="e">
        <f>VLOOKUP(A2103,'for review 2'!$C$1:$D$1952,1,FALSE)</f>
        <v>#N/A</v>
      </c>
      <c r="D2103" s="1" t="s">
        <v>882</v>
      </c>
      <c r="E2103" s="3">
        <v>44302.916678240741</v>
      </c>
      <c r="F2103" s="1" t="b">
        <v>0</v>
      </c>
      <c r="G2103" s="1" t="b">
        <v>0</v>
      </c>
      <c r="H2103" s="4">
        <v>0.36787056922912598</v>
      </c>
      <c r="I2103" s="7" t="b">
        <v>0</v>
      </c>
      <c r="N2103" s="1">
        <v>2105</v>
      </c>
      <c r="O2103" s="1" t="s">
        <v>70</v>
      </c>
      <c r="P2103" s="1"/>
    </row>
    <row r="2104" spans="1:16" ht="13">
      <c r="A2104" s="1" t="s">
        <v>4208</v>
      </c>
      <c r="B2104" s="1" t="e">
        <f>VLOOKUP(A2104,'for review'!$B$1:$K$532,1,FALSE)</f>
        <v>#N/A</v>
      </c>
      <c r="C2104" s="1" t="e">
        <f>VLOOKUP(A2104,'for review 2'!$C$1:$D$1952,1,FALSE)</f>
        <v>#N/A</v>
      </c>
      <c r="D2104" s="1" t="s">
        <v>4209</v>
      </c>
      <c r="E2104" s="3">
        <v>44303.041678240741</v>
      </c>
      <c r="F2104" s="1" t="b">
        <v>0</v>
      </c>
      <c r="G2104" s="1" t="b">
        <v>0</v>
      </c>
      <c r="H2104" s="4">
        <v>0.42531496286392201</v>
      </c>
      <c r="I2104" s="7" t="b">
        <v>0</v>
      </c>
      <c r="N2104" s="1">
        <v>2106</v>
      </c>
      <c r="O2104" s="1" t="s">
        <v>41</v>
      </c>
      <c r="P2104" s="1"/>
    </row>
    <row r="2105" spans="1:16" ht="13">
      <c r="A2105" s="1" t="s">
        <v>4210</v>
      </c>
      <c r="B2105" s="1" t="e">
        <f>VLOOKUP(A2105,'for review'!$B$1:$K$532,1,FALSE)</f>
        <v>#N/A</v>
      </c>
      <c r="C2105" s="1" t="e">
        <f>VLOOKUP(A2105,'for review 2'!$C$1:$D$1952,1,FALSE)</f>
        <v>#N/A</v>
      </c>
      <c r="D2105" s="1" t="s">
        <v>4211</v>
      </c>
      <c r="E2105" s="3">
        <v>44303.083344907405</v>
      </c>
      <c r="F2105" s="1" t="b">
        <v>0</v>
      </c>
      <c r="G2105" s="1" t="b">
        <v>0</v>
      </c>
      <c r="H2105" s="4">
        <v>0.39151176810264499</v>
      </c>
      <c r="I2105" s="7" t="b">
        <v>0</v>
      </c>
      <c r="N2105" s="1">
        <v>2107</v>
      </c>
      <c r="O2105" s="1" t="s">
        <v>70</v>
      </c>
      <c r="P2105" s="1"/>
    </row>
    <row r="2106" spans="1:16" ht="13">
      <c r="A2106" s="1" t="s">
        <v>4212</v>
      </c>
      <c r="B2106" s="1" t="e">
        <f>VLOOKUP(A2106,'for review'!$B$1:$K$532,1,FALSE)</f>
        <v>#N/A</v>
      </c>
      <c r="C2106" s="1" t="e">
        <f>VLOOKUP(A2106,'for review 2'!$C$1:$D$1952,1,FALSE)</f>
        <v>#N/A</v>
      </c>
      <c r="D2106" s="1" t="s">
        <v>637</v>
      </c>
      <c r="E2106" s="3">
        <v>44303.083344907405</v>
      </c>
      <c r="F2106" s="1" t="b">
        <v>0</v>
      </c>
      <c r="G2106" s="1" t="b">
        <v>0</v>
      </c>
      <c r="H2106" s="4">
        <v>0.55325901508331299</v>
      </c>
      <c r="N2106" s="1">
        <v>2108</v>
      </c>
      <c r="O2106" s="1" t="s">
        <v>70</v>
      </c>
      <c r="P2106" s="1"/>
    </row>
    <row r="2107" spans="1:16" ht="13">
      <c r="A2107" s="1" t="s">
        <v>4213</v>
      </c>
      <c r="B2107" s="1" t="e">
        <f>VLOOKUP(A2107,'for review'!$B$1:$K$532,1,FALSE)</f>
        <v>#N/A</v>
      </c>
      <c r="C2107" s="1" t="e">
        <f>VLOOKUP(A2107,'for review 2'!$C$1:$D$1952,1,FALSE)</f>
        <v>#N/A</v>
      </c>
      <c r="D2107" s="1" t="s">
        <v>4214</v>
      </c>
      <c r="E2107" s="3">
        <v>44303.208344907405</v>
      </c>
      <c r="F2107" s="1" t="b">
        <v>0</v>
      </c>
      <c r="G2107" s="1" t="b">
        <v>0</v>
      </c>
      <c r="H2107" s="4">
        <v>0.45838761329650801</v>
      </c>
      <c r="N2107" s="1">
        <v>2109</v>
      </c>
      <c r="O2107" s="1" t="s">
        <v>70</v>
      </c>
      <c r="P2107" s="1"/>
    </row>
    <row r="2108" spans="1:16" ht="13">
      <c r="A2108" s="1" t="s">
        <v>4215</v>
      </c>
      <c r="B2108" s="1" t="e">
        <f>VLOOKUP(A2108,'for review'!$B$1:$K$532,1,FALSE)</f>
        <v>#N/A</v>
      </c>
      <c r="C2108" s="1" t="e">
        <f>VLOOKUP(A2108,'for review 2'!$C$1:$D$1952,1,FALSE)</f>
        <v>#N/A</v>
      </c>
      <c r="D2108" s="1" t="s">
        <v>4216</v>
      </c>
      <c r="E2108" s="3">
        <v>44303.291678240741</v>
      </c>
      <c r="F2108" s="1" t="b">
        <v>0</v>
      </c>
      <c r="G2108" s="1" t="b">
        <v>0</v>
      </c>
      <c r="H2108" s="4">
        <v>0.38235431909561102</v>
      </c>
      <c r="N2108" s="1">
        <v>2110</v>
      </c>
      <c r="O2108" s="1" t="s">
        <v>32</v>
      </c>
      <c r="P2108" s="1"/>
    </row>
    <row r="2109" spans="1:16" ht="13">
      <c r="A2109" s="1" t="s">
        <v>4217</v>
      </c>
      <c r="B2109" s="1" t="e">
        <f>VLOOKUP(A2109,'for review'!$B$1:$K$532,1,FALSE)</f>
        <v>#N/A</v>
      </c>
      <c r="C2109" s="1" t="e">
        <f>VLOOKUP(A2109,'for review 2'!$C$1:$D$1952,1,FALSE)</f>
        <v>#N/A</v>
      </c>
      <c r="D2109" s="1" t="s">
        <v>4218</v>
      </c>
      <c r="E2109" s="3">
        <v>44303.291678240741</v>
      </c>
      <c r="F2109" s="1" t="b">
        <v>0</v>
      </c>
      <c r="G2109" s="1" t="b">
        <v>0</v>
      </c>
      <c r="H2109" s="4">
        <v>0.42778876423835699</v>
      </c>
      <c r="N2109" s="1">
        <v>2111</v>
      </c>
      <c r="O2109" s="1" t="s">
        <v>27</v>
      </c>
      <c r="P2109" s="1"/>
    </row>
    <row r="2110" spans="1:16" ht="13">
      <c r="A2110" s="1" t="s">
        <v>4219</v>
      </c>
      <c r="B2110" s="1" t="e">
        <f>VLOOKUP(A2110,'for review'!$B$1:$K$532,1,FALSE)</f>
        <v>#N/A</v>
      </c>
      <c r="C2110" s="1" t="str">
        <f>VLOOKUP(A2110,'for review 2'!$C$1:$D$1952,1,FALSE)</f>
        <v>607a941a9aa86053343274df</v>
      </c>
      <c r="D2110" s="1" t="s">
        <v>4220</v>
      </c>
      <c r="E2110" s="3">
        <v>44303.291678240741</v>
      </c>
      <c r="F2110" s="1" t="b">
        <v>1</v>
      </c>
      <c r="G2110" s="1" t="b">
        <v>0</v>
      </c>
      <c r="H2110" s="4">
        <v>0.439706921577453</v>
      </c>
      <c r="N2110" s="1">
        <v>2112</v>
      </c>
      <c r="O2110" s="1" t="s">
        <v>41</v>
      </c>
      <c r="P2110" s="1"/>
    </row>
    <row r="2111" spans="1:16" ht="13">
      <c r="A2111" s="1" t="s">
        <v>4221</v>
      </c>
      <c r="B2111" s="1" t="e">
        <f>VLOOKUP(A2111,'for review'!$B$1:$K$532,1,FALSE)</f>
        <v>#N/A</v>
      </c>
      <c r="C2111" s="1" t="str">
        <f>VLOOKUP(A2111,'for review 2'!$C$1:$D$1952,1,FALSE)</f>
        <v>60bc6355c1d18c5f889d816c</v>
      </c>
      <c r="D2111" s="1" t="s">
        <v>4222</v>
      </c>
      <c r="E2111" s="3">
        <v>44353.229178240741</v>
      </c>
      <c r="F2111" s="1" t="b">
        <v>1</v>
      </c>
      <c r="G2111" s="1" t="b">
        <v>0</v>
      </c>
      <c r="H2111" s="4">
        <v>0.88559341430663996</v>
      </c>
      <c r="N2111" s="1">
        <v>2113</v>
      </c>
      <c r="O2111" s="1" t="s">
        <v>391</v>
      </c>
      <c r="P2111" s="1"/>
    </row>
    <row r="2112" spans="1:16" ht="13">
      <c r="A2112" s="1" t="s">
        <v>4223</v>
      </c>
      <c r="B2112" s="1" t="e">
        <f>VLOOKUP(A2112,'for review'!$B$1:$K$532,1,FALSE)</f>
        <v>#N/A</v>
      </c>
      <c r="C2112" s="1" t="str">
        <f>VLOOKUP(A2112,'for review 2'!$C$1:$D$1952,1,FALSE)</f>
        <v>607aaf2c9aa8605334328f7b</v>
      </c>
      <c r="D2112" s="1" t="s">
        <v>4224</v>
      </c>
      <c r="E2112" s="3">
        <v>44303.375011574077</v>
      </c>
      <c r="F2112" s="1" t="b">
        <v>1</v>
      </c>
      <c r="G2112" s="1" t="s">
        <v>4225</v>
      </c>
      <c r="H2112" s="4">
        <v>0.36105269193649198</v>
      </c>
      <c r="N2112" s="1">
        <v>2114</v>
      </c>
      <c r="O2112" s="1" t="s">
        <v>32</v>
      </c>
      <c r="P2112" s="1"/>
    </row>
    <row r="2113" spans="1:16" ht="13">
      <c r="A2113" s="1" t="s">
        <v>4226</v>
      </c>
      <c r="B2113" s="1" t="e">
        <f>VLOOKUP(A2113,'for review'!$B$1:$K$532,1,FALSE)</f>
        <v>#N/A</v>
      </c>
      <c r="C2113" s="1" t="e">
        <f>VLOOKUP(A2113,'for review 2'!$C$1:$D$1952,1,FALSE)</f>
        <v>#N/A</v>
      </c>
      <c r="D2113" s="1" t="s">
        <v>4227</v>
      </c>
      <c r="E2113" s="3">
        <v>44303.375011574077</v>
      </c>
      <c r="F2113" s="1" t="b">
        <v>0</v>
      </c>
      <c r="G2113" s="1" t="b">
        <v>0</v>
      </c>
      <c r="H2113" s="4">
        <v>0.43052068352699202</v>
      </c>
      <c r="I2113" s="7" t="b">
        <v>0</v>
      </c>
      <c r="N2113" s="1">
        <v>2115</v>
      </c>
      <c r="O2113" s="1" t="s">
        <v>41</v>
      </c>
      <c r="P2113" s="1"/>
    </row>
    <row r="2114" spans="1:16" ht="13">
      <c r="A2114" s="1" t="s">
        <v>4228</v>
      </c>
      <c r="B2114" s="1" t="e">
        <f>VLOOKUP(A2114,'for review'!$B$1:$K$532,1,FALSE)</f>
        <v>#N/A</v>
      </c>
      <c r="C2114" s="1" t="e">
        <f>VLOOKUP(A2114,'for review 2'!$C$1:$D$1952,1,FALSE)</f>
        <v>#N/A</v>
      </c>
      <c r="D2114" s="1" t="s">
        <v>1359</v>
      </c>
      <c r="E2114" s="3">
        <v>44303.333344907405</v>
      </c>
      <c r="F2114" s="1" t="b">
        <v>0</v>
      </c>
      <c r="G2114" s="1" t="b">
        <v>0</v>
      </c>
      <c r="H2114" s="4">
        <v>0.40052601695060702</v>
      </c>
      <c r="N2114" s="1">
        <v>2116</v>
      </c>
      <c r="O2114" s="1" t="s">
        <v>70</v>
      </c>
      <c r="P2114" s="1"/>
    </row>
    <row r="2115" spans="1:16" ht="13">
      <c r="A2115" s="1" t="s">
        <v>4229</v>
      </c>
      <c r="B2115" s="1" t="e">
        <f>VLOOKUP(A2115,'for review'!$B$1:$K$532,1,FALSE)</f>
        <v>#N/A</v>
      </c>
      <c r="C2115" s="1" t="e">
        <f>VLOOKUP(A2115,'for review 2'!$C$1:$D$1952,1,FALSE)</f>
        <v>#N/A</v>
      </c>
      <c r="D2115" s="1" t="s">
        <v>4230</v>
      </c>
      <c r="E2115" s="3">
        <v>44303.510428240741</v>
      </c>
      <c r="F2115" s="1" t="b">
        <v>0</v>
      </c>
      <c r="G2115" s="1" t="b">
        <v>0</v>
      </c>
      <c r="H2115" s="4">
        <v>0.57195299863815297</v>
      </c>
      <c r="N2115" s="1">
        <v>2117</v>
      </c>
      <c r="O2115" s="1" t="s">
        <v>70</v>
      </c>
      <c r="P2115" s="1"/>
    </row>
    <row r="2116" spans="1:16" ht="13">
      <c r="A2116" s="1" t="s">
        <v>4231</v>
      </c>
      <c r="B2116" s="1" t="e">
        <f>VLOOKUP(A2116,'for review'!$B$1:$K$532,1,FALSE)</f>
        <v>#N/A</v>
      </c>
      <c r="C2116" s="1" t="e">
        <f>VLOOKUP(A2116,'for review 2'!$C$1:$D$1952,1,FALSE)</f>
        <v>#N/A</v>
      </c>
      <c r="D2116" s="1" t="s">
        <v>4232</v>
      </c>
      <c r="E2116" s="3">
        <v>44303.541678240741</v>
      </c>
      <c r="F2116" s="1" t="b">
        <v>0</v>
      </c>
      <c r="G2116" s="1" t="b">
        <v>0</v>
      </c>
      <c r="H2116" s="4">
        <v>0.71707361936569203</v>
      </c>
      <c r="N2116" s="1">
        <v>2118</v>
      </c>
      <c r="O2116" s="1" t="s">
        <v>174</v>
      </c>
      <c r="P2116" s="1"/>
    </row>
    <row r="2117" spans="1:16" ht="13">
      <c r="A2117" s="1" t="s">
        <v>4233</v>
      </c>
      <c r="B2117" s="1" t="e">
        <f>VLOOKUP(A2117,'for review'!$B$1:$K$532,1,FALSE)</f>
        <v>#N/A</v>
      </c>
      <c r="C2117" s="1" t="e">
        <f>VLOOKUP(A2117,'for review 2'!$C$1:$D$1952,1,FALSE)</f>
        <v>#N/A</v>
      </c>
      <c r="D2117" s="1" t="s">
        <v>4234</v>
      </c>
      <c r="E2117" s="3">
        <v>44303.458344907405</v>
      </c>
      <c r="F2117" s="1" t="b">
        <v>0</v>
      </c>
      <c r="G2117" s="1" t="b">
        <v>0</v>
      </c>
      <c r="H2117" s="4">
        <v>0.36655822396278298</v>
      </c>
      <c r="N2117" s="1">
        <v>2119</v>
      </c>
      <c r="O2117" s="1" t="s">
        <v>70</v>
      </c>
      <c r="P2117" s="1"/>
    </row>
    <row r="2118" spans="1:16" ht="13">
      <c r="A2118" s="1" t="s">
        <v>4235</v>
      </c>
      <c r="B2118" s="1" t="e">
        <f>VLOOKUP(A2118,'for review'!$B$1:$K$532,1,FALSE)</f>
        <v>#N/A</v>
      </c>
      <c r="C2118" s="1" t="e">
        <f>VLOOKUP(A2118,'for review 2'!$C$1:$D$1952,1,FALSE)</f>
        <v>#N/A</v>
      </c>
      <c r="D2118" s="1" t="s">
        <v>4236</v>
      </c>
      <c r="E2118" s="3">
        <v>44409.875011574077</v>
      </c>
      <c r="F2118" s="1" t="b">
        <v>0</v>
      </c>
      <c r="G2118" s="1" t="b">
        <v>0</v>
      </c>
      <c r="H2118" s="4">
        <v>0.71782821416854803</v>
      </c>
      <c r="N2118" s="1">
        <v>2120</v>
      </c>
      <c r="O2118" s="1" t="s">
        <v>27</v>
      </c>
      <c r="P2118" s="1"/>
    </row>
    <row r="2119" spans="1:16" ht="13">
      <c r="A2119" s="1" t="s">
        <v>4237</v>
      </c>
      <c r="B2119" s="1" t="e">
        <f>VLOOKUP(A2119,'for review'!$B$1:$K$532,1,FALSE)</f>
        <v>#N/A</v>
      </c>
      <c r="C2119" s="1" t="e">
        <f>VLOOKUP(A2119,'for review 2'!$C$1:$D$1952,1,FALSE)</f>
        <v>#N/A</v>
      </c>
      <c r="D2119" s="1" t="s">
        <v>4238</v>
      </c>
      <c r="E2119" s="3">
        <v>44303.791678240741</v>
      </c>
      <c r="F2119" s="1" t="b">
        <v>0</v>
      </c>
      <c r="G2119" s="1" t="b">
        <v>0</v>
      </c>
      <c r="H2119" s="4">
        <v>0.638350009918212</v>
      </c>
      <c r="N2119" s="1">
        <v>2121</v>
      </c>
      <c r="O2119" s="1" t="s">
        <v>41</v>
      </c>
      <c r="P2119" s="1"/>
    </row>
    <row r="2120" spans="1:16" ht="13">
      <c r="A2120" s="1" t="s">
        <v>4239</v>
      </c>
      <c r="B2120" s="1" t="e">
        <f>VLOOKUP(A2120,'for review'!$B$1:$K$532,1,FALSE)</f>
        <v>#N/A</v>
      </c>
      <c r="C2120" s="1" t="e">
        <f>VLOOKUP(A2120,'for review 2'!$C$1:$D$1952,1,FALSE)</f>
        <v>#N/A</v>
      </c>
      <c r="D2120" s="1" t="s">
        <v>4240</v>
      </c>
      <c r="E2120" s="3">
        <v>44303.875011574077</v>
      </c>
      <c r="F2120" s="1" t="b">
        <v>0</v>
      </c>
      <c r="G2120" s="1" t="b">
        <v>0</v>
      </c>
      <c r="H2120" s="4">
        <v>0.39940837025642301</v>
      </c>
      <c r="N2120" s="1">
        <v>2122</v>
      </c>
      <c r="O2120" s="1" t="s">
        <v>70</v>
      </c>
      <c r="P2120" s="1"/>
    </row>
    <row r="2121" spans="1:16" ht="13">
      <c r="A2121" s="1" t="s">
        <v>4241</v>
      </c>
      <c r="B2121" s="1" t="e">
        <f>VLOOKUP(A2121,'for review'!$B$1:$K$532,1,FALSE)</f>
        <v>#N/A</v>
      </c>
      <c r="C2121" s="1" t="e">
        <f>VLOOKUP(A2121,'for review 2'!$C$1:$D$1952,1,FALSE)</f>
        <v>#N/A</v>
      </c>
      <c r="D2121" s="1" t="s">
        <v>4242</v>
      </c>
      <c r="E2121" s="3">
        <v>44304.000011574077</v>
      </c>
      <c r="F2121" s="1" t="b">
        <v>0</v>
      </c>
      <c r="G2121" s="1" t="b">
        <v>0</v>
      </c>
      <c r="H2121" s="4">
        <v>0.65603625774383501</v>
      </c>
      <c r="I2121" s="7" t="b">
        <v>0</v>
      </c>
      <c r="N2121" s="1">
        <v>2123</v>
      </c>
      <c r="O2121" s="1" t="s">
        <v>27</v>
      </c>
      <c r="P2121" s="1"/>
    </row>
    <row r="2122" spans="1:16" ht="13">
      <c r="A2122" s="1" t="s">
        <v>4243</v>
      </c>
      <c r="B2122" s="1" t="e">
        <f>VLOOKUP(A2122,'for review'!$B$1:$K$532,1,FALSE)</f>
        <v>#N/A</v>
      </c>
      <c r="C2122" s="1" t="str">
        <f>VLOOKUP(A2122,'for review 2'!$C$1:$D$1952,1,FALSE)</f>
        <v>607b9ef69aa86053343385cf</v>
      </c>
      <c r="D2122" s="1" t="s">
        <v>643</v>
      </c>
      <c r="E2122" s="3">
        <v>44304.083344907405</v>
      </c>
      <c r="F2122" s="1" t="b">
        <v>1</v>
      </c>
      <c r="G2122" s="1" t="b">
        <v>0</v>
      </c>
      <c r="H2122" s="4">
        <v>0.803436398506164</v>
      </c>
      <c r="N2122" s="1">
        <v>2124</v>
      </c>
      <c r="O2122" s="1" t="s">
        <v>174</v>
      </c>
      <c r="P2122" s="1"/>
    </row>
    <row r="2123" spans="1:16" ht="13">
      <c r="A2123" s="1" t="s">
        <v>4244</v>
      </c>
      <c r="B2123" s="1" t="e">
        <f>VLOOKUP(A2123,'for review'!$B$1:$K$532,1,FALSE)</f>
        <v>#N/A</v>
      </c>
      <c r="C2123" s="1" t="e">
        <f>VLOOKUP(A2123,'for review 2'!$C$1:$D$1952,1,FALSE)</f>
        <v>#N/A</v>
      </c>
      <c r="D2123" s="1" t="s">
        <v>4245</v>
      </c>
      <c r="E2123" s="3">
        <v>44304.083344907405</v>
      </c>
      <c r="F2123" s="1" t="b">
        <v>0</v>
      </c>
      <c r="G2123" s="1" t="b">
        <v>0</v>
      </c>
      <c r="H2123" s="4">
        <v>0.421998471021652</v>
      </c>
      <c r="N2123" s="1">
        <v>2125</v>
      </c>
      <c r="O2123" s="1" t="s">
        <v>27</v>
      </c>
      <c r="P2123" s="1"/>
    </row>
    <row r="2124" spans="1:16" ht="13">
      <c r="A2124" s="1" t="s">
        <v>4246</v>
      </c>
      <c r="B2124" s="1" t="e">
        <f>VLOOKUP(A2124,'for review'!$B$1:$K$532,1,FALSE)</f>
        <v>#N/A</v>
      </c>
      <c r="C2124" s="1" t="e">
        <f>VLOOKUP(A2124,'for review 2'!$C$1:$D$1952,1,FALSE)</f>
        <v>#N/A</v>
      </c>
      <c r="D2124" s="1" t="s">
        <v>4247</v>
      </c>
      <c r="E2124" s="3">
        <v>44323.458344907405</v>
      </c>
      <c r="F2124" s="1" t="b">
        <v>0</v>
      </c>
      <c r="G2124" s="1" t="b">
        <v>0</v>
      </c>
      <c r="H2124" s="4">
        <v>0.74207276105880704</v>
      </c>
      <c r="N2124" s="1">
        <v>2126</v>
      </c>
      <c r="O2124" s="1" t="s">
        <v>27</v>
      </c>
      <c r="P2124" s="1"/>
    </row>
    <row r="2125" spans="1:16" ht="13">
      <c r="A2125" s="1" t="s">
        <v>4248</v>
      </c>
      <c r="B2125" s="1" t="e">
        <f>VLOOKUP(A2125,'for review'!$B$1:$K$532,1,FALSE)</f>
        <v>#N/A</v>
      </c>
      <c r="C2125" s="1" t="e">
        <f>VLOOKUP(A2125,'for review 2'!$C$1:$D$1952,1,FALSE)</f>
        <v>#N/A</v>
      </c>
      <c r="D2125" s="1" t="s">
        <v>4249</v>
      </c>
      <c r="E2125" s="3">
        <v>44304.291678240741</v>
      </c>
      <c r="F2125" s="1" t="b">
        <v>0</v>
      </c>
      <c r="G2125" s="1" t="b">
        <v>0</v>
      </c>
      <c r="H2125" s="4">
        <v>0.69683730602264404</v>
      </c>
      <c r="N2125" s="1">
        <v>2127</v>
      </c>
      <c r="O2125" s="1" t="s">
        <v>27</v>
      </c>
      <c r="P2125" s="1"/>
    </row>
    <row r="2126" spans="1:16" ht="13">
      <c r="A2126" s="1" t="s">
        <v>4250</v>
      </c>
      <c r="B2126" s="1" t="e">
        <f>VLOOKUP(A2126,'for review'!$B$1:$K$532,1,FALSE)</f>
        <v>#N/A</v>
      </c>
      <c r="C2126" s="1" t="str">
        <f>VLOOKUP(A2126,'for review 2'!$C$1:$D$1952,1,FALSE)</f>
        <v>607be6414a35c55b167acaff</v>
      </c>
      <c r="D2126" s="1" t="s">
        <v>4251</v>
      </c>
      <c r="E2126" s="3">
        <v>44304.291678240741</v>
      </c>
      <c r="F2126" s="1" t="b">
        <v>1</v>
      </c>
      <c r="G2126" s="1" t="b">
        <v>0</v>
      </c>
      <c r="H2126" s="4">
        <v>0.61999428272247303</v>
      </c>
      <c r="N2126" s="1">
        <v>2128</v>
      </c>
      <c r="O2126" s="1" t="s">
        <v>27</v>
      </c>
      <c r="P2126" s="1"/>
    </row>
    <row r="2127" spans="1:16" ht="13">
      <c r="A2127" s="1" t="s">
        <v>4252</v>
      </c>
      <c r="B2127" s="1" t="e">
        <f>VLOOKUP(A2127,'for review'!$B$1:$K$532,1,FALSE)</f>
        <v>#N/A</v>
      </c>
      <c r="C2127" s="1" t="str">
        <f>VLOOKUP(A2127,'for review 2'!$C$1:$D$1952,1,FALSE)</f>
        <v>607beb489aa860533433d479</v>
      </c>
      <c r="D2127" s="1" t="s">
        <v>4253</v>
      </c>
      <c r="E2127" s="3">
        <v>44304.333344907405</v>
      </c>
      <c r="F2127" s="1" t="b">
        <v>1</v>
      </c>
      <c r="G2127" s="1" t="b">
        <v>0</v>
      </c>
      <c r="H2127" s="4">
        <v>0.71393829584121704</v>
      </c>
      <c r="N2127" s="1">
        <v>2129</v>
      </c>
      <c r="O2127" s="1" t="s">
        <v>38</v>
      </c>
      <c r="P2127" s="1"/>
    </row>
    <row r="2128" spans="1:16" ht="13">
      <c r="A2128" s="1" t="s">
        <v>4254</v>
      </c>
      <c r="B2128" s="1" t="str">
        <f>VLOOKUP(A2128,'for review'!$B$1:$K$532,1,FALSE)</f>
        <v>607bf15c9aa860533433dad2</v>
      </c>
      <c r="C2128" s="1" t="e">
        <f>VLOOKUP(A2128,'for review 2'!$C$1:$D$1952,1,FALSE)</f>
        <v>#N/A</v>
      </c>
      <c r="D2128" s="1" t="s">
        <v>4255</v>
      </c>
      <c r="E2128" s="3">
        <v>44304.125011574077</v>
      </c>
      <c r="F2128" s="1" t="b">
        <v>1</v>
      </c>
      <c r="G2128" s="1" t="b">
        <v>0</v>
      </c>
      <c r="H2128" s="4">
        <v>0.69642394781112604</v>
      </c>
      <c r="N2128" s="1">
        <v>2130</v>
      </c>
      <c r="O2128" s="1" t="s">
        <v>19</v>
      </c>
      <c r="P2128" s="1"/>
    </row>
    <row r="2129" spans="1:16" ht="13">
      <c r="A2129" s="1" t="s">
        <v>4256</v>
      </c>
      <c r="B2129" s="1" t="e">
        <f>VLOOKUP(A2129,'for review'!$B$1:$K$532,1,FALSE)</f>
        <v>#N/A</v>
      </c>
      <c r="C2129" s="1" t="str">
        <f>VLOOKUP(A2129,'for review 2'!$C$1:$D$1952,1,FALSE)</f>
        <v>60d42805fe70da46fab939c4</v>
      </c>
      <c r="D2129" s="1" t="s">
        <v>4257</v>
      </c>
      <c r="E2129" s="3">
        <v>44371.166678240741</v>
      </c>
      <c r="F2129" s="1" t="b">
        <v>1</v>
      </c>
      <c r="G2129" s="1" t="s">
        <v>85</v>
      </c>
      <c r="H2129" s="4">
        <v>0.83987659215927102</v>
      </c>
      <c r="N2129" s="1">
        <v>2131</v>
      </c>
      <c r="O2129" s="1" t="s">
        <v>24</v>
      </c>
      <c r="P2129" s="1"/>
    </row>
    <row r="2130" spans="1:16" ht="13">
      <c r="A2130" s="1" t="s">
        <v>4258</v>
      </c>
      <c r="B2130" s="1" t="e">
        <f>VLOOKUP(A2130,'for review'!$B$1:$K$532,1,FALSE)</f>
        <v>#N/A</v>
      </c>
      <c r="C2130" s="1" t="str">
        <f>VLOOKUP(A2130,'for review 2'!$C$1:$D$1952,1,FALSE)</f>
        <v>607bf3104a35c55b167ad7c4</v>
      </c>
      <c r="D2130" s="1" t="s">
        <v>4259</v>
      </c>
      <c r="E2130" s="3">
        <v>44304.333344907405</v>
      </c>
      <c r="F2130" s="1" t="b">
        <v>1</v>
      </c>
      <c r="G2130" s="1" t="s">
        <v>85</v>
      </c>
      <c r="H2130" s="4">
        <v>0.713611841201782</v>
      </c>
      <c r="N2130" s="1">
        <v>2132</v>
      </c>
      <c r="O2130" s="1" t="s">
        <v>27</v>
      </c>
      <c r="P2130" s="1"/>
    </row>
    <row r="2131" spans="1:16" ht="13">
      <c r="A2131" s="1" t="s">
        <v>4260</v>
      </c>
      <c r="B2131" s="1" t="e">
        <f>VLOOKUP(A2131,'for review'!$B$1:$K$532,1,FALSE)</f>
        <v>#N/A</v>
      </c>
      <c r="C2131" s="1" t="str">
        <f>VLOOKUP(A2131,'for review 2'!$C$1:$D$1952,1,FALSE)</f>
        <v>607bf4089aa860533433e0b5</v>
      </c>
      <c r="D2131" s="1" t="s">
        <v>4261</v>
      </c>
      <c r="E2131" s="3">
        <v>44304.333391203705</v>
      </c>
      <c r="F2131" s="1" t="b">
        <v>1</v>
      </c>
      <c r="G2131" s="1" t="b">
        <v>0</v>
      </c>
      <c r="H2131" s="4">
        <v>0.45102941989898598</v>
      </c>
      <c r="N2131" s="1">
        <v>2133</v>
      </c>
      <c r="O2131" s="1" t="s">
        <v>24</v>
      </c>
      <c r="P2131" s="1"/>
    </row>
    <row r="2132" spans="1:16" ht="13">
      <c r="A2132" s="1" t="s">
        <v>4262</v>
      </c>
      <c r="B2132" s="1" t="str">
        <f>VLOOKUP(A2132,'for review'!$B$1:$K$532,1,FALSE)</f>
        <v>60d90474b5fd64032ed4d11e</v>
      </c>
      <c r="C2132" s="1" t="e">
        <f>VLOOKUP(A2132,'for review 2'!$C$1:$D$1952,1,FALSE)</f>
        <v>#N/A</v>
      </c>
      <c r="D2132" s="1" t="s">
        <v>4263</v>
      </c>
      <c r="E2132" s="3">
        <v>44374.8750462963</v>
      </c>
      <c r="F2132" s="1" t="b">
        <v>1</v>
      </c>
      <c r="G2132" s="1" t="b">
        <v>0</v>
      </c>
      <c r="H2132" s="4">
        <v>0.87626695632934504</v>
      </c>
      <c r="N2132" s="1">
        <v>2134</v>
      </c>
      <c r="O2132" s="1" t="s">
        <v>19</v>
      </c>
      <c r="P2132" s="1"/>
    </row>
    <row r="2133" spans="1:16" ht="13">
      <c r="A2133" s="1" t="s">
        <v>4264</v>
      </c>
      <c r="B2133" s="1" t="e">
        <f>VLOOKUP(A2133,'for review'!$B$1:$K$532,1,FALSE)</f>
        <v>#N/A</v>
      </c>
      <c r="C2133" s="1" t="str">
        <f>VLOOKUP(A2133,'for review 2'!$C$1:$D$1952,1,FALSE)</f>
        <v>60a185127ec2a26b155ff6d1</v>
      </c>
      <c r="D2133" s="1" t="s">
        <v>4265</v>
      </c>
      <c r="E2133" s="3">
        <v>44332.833344907405</v>
      </c>
      <c r="F2133" s="1" t="b">
        <v>1</v>
      </c>
      <c r="G2133" s="1" t="b">
        <v>0</v>
      </c>
      <c r="H2133" s="4">
        <v>0.80361336469650202</v>
      </c>
      <c r="N2133" s="1">
        <v>2135</v>
      </c>
      <c r="O2133" s="1" t="s">
        <v>24</v>
      </c>
      <c r="P2133" s="1"/>
    </row>
    <row r="2134" spans="1:16" ht="13">
      <c r="A2134" s="1" t="s">
        <v>4266</v>
      </c>
      <c r="B2134" s="1" t="e">
        <f>VLOOKUP(A2134,'for review'!$B$1:$K$532,1,FALSE)</f>
        <v>#N/A</v>
      </c>
      <c r="C2134" s="1" t="e">
        <f>VLOOKUP(A2134,'for review 2'!$C$1:$D$1952,1,FALSE)</f>
        <v>#N/A</v>
      </c>
      <c r="D2134" s="1" t="s">
        <v>4267</v>
      </c>
      <c r="E2134" s="3">
        <v>44317.583344907405</v>
      </c>
      <c r="F2134" s="1" t="b">
        <v>0</v>
      </c>
      <c r="G2134" s="1" t="b">
        <v>0</v>
      </c>
      <c r="H2134" s="4">
        <v>0.83899086713790805</v>
      </c>
      <c r="N2134" s="1">
        <v>2136</v>
      </c>
      <c r="O2134" s="1" t="s">
        <v>99</v>
      </c>
      <c r="P2134" s="1"/>
    </row>
    <row r="2135" spans="1:16" ht="13">
      <c r="A2135" s="1" t="s">
        <v>4268</v>
      </c>
      <c r="B2135" s="1" t="e">
        <f>VLOOKUP(A2135,'for review'!$B$1:$K$532,1,FALSE)</f>
        <v>#N/A</v>
      </c>
      <c r="C2135" s="1" t="e">
        <f>VLOOKUP(A2135,'for review 2'!$C$1:$D$1952,1,FALSE)</f>
        <v>#N/A</v>
      </c>
      <c r="D2135" s="1" t="s">
        <v>4269</v>
      </c>
      <c r="E2135" s="3">
        <v>44318.500011574077</v>
      </c>
      <c r="F2135" s="1" t="b">
        <v>0</v>
      </c>
      <c r="G2135" s="1" t="b">
        <v>0</v>
      </c>
      <c r="H2135" s="4">
        <v>0.80075061321258501</v>
      </c>
      <c r="N2135" s="1">
        <v>2137</v>
      </c>
      <c r="O2135" s="1" t="s">
        <v>27</v>
      </c>
      <c r="P2135" s="1"/>
    </row>
    <row r="2136" spans="1:16" ht="13">
      <c r="A2136" s="1" t="s">
        <v>4270</v>
      </c>
      <c r="B2136" s="1" t="e">
        <f>VLOOKUP(A2136,'for review'!$B$1:$K$532,1,FALSE)</f>
        <v>#N/A</v>
      </c>
      <c r="C2136" s="1" t="str">
        <f>VLOOKUP(A2136,'for review 2'!$C$1:$D$1952,1,FALSE)</f>
        <v>607bf2719aa860533433dd10</v>
      </c>
      <c r="D2136" s="1" t="s">
        <v>4271</v>
      </c>
      <c r="E2136" s="3">
        <v>44304.333391203705</v>
      </c>
      <c r="F2136" s="1" t="b">
        <v>1</v>
      </c>
      <c r="G2136" s="1" t="b">
        <v>0</v>
      </c>
      <c r="H2136" s="4">
        <v>0.89999997615814198</v>
      </c>
      <c r="N2136" s="1">
        <v>2138</v>
      </c>
      <c r="O2136" s="1" t="s">
        <v>24</v>
      </c>
      <c r="P2136" s="1"/>
    </row>
    <row r="2137" spans="1:16" ht="13">
      <c r="A2137" s="1" t="s">
        <v>4272</v>
      </c>
      <c r="B2137" s="1" t="e">
        <f>VLOOKUP(A2137,'for review'!$B$1:$K$532,1,FALSE)</f>
        <v>#N/A</v>
      </c>
      <c r="C2137" s="1" t="e">
        <f>VLOOKUP(A2137,'for review 2'!$C$1:$D$1952,1,FALSE)</f>
        <v>#N/A</v>
      </c>
      <c r="D2137" s="1" t="s">
        <v>4273</v>
      </c>
      <c r="E2137" s="3">
        <v>44304.375057870369</v>
      </c>
      <c r="F2137" s="1" t="b">
        <v>0</v>
      </c>
      <c r="G2137" s="1" t="b">
        <v>0</v>
      </c>
      <c r="H2137" s="4">
        <v>0.43392437696456898</v>
      </c>
      <c r="N2137" s="1">
        <v>2139</v>
      </c>
      <c r="O2137" s="1" t="s">
        <v>27</v>
      </c>
      <c r="P2137" s="1"/>
    </row>
    <row r="2138" spans="1:16" ht="13">
      <c r="A2138" s="1" t="s">
        <v>4274</v>
      </c>
      <c r="B2138" s="1" t="e">
        <f>VLOOKUP(A2138,'for review'!$B$1:$K$532,1,FALSE)</f>
        <v>#N/A</v>
      </c>
      <c r="C2138" s="1" t="str">
        <f>VLOOKUP(A2138,'for review 2'!$C$1:$D$1952,1,FALSE)</f>
        <v>607c2a1b4a35c55b167b0f57</v>
      </c>
      <c r="D2138" s="1" t="s">
        <v>4275</v>
      </c>
      <c r="E2138" s="3">
        <v>44304.500011574077</v>
      </c>
      <c r="F2138" s="1" t="b">
        <v>1</v>
      </c>
      <c r="G2138" s="1" t="b">
        <v>0</v>
      </c>
      <c r="H2138" s="4">
        <v>0.84303551912307695</v>
      </c>
      <c r="N2138" s="1">
        <v>2140</v>
      </c>
      <c r="O2138" s="1" t="s">
        <v>41</v>
      </c>
      <c r="P2138" s="1"/>
    </row>
    <row r="2139" spans="1:16" ht="13">
      <c r="A2139" s="1" t="s">
        <v>4276</v>
      </c>
      <c r="B2139" s="1" t="e">
        <f>VLOOKUP(A2139,'for review'!$B$1:$K$532,1,FALSE)</f>
        <v>#N/A</v>
      </c>
      <c r="C2139" s="1" t="str">
        <f>VLOOKUP(A2139,'for review 2'!$C$1:$D$1952,1,FALSE)</f>
        <v>607ece729aa860533436dfe0</v>
      </c>
      <c r="D2139" s="1" t="s">
        <v>4277</v>
      </c>
      <c r="E2139" s="3">
        <v>44306.500011574077</v>
      </c>
      <c r="F2139" s="1" t="b">
        <v>1</v>
      </c>
      <c r="G2139" s="1" t="b">
        <v>0</v>
      </c>
      <c r="H2139" s="4">
        <v>0.87650740146636896</v>
      </c>
      <c r="N2139" s="1">
        <v>2141</v>
      </c>
      <c r="O2139" s="1" t="s">
        <v>27</v>
      </c>
      <c r="P2139" s="1"/>
    </row>
    <row r="2140" spans="1:16" ht="13">
      <c r="A2140" s="1" t="s">
        <v>4278</v>
      </c>
      <c r="B2140" s="1" t="e">
        <f>VLOOKUP(A2140,'for review'!$B$1:$K$532,1,FALSE)</f>
        <v>#N/A</v>
      </c>
      <c r="C2140" s="1" t="e">
        <f>VLOOKUP(A2140,'for review 2'!$C$1:$D$1952,1,FALSE)</f>
        <v>#N/A</v>
      </c>
      <c r="D2140" s="1" t="s">
        <v>4279</v>
      </c>
      <c r="E2140" s="3">
        <v>44304.500011574077</v>
      </c>
      <c r="F2140" s="1" t="b">
        <v>0</v>
      </c>
      <c r="G2140" s="1" t="b">
        <v>0</v>
      </c>
      <c r="H2140" s="4">
        <v>0.61623215675354004</v>
      </c>
      <c r="N2140" s="1">
        <v>2142</v>
      </c>
      <c r="O2140" s="1" t="s">
        <v>41</v>
      </c>
      <c r="P2140" s="1"/>
    </row>
    <row r="2141" spans="1:16" ht="13">
      <c r="A2141" s="1" t="s">
        <v>4280</v>
      </c>
      <c r="B2141" s="1" t="e">
        <f>VLOOKUP(A2141,'for review'!$B$1:$K$532,1,FALSE)</f>
        <v>#N/A</v>
      </c>
      <c r="C2141" s="1" t="str">
        <f>VLOOKUP(A2141,'for review 2'!$C$1:$D$1952,1,FALSE)</f>
        <v>607c3a4c9aa86053343428df</v>
      </c>
      <c r="D2141" s="1" t="s">
        <v>4281</v>
      </c>
      <c r="E2141" s="3">
        <v>44304.541678240741</v>
      </c>
      <c r="F2141" s="1" t="b">
        <v>1</v>
      </c>
      <c r="G2141" s="1" t="b">
        <v>0</v>
      </c>
      <c r="H2141" s="4">
        <v>0.89999997615814198</v>
      </c>
      <c r="N2141" s="1">
        <v>2143</v>
      </c>
      <c r="O2141" s="1" t="s">
        <v>41</v>
      </c>
      <c r="P2141" s="1"/>
    </row>
    <row r="2142" spans="1:16" ht="13">
      <c r="A2142" s="1" t="s">
        <v>4282</v>
      </c>
      <c r="B2142" s="1" t="e">
        <f>VLOOKUP(A2142,'for review'!$B$1:$K$532,1,FALSE)</f>
        <v>#N/A</v>
      </c>
      <c r="C2142" s="1" t="str">
        <f>VLOOKUP(A2142,'for review 2'!$C$1:$D$1952,1,FALSE)</f>
        <v>607c47f44a35c55b167b30a9</v>
      </c>
      <c r="D2142" s="1" t="s">
        <v>4283</v>
      </c>
      <c r="E2142" s="3">
        <v>44304.583344907405</v>
      </c>
      <c r="F2142" s="1" t="b">
        <v>1</v>
      </c>
      <c r="G2142" s="1" t="b">
        <v>0</v>
      </c>
      <c r="H2142" s="4">
        <v>0.42419809103012002</v>
      </c>
      <c r="N2142" s="1">
        <v>2144</v>
      </c>
      <c r="O2142" s="1" t="s">
        <v>41</v>
      </c>
      <c r="P2142" s="1"/>
    </row>
    <row r="2143" spans="1:16" ht="13">
      <c r="A2143" s="1" t="s">
        <v>4284</v>
      </c>
      <c r="B2143" s="1" t="e">
        <f>VLOOKUP(A2143,'for review'!$B$1:$K$532,1,FALSE)</f>
        <v>#N/A</v>
      </c>
      <c r="C2143" s="1" t="str">
        <f>VLOOKUP(A2143,'for review 2'!$C$1:$D$1952,1,FALSE)</f>
        <v>607c48a54a35c55b167b3243</v>
      </c>
      <c r="D2143" s="1" t="s">
        <v>4285</v>
      </c>
      <c r="E2143" s="3">
        <v>44304.500011574077</v>
      </c>
      <c r="F2143" s="1" t="b">
        <v>1</v>
      </c>
      <c r="G2143" s="1" t="b">
        <v>0</v>
      </c>
      <c r="H2143" s="4">
        <v>0.41866707801818798</v>
      </c>
      <c r="N2143" s="1">
        <v>2145</v>
      </c>
      <c r="O2143" s="1" t="s">
        <v>41</v>
      </c>
      <c r="P2143" s="1"/>
    </row>
    <row r="2144" spans="1:16" ht="13">
      <c r="A2144" s="1" t="s">
        <v>4286</v>
      </c>
      <c r="B2144" s="1" t="e">
        <f>VLOOKUP(A2144,'for review'!$B$1:$K$532,1,FALSE)</f>
        <v>#N/A</v>
      </c>
      <c r="C2144" s="1" t="str">
        <f>VLOOKUP(A2144,'for review 2'!$C$1:$D$1952,1,FALSE)</f>
        <v>607c5c0b4a35c55b167b44e7</v>
      </c>
      <c r="D2144" s="1" t="s">
        <v>4287</v>
      </c>
      <c r="E2144" s="3">
        <v>44304.666678240741</v>
      </c>
      <c r="F2144" s="1" t="b">
        <v>1</v>
      </c>
      <c r="G2144" s="1" t="b">
        <v>0</v>
      </c>
      <c r="H2144" s="4">
        <v>0.80439746379852295</v>
      </c>
      <c r="N2144" s="1">
        <v>2146</v>
      </c>
      <c r="O2144" s="1" t="s">
        <v>27</v>
      </c>
      <c r="P2144" s="1"/>
    </row>
    <row r="2145" spans="1:16" ht="13">
      <c r="A2145" s="1" t="s">
        <v>4288</v>
      </c>
      <c r="B2145" s="1" t="e">
        <f>VLOOKUP(A2145,'for review'!$B$1:$K$532,1,FALSE)</f>
        <v>#N/A</v>
      </c>
      <c r="C2145" s="1" t="str">
        <f>VLOOKUP(A2145,'for review 2'!$C$1:$D$1952,1,FALSE)</f>
        <v>607c70384a35c55b167b57c7</v>
      </c>
      <c r="D2145" s="1" t="s">
        <v>4289</v>
      </c>
      <c r="E2145" s="3">
        <v>44304.708344907405</v>
      </c>
      <c r="F2145" s="1" t="b">
        <v>1</v>
      </c>
      <c r="G2145" s="1" t="b">
        <v>0</v>
      </c>
      <c r="H2145" s="4">
        <v>0.57319641113281194</v>
      </c>
      <c r="N2145" s="1">
        <v>2147</v>
      </c>
      <c r="O2145" s="1" t="s">
        <v>70</v>
      </c>
      <c r="P2145" s="1"/>
    </row>
    <row r="2146" spans="1:16" ht="13">
      <c r="A2146" s="1" t="s">
        <v>4290</v>
      </c>
      <c r="B2146" s="1" t="str">
        <f>VLOOKUP(A2146,'for review'!$B$1:$K$532,1,FALSE)</f>
        <v>607c71ab9aa8605334346284</v>
      </c>
      <c r="C2146" s="1" t="e">
        <f>VLOOKUP(A2146,'for review 2'!$C$1:$D$1952,1,FALSE)</f>
        <v>#N/A</v>
      </c>
      <c r="D2146" s="1" t="s">
        <v>4291</v>
      </c>
      <c r="E2146" s="3">
        <v>44304.625011574077</v>
      </c>
      <c r="F2146" s="1" t="b">
        <v>1</v>
      </c>
      <c r="G2146" s="1" t="b">
        <v>0</v>
      </c>
      <c r="H2146" s="4">
        <v>0.71424204111099199</v>
      </c>
      <c r="N2146" s="1">
        <v>2148</v>
      </c>
      <c r="O2146" s="1" t="s">
        <v>24</v>
      </c>
      <c r="P2146" s="1"/>
    </row>
    <row r="2147" spans="1:16" ht="13">
      <c r="A2147" s="1" t="s">
        <v>4292</v>
      </c>
      <c r="B2147" s="1" t="e">
        <f>VLOOKUP(A2147,'for review'!$B$1:$K$532,1,FALSE)</f>
        <v>#N/A</v>
      </c>
      <c r="C2147" s="1" t="e">
        <f>VLOOKUP(A2147,'for review 2'!$C$1:$D$1952,1,FALSE)</f>
        <v>#N/A</v>
      </c>
      <c r="D2147" s="1" t="s">
        <v>4293</v>
      </c>
      <c r="E2147" s="3">
        <v>44304.833344907405</v>
      </c>
      <c r="F2147" s="1" t="b">
        <v>0</v>
      </c>
      <c r="G2147" s="1" t="b">
        <v>0</v>
      </c>
      <c r="H2147" s="4">
        <v>0.38285177946090698</v>
      </c>
      <c r="N2147" s="1">
        <v>2149</v>
      </c>
      <c r="O2147" s="1" t="s">
        <v>70</v>
      </c>
      <c r="P2147" s="1"/>
    </row>
    <row r="2148" spans="1:16" ht="13">
      <c r="A2148" s="1" t="s">
        <v>4294</v>
      </c>
      <c r="B2148" s="1" t="e">
        <f>VLOOKUP(A2148,'for review'!$B$1:$K$532,1,FALSE)</f>
        <v>#N/A</v>
      </c>
      <c r="C2148" s="1" t="e">
        <f>VLOOKUP(A2148,'for review 2'!$C$1:$D$1952,1,FALSE)</f>
        <v>#N/A</v>
      </c>
      <c r="D2148" s="1" t="s">
        <v>4295</v>
      </c>
      <c r="E2148" s="3">
        <v>44304.833344907405</v>
      </c>
      <c r="F2148" s="1" t="b">
        <v>0</v>
      </c>
      <c r="G2148" s="1" t="b">
        <v>0</v>
      </c>
      <c r="H2148" s="4">
        <v>0.66419243812561002</v>
      </c>
      <c r="N2148" s="1">
        <v>2150</v>
      </c>
      <c r="O2148" s="1" t="s">
        <v>41</v>
      </c>
      <c r="P2148" s="1"/>
    </row>
    <row r="2149" spans="1:16" ht="13">
      <c r="A2149" s="1" t="s">
        <v>4296</v>
      </c>
      <c r="B2149" s="1" t="e">
        <f>VLOOKUP(A2149,'for review'!$B$1:$K$532,1,FALSE)</f>
        <v>#N/A</v>
      </c>
      <c r="C2149" s="1" t="str">
        <f>VLOOKUP(A2149,'for review 2'!$C$1:$D$1952,1,FALSE)</f>
        <v>607ca7fa9aa8605334349c07</v>
      </c>
      <c r="D2149" s="1" t="s">
        <v>4297</v>
      </c>
      <c r="E2149" s="3">
        <v>44304.875011574077</v>
      </c>
      <c r="F2149" s="1" t="b">
        <v>1</v>
      </c>
      <c r="G2149" s="1" t="b">
        <v>0</v>
      </c>
      <c r="H2149" s="4">
        <v>0.87458258867263705</v>
      </c>
      <c r="N2149" s="1">
        <v>2151</v>
      </c>
      <c r="O2149" s="1" t="s">
        <v>41</v>
      </c>
      <c r="P2149" s="1"/>
    </row>
    <row r="2150" spans="1:16" ht="13">
      <c r="A2150" s="1" t="s">
        <v>4298</v>
      </c>
      <c r="B2150" s="1" t="e">
        <f>VLOOKUP(A2150,'for review'!$B$1:$K$532,1,FALSE)</f>
        <v>#N/A</v>
      </c>
      <c r="C2150" s="1" t="e">
        <f>VLOOKUP(A2150,'for review 2'!$C$1:$D$1952,1,FALSE)</f>
        <v>#N/A</v>
      </c>
      <c r="D2150" s="1" t="s">
        <v>4299</v>
      </c>
      <c r="E2150" s="3">
        <v>44325.291678240741</v>
      </c>
      <c r="F2150" s="1" t="b">
        <v>0</v>
      </c>
      <c r="G2150" s="1" t="b">
        <v>0</v>
      </c>
      <c r="H2150" s="4">
        <v>0.78366559743881203</v>
      </c>
      <c r="N2150" s="1">
        <v>2152</v>
      </c>
      <c r="O2150" s="1" t="s">
        <v>27</v>
      </c>
      <c r="P2150" s="1"/>
    </row>
    <row r="2151" spans="1:16" ht="13">
      <c r="A2151" s="1" t="s">
        <v>4300</v>
      </c>
      <c r="B2151" s="1" t="e">
        <f>VLOOKUP(A2151,'for review'!$B$1:$K$532,1,FALSE)</f>
        <v>#N/A</v>
      </c>
      <c r="C2151" s="1" t="str">
        <f>VLOOKUP(A2151,'for review 2'!$C$1:$D$1952,1,FALSE)</f>
        <v>607cc19d4a35c55b167baf03</v>
      </c>
      <c r="D2151" s="1" t="s">
        <v>4301</v>
      </c>
      <c r="E2151" s="3">
        <v>44304.958344907405</v>
      </c>
      <c r="F2151" s="1" t="b">
        <v>1</v>
      </c>
      <c r="G2151" s="1" t="b">
        <v>0</v>
      </c>
      <c r="H2151" s="4">
        <v>0.86390733718872004</v>
      </c>
      <c r="N2151" s="1">
        <v>2153</v>
      </c>
      <c r="O2151" s="1" t="s">
        <v>99</v>
      </c>
      <c r="P2151" s="1"/>
    </row>
    <row r="2152" spans="1:16" ht="13">
      <c r="A2152" s="1" t="s">
        <v>4302</v>
      </c>
      <c r="B2152" s="1" t="e">
        <f>VLOOKUP(A2152,'for review'!$B$1:$K$532,1,FALSE)</f>
        <v>#N/A</v>
      </c>
      <c r="C2152" s="1" t="str">
        <f>VLOOKUP(A2152,'for review 2'!$C$1:$D$1952,1,FALSE)</f>
        <v>607cd21a9aa860533434c6db</v>
      </c>
      <c r="D2152" s="1" t="s">
        <v>4303</v>
      </c>
      <c r="E2152" s="3">
        <v>44305.000011574077</v>
      </c>
      <c r="F2152" s="1" t="b">
        <v>1</v>
      </c>
      <c r="G2152" s="1" t="b">
        <v>0</v>
      </c>
      <c r="H2152" s="4">
        <v>0.66471529006957997</v>
      </c>
      <c r="N2152" s="1">
        <v>2154</v>
      </c>
      <c r="O2152" s="1" t="s">
        <v>70</v>
      </c>
      <c r="P2152" s="1"/>
    </row>
    <row r="2153" spans="1:16" ht="13">
      <c r="A2153" s="1" t="s">
        <v>4304</v>
      </c>
      <c r="B2153" s="1" t="e">
        <f>VLOOKUP(A2153,'for review'!$B$1:$K$532,1,FALSE)</f>
        <v>#N/A</v>
      </c>
      <c r="C2153" s="1" t="str">
        <f>VLOOKUP(A2153,'for review 2'!$C$1:$D$1952,1,FALSE)</f>
        <v>607ce0bd9aa860533434d630</v>
      </c>
      <c r="D2153" s="1" t="s">
        <v>552</v>
      </c>
      <c r="E2153" s="3">
        <v>44305.041678240741</v>
      </c>
      <c r="F2153" s="1" t="b">
        <v>1</v>
      </c>
      <c r="G2153" s="1" t="b">
        <v>0</v>
      </c>
      <c r="H2153" s="4">
        <v>0.40067937970161399</v>
      </c>
      <c r="N2153" s="1">
        <v>2155</v>
      </c>
      <c r="O2153" s="1" t="s">
        <v>31</v>
      </c>
      <c r="P2153" s="1"/>
    </row>
    <row r="2154" spans="1:16" ht="13">
      <c r="A2154" s="1" t="s">
        <v>4305</v>
      </c>
      <c r="B2154" s="1" t="e">
        <f>VLOOKUP(A2154,'for review'!$B$1:$K$532,1,FALSE)</f>
        <v>#N/A</v>
      </c>
      <c r="C2154" s="1" t="e">
        <f>VLOOKUP(A2154,'for review 2'!$C$1:$D$1952,1,FALSE)</f>
        <v>#N/A</v>
      </c>
      <c r="D2154" s="1" t="s">
        <v>4306</v>
      </c>
      <c r="E2154" s="3">
        <v>44305.083344907405</v>
      </c>
      <c r="F2154" s="1" t="b">
        <v>0</v>
      </c>
      <c r="G2154" s="1" t="b">
        <v>0</v>
      </c>
      <c r="H2154" s="4">
        <v>0.363526850938797</v>
      </c>
      <c r="I2154" s="7" t="b">
        <v>0</v>
      </c>
      <c r="N2154" s="1">
        <v>2156</v>
      </c>
      <c r="O2154" s="1" t="s">
        <v>70</v>
      </c>
      <c r="P2154" s="1"/>
    </row>
    <row r="2155" spans="1:16" ht="13">
      <c r="A2155" s="1" t="s">
        <v>4307</v>
      </c>
      <c r="B2155" s="1" t="e">
        <f>VLOOKUP(A2155,'for review'!$B$1:$K$532,1,FALSE)</f>
        <v>#N/A</v>
      </c>
      <c r="C2155" s="1" t="str">
        <f>VLOOKUP(A2155,'for review 2'!$C$1:$D$1952,1,FALSE)</f>
        <v>607ced744a35c55b167bde82</v>
      </c>
      <c r="D2155" s="1" t="s">
        <v>4308</v>
      </c>
      <c r="E2155" s="3">
        <v>44305.083344907405</v>
      </c>
      <c r="F2155" s="1" t="b">
        <v>1</v>
      </c>
      <c r="G2155" s="1" t="b">
        <v>0</v>
      </c>
      <c r="H2155" s="4">
        <v>0.59860891103744496</v>
      </c>
      <c r="N2155" s="1">
        <v>2157</v>
      </c>
      <c r="O2155" s="1" t="s">
        <v>27</v>
      </c>
      <c r="P2155" s="1"/>
    </row>
    <row r="2156" spans="1:16" ht="13">
      <c r="A2156" s="1" t="s">
        <v>4309</v>
      </c>
      <c r="B2156" s="1" t="e">
        <f>VLOOKUP(A2156,'for review'!$B$1:$K$532,1,FALSE)</f>
        <v>#N/A</v>
      </c>
      <c r="C2156" s="1" t="e">
        <f>VLOOKUP(A2156,'for review 2'!$C$1:$D$1952,1,FALSE)</f>
        <v>#N/A</v>
      </c>
      <c r="D2156" s="1" t="s">
        <v>4310</v>
      </c>
      <c r="E2156" s="3">
        <v>44305.125011574077</v>
      </c>
      <c r="F2156" s="1" t="b">
        <v>1</v>
      </c>
      <c r="G2156" s="1" t="b">
        <v>0</v>
      </c>
      <c r="H2156" s="4">
        <v>0.36520761251449502</v>
      </c>
      <c r="I2156" s="2" t="b">
        <v>0</v>
      </c>
      <c r="J2156" s="2" t="s">
        <v>35</v>
      </c>
      <c r="N2156" s="1">
        <v>2158</v>
      </c>
      <c r="O2156" s="1" t="s">
        <v>70</v>
      </c>
      <c r="P2156" s="1"/>
    </row>
    <row r="2157" spans="1:16" ht="13">
      <c r="A2157" s="1" t="s">
        <v>4311</v>
      </c>
      <c r="B2157" s="1" t="e">
        <f>VLOOKUP(A2157,'for review'!$B$1:$K$532,1,FALSE)</f>
        <v>#N/A</v>
      </c>
      <c r="C2157" s="1" t="e">
        <f>VLOOKUP(A2157,'for review 2'!$C$1:$D$1952,1,FALSE)</f>
        <v>#N/A</v>
      </c>
      <c r="D2157" s="1" t="s">
        <v>4312</v>
      </c>
      <c r="E2157" s="3">
        <v>44305.125011574077</v>
      </c>
      <c r="F2157" s="1" t="b">
        <v>0</v>
      </c>
      <c r="G2157" s="1" t="b">
        <v>0</v>
      </c>
      <c r="H2157" s="4">
        <v>0.64947313070297197</v>
      </c>
      <c r="N2157" s="1">
        <v>2159</v>
      </c>
      <c r="O2157" s="1" t="s">
        <v>24</v>
      </c>
      <c r="P2157" s="1"/>
    </row>
    <row r="2158" spans="1:16" ht="13">
      <c r="A2158" s="1" t="s">
        <v>4313</v>
      </c>
      <c r="B2158" s="1" t="e">
        <f>VLOOKUP(A2158,'for review'!$B$1:$K$532,1,FALSE)</f>
        <v>#N/A</v>
      </c>
      <c r="C2158" s="1" t="str">
        <f>VLOOKUP(A2158,'for review 2'!$C$1:$D$1952,1,FALSE)</f>
        <v>607cfe8e4a35c55b167bf20d</v>
      </c>
      <c r="D2158" s="1" t="s">
        <v>4314</v>
      </c>
      <c r="E2158" s="3">
        <v>44305.125011574077</v>
      </c>
      <c r="F2158" s="1" t="b">
        <v>1</v>
      </c>
      <c r="G2158" s="1" t="b">
        <v>0</v>
      </c>
      <c r="H2158" s="4">
        <v>0.37911477684974598</v>
      </c>
      <c r="N2158" s="1">
        <v>2160</v>
      </c>
      <c r="O2158" s="1" t="s">
        <v>31</v>
      </c>
      <c r="P2158" s="1"/>
    </row>
    <row r="2159" spans="1:16" ht="13">
      <c r="A2159" s="1" t="s">
        <v>4315</v>
      </c>
      <c r="B2159" s="1" t="str">
        <f>VLOOKUP(A2159,'for review'!$B$1:$K$532,1,FALSE)</f>
        <v>607d02854a35c55b167bf52d</v>
      </c>
      <c r="C2159" s="1" t="e">
        <f>VLOOKUP(A2159,'for review 2'!$C$1:$D$1952,1,FALSE)</f>
        <v>#N/A</v>
      </c>
      <c r="D2159" s="1" t="s">
        <v>4316</v>
      </c>
      <c r="E2159" s="3">
        <v>44305.041678240741</v>
      </c>
      <c r="F2159" s="1" t="b">
        <v>1</v>
      </c>
      <c r="G2159" s="1" t="b">
        <v>0</v>
      </c>
      <c r="H2159" s="4">
        <v>0.43477517366409302</v>
      </c>
      <c r="N2159" s="1">
        <v>2161</v>
      </c>
      <c r="O2159" s="1" t="s">
        <v>27</v>
      </c>
      <c r="P2159" s="1"/>
    </row>
    <row r="2160" spans="1:16" ht="13">
      <c r="A2160" s="1" t="s">
        <v>4317</v>
      </c>
      <c r="B2160" s="1" t="e">
        <f>VLOOKUP(A2160,'for review'!$B$1:$K$532,1,FALSE)</f>
        <v>#N/A</v>
      </c>
      <c r="C2160" s="1" t="e">
        <f>VLOOKUP(A2160,'for review 2'!$C$1:$D$1952,1,FALSE)</f>
        <v>#N/A</v>
      </c>
      <c r="D2160" s="1" t="s">
        <v>4318</v>
      </c>
      <c r="E2160" s="3">
        <v>44305.166678240741</v>
      </c>
      <c r="F2160" s="1" t="b">
        <v>0</v>
      </c>
      <c r="G2160" s="1" t="b">
        <v>0</v>
      </c>
      <c r="H2160" s="4">
        <v>0.37049621343612599</v>
      </c>
      <c r="N2160" s="1">
        <v>2162</v>
      </c>
      <c r="O2160" s="1" t="s">
        <v>70</v>
      </c>
      <c r="P2160" s="1"/>
    </row>
    <row r="2161" spans="1:16" ht="13">
      <c r="A2161" s="1" t="s">
        <v>4319</v>
      </c>
      <c r="B2161" s="1" t="e">
        <f>VLOOKUP(A2161,'for review'!$B$1:$K$532,1,FALSE)</f>
        <v>#N/A</v>
      </c>
      <c r="C2161" s="1" t="str">
        <f>VLOOKUP(A2161,'for review 2'!$C$1:$D$1952,1,FALSE)</f>
        <v>6090560ce42529402781a0c9</v>
      </c>
      <c r="D2161" s="1" t="s">
        <v>4320</v>
      </c>
      <c r="E2161" s="3">
        <v>44319.708344907405</v>
      </c>
      <c r="F2161" s="1" t="b">
        <v>1</v>
      </c>
      <c r="G2161" s="1" t="b">
        <v>0</v>
      </c>
      <c r="H2161" s="4">
        <v>0.85277473926544101</v>
      </c>
      <c r="N2161" s="1">
        <v>2163</v>
      </c>
      <c r="O2161" s="1" t="s">
        <v>41</v>
      </c>
      <c r="P2161" s="1"/>
    </row>
    <row r="2162" spans="1:16" ht="13">
      <c r="A2162" s="1" t="s">
        <v>4321</v>
      </c>
      <c r="B2162" s="1" t="str">
        <f>VLOOKUP(A2162,'for review'!$B$1:$K$532,1,FALSE)</f>
        <v>607d246e9aa8605334351c78</v>
      </c>
      <c r="C2162" s="1" t="e">
        <f>VLOOKUP(A2162,'for review 2'!$C$1:$D$1952,1,FALSE)</f>
        <v>#N/A</v>
      </c>
      <c r="D2162" s="1" t="s">
        <v>4322</v>
      </c>
      <c r="E2162" s="3">
        <v>44305.250011574077</v>
      </c>
      <c r="F2162" s="1" t="b">
        <v>1</v>
      </c>
      <c r="G2162" s="1" t="b">
        <v>0</v>
      </c>
      <c r="H2162" s="4">
        <v>0.85124158859252896</v>
      </c>
      <c r="N2162" s="1">
        <v>2164</v>
      </c>
      <c r="O2162" s="1" t="s">
        <v>27</v>
      </c>
      <c r="P2162" s="1"/>
    </row>
    <row r="2163" spans="1:16" ht="13">
      <c r="A2163" s="1" t="s">
        <v>4323</v>
      </c>
      <c r="B2163" s="1" t="e">
        <f>VLOOKUP(A2163,'for review'!$B$1:$K$532,1,FALSE)</f>
        <v>#N/A</v>
      </c>
      <c r="C2163" s="1" t="str">
        <f>VLOOKUP(A2163,'for review 2'!$C$1:$D$1952,1,FALSE)</f>
        <v>607d29399aa86053343525d4</v>
      </c>
      <c r="D2163" s="1" t="s">
        <v>4324</v>
      </c>
      <c r="E2163" s="3">
        <v>44305.250011574077</v>
      </c>
      <c r="F2163" s="1" t="b">
        <v>1</v>
      </c>
      <c r="G2163" s="1" t="b">
        <v>0</v>
      </c>
      <c r="H2163" s="4">
        <v>0.424972474575042</v>
      </c>
      <c r="N2163" s="1">
        <v>2165</v>
      </c>
      <c r="O2163" s="1" t="s">
        <v>41</v>
      </c>
      <c r="P2163" s="1"/>
    </row>
    <row r="2164" spans="1:16" ht="13">
      <c r="A2164" s="1" t="s">
        <v>4325</v>
      </c>
      <c r="B2164" s="1" t="e">
        <f>VLOOKUP(A2164,'for review'!$B$1:$K$532,1,FALSE)</f>
        <v>#N/A</v>
      </c>
      <c r="C2164" s="1" t="str">
        <f>VLOOKUP(A2164,'for review 2'!$C$1:$D$1952,1,FALSE)</f>
        <v>607d331b4a35c55b167c274f</v>
      </c>
      <c r="D2164" s="1" t="s">
        <v>4326</v>
      </c>
      <c r="E2164" s="3">
        <v>44305.291678240741</v>
      </c>
      <c r="F2164" s="1" t="b">
        <v>1</v>
      </c>
      <c r="G2164" s="1" t="b">
        <v>0</v>
      </c>
      <c r="H2164" s="4">
        <v>0.39175322651863098</v>
      </c>
      <c r="N2164" s="1">
        <v>2166</v>
      </c>
      <c r="O2164" s="1" t="s">
        <v>31</v>
      </c>
      <c r="P2164" s="1"/>
    </row>
    <row r="2165" spans="1:16" ht="13">
      <c r="A2165" s="1" t="s">
        <v>4327</v>
      </c>
      <c r="B2165" s="1" t="str">
        <f>VLOOKUP(A2165,'for review'!$B$1:$K$532,1,FALSE)</f>
        <v>607d40c69aa8605334353bd0</v>
      </c>
      <c r="C2165" s="1" t="e">
        <f>VLOOKUP(A2165,'for review 2'!$C$1:$D$1952,1,FALSE)</f>
        <v>#N/A</v>
      </c>
      <c r="D2165" s="1" t="s">
        <v>263</v>
      </c>
      <c r="E2165" s="3">
        <v>44305.333391203705</v>
      </c>
      <c r="F2165" s="1" t="b">
        <v>1</v>
      </c>
      <c r="G2165" s="1" t="b">
        <v>0</v>
      </c>
      <c r="H2165" s="4">
        <v>0.431977659463882</v>
      </c>
      <c r="N2165" s="1">
        <v>2167</v>
      </c>
      <c r="O2165" s="1" t="s">
        <v>41</v>
      </c>
      <c r="P2165" s="1"/>
    </row>
    <row r="2166" spans="1:16" ht="13">
      <c r="A2166" s="1" t="s">
        <v>4328</v>
      </c>
      <c r="B2166" s="1" t="e">
        <f>VLOOKUP(A2166,'for review'!$B$1:$K$532,1,FALSE)</f>
        <v>#N/A</v>
      </c>
      <c r="C2166" s="1" t="str">
        <f>VLOOKUP(A2166,'for review 2'!$C$1:$D$1952,1,FALSE)</f>
        <v>607d42344a35c55b167c395a</v>
      </c>
      <c r="D2166" s="1" t="s">
        <v>4329</v>
      </c>
      <c r="E2166" s="3">
        <v>44305.333356481482</v>
      </c>
      <c r="F2166" s="1" t="b">
        <v>1</v>
      </c>
      <c r="G2166" s="1" t="s">
        <v>52</v>
      </c>
      <c r="H2166" s="4">
        <v>0.65869182348251298</v>
      </c>
      <c r="N2166" s="1">
        <v>2168</v>
      </c>
      <c r="O2166" s="1" t="s">
        <v>174</v>
      </c>
      <c r="P2166" s="1"/>
    </row>
    <row r="2167" spans="1:16" ht="13">
      <c r="A2167" s="1" t="s">
        <v>4330</v>
      </c>
      <c r="B2167" s="1" t="e">
        <f>VLOOKUP(A2167,'for review'!$B$1:$K$532,1,FALSE)</f>
        <v>#N/A</v>
      </c>
      <c r="C2167" s="1" t="str">
        <f>VLOOKUP(A2167,'for review 2'!$C$1:$D$1952,1,FALSE)</f>
        <v>607d537a9aa8605334355246</v>
      </c>
      <c r="D2167" s="1" t="s">
        <v>4331</v>
      </c>
      <c r="E2167" s="3">
        <v>44305.375011574077</v>
      </c>
      <c r="F2167" s="1" t="b">
        <v>1</v>
      </c>
      <c r="G2167" s="1" t="b">
        <v>0</v>
      </c>
      <c r="H2167" s="4">
        <v>0.41930165886878901</v>
      </c>
      <c r="N2167" s="1">
        <v>2169</v>
      </c>
      <c r="O2167" s="1" t="s">
        <v>41</v>
      </c>
      <c r="P2167" s="1"/>
    </row>
    <row r="2168" spans="1:16" ht="13">
      <c r="A2168" s="1" t="s">
        <v>4332</v>
      </c>
      <c r="B2168" s="1" t="e">
        <f>VLOOKUP(A2168,'for review'!$B$1:$K$532,1,FALSE)</f>
        <v>#N/A</v>
      </c>
      <c r="C2168" s="1" t="str">
        <f>VLOOKUP(A2168,'for review 2'!$C$1:$D$1952,1,FALSE)</f>
        <v>607d6e769aa8605334356c95</v>
      </c>
      <c r="D2168" s="1" t="s">
        <v>4333</v>
      </c>
      <c r="E2168" s="3">
        <v>44305.458344907405</v>
      </c>
      <c r="F2168" s="1" t="b">
        <v>1</v>
      </c>
      <c r="G2168" s="1" t="b">
        <v>0</v>
      </c>
      <c r="H2168" s="4">
        <v>0.88824295997619596</v>
      </c>
      <c r="N2168" s="1">
        <v>2170</v>
      </c>
      <c r="O2168" s="1" t="s">
        <v>174</v>
      </c>
      <c r="P2168" s="1"/>
    </row>
    <row r="2169" spans="1:16" ht="13">
      <c r="A2169" s="1" t="s">
        <v>4334</v>
      </c>
      <c r="B2169" s="1" t="str">
        <f>VLOOKUP(A2169,'for review'!$B$1:$K$532,1,FALSE)</f>
        <v>607d79689aa860533435761a</v>
      </c>
      <c r="C2169" s="1" t="e">
        <f>VLOOKUP(A2169,'for review 2'!$C$1:$D$1952,1,FALSE)</f>
        <v>#N/A</v>
      </c>
      <c r="D2169" s="1" t="s">
        <v>4335</v>
      </c>
      <c r="E2169" s="3">
        <v>44305.500011574077</v>
      </c>
      <c r="F2169" s="1" t="b">
        <v>1</v>
      </c>
      <c r="G2169" s="1" t="b">
        <v>0</v>
      </c>
      <c r="H2169" s="4">
        <v>0.77767860889434803</v>
      </c>
      <c r="N2169" s="1">
        <v>2171</v>
      </c>
      <c r="O2169" s="1" t="s">
        <v>41</v>
      </c>
      <c r="P2169" s="1"/>
    </row>
    <row r="2170" spans="1:16" ht="13">
      <c r="A2170" s="1" t="s">
        <v>4336</v>
      </c>
      <c r="B2170" s="1" t="e">
        <f>VLOOKUP(A2170,'for review'!$B$1:$K$532,1,FALSE)</f>
        <v>#N/A</v>
      </c>
      <c r="C2170" s="1" t="e">
        <f>VLOOKUP(A2170,'for review 2'!$C$1:$D$1952,1,FALSE)</f>
        <v>#N/A</v>
      </c>
      <c r="D2170" s="1" t="s">
        <v>4337</v>
      </c>
      <c r="E2170" s="3">
        <v>44305.500011574077</v>
      </c>
      <c r="F2170" s="1" t="b">
        <v>0</v>
      </c>
      <c r="G2170" s="1" t="b">
        <v>0</v>
      </c>
      <c r="H2170" s="4">
        <v>0.89417421817779497</v>
      </c>
      <c r="N2170" s="1">
        <v>2172</v>
      </c>
      <c r="O2170" s="1" t="s">
        <v>27</v>
      </c>
      <c r="P2170" s="1"/>
    </row>
    <row r="2171" spans="1:16" ht="13">
      <c r="A2171" s="1" t="s">
        <v>4338</v>
      </c>
      <c r="B2171" s="1" t="e">
        <f>VLOOKUP(A2171,'for review'!$B$1:$K$532,1,FALSE)</f>
        <v>#N/A</v>
      </c>
      <c r="C2171" s="1" t="e">
        <f>VLOOKUP(A2171,'for review 2'!$C$1:$D$1952,1,FALSE)</f>
        <v>#N/A</v>
      </c>
      <c r="D2171" s="1" t="s">
        <v>4339</v>
      </c>
      <c r="E2171" s="3">
        <v>44305.409733796296</v>
      </c>
      <c r="F2171" s="1" t="b">
        <v>0</v>
      </c>
      <c r="G2171" s="1" t="b">
        <v>0</v>
      </c>
      <c r="H2171" s="4">
        <v>0.360015779733657</v>
      </c>
      <c r="N2171" s="1">
        <v>2173</v>
      </c>
      <c r="O2171" s="1" t="s">
        <v>70</v>
      </c>
      <c r="P2171" s="1"/>
    </row>
    <row r="2172" spans="1:16" ht="13">
      <c r="A2172" s="1" t="s">
        <v>4340</v>
      </c>
      <c r="B2172" s="1" t="e">
        <f>VLOOKUP(A2172,'for review'!$B$1:$K$532,1,FALSE)</f>
        <v>#N/A</v>
      </c>
      <c r="C2172" s="1" t="str">
        <f>VLOOKUP(A2172,'for review 2'!$C$1:$D$1952,1,FALSE)</f>
        <v>607d8a3b4a35c55b167c827c</v>
      </c>
      <c r="D2172" s="1" t="s">
        <v>4341</v>
      </c>
      <c r="E2172" s="3">
        <v>44305.541678240741</v>
      </c>
      <c r="F2172" s="1" t="b">
        <v>1</v>
      </c>
      <c r="G2172" s="1" t="b">
        <v>0</v>
      </c>
      <c r="H2172" s="4">
        <v>0.66949534416198697</v>
      </c>
      <c r="N2172" s="1">
        <v>2174</v>
      </c>
      <c r="O2172" s="1" t="s">
        <v>27</v>
      </c>
      <c r="P2172" s="1"/>
    </row>
    <row r="2173" spans="1:16" ht="13">
      <c r="A2173" s="1" t="s">
        <v>4342</v>
      </c>
      <c r="B2173" s="1" t="e">
        <f>VLOOKUP(A2173,'for review'!$B$1:$K$532,1,FALSE)</f>
        <v>#N/A</v>
      </c>
      <c r="C2173" s="1" t="e">
        <f>VLOOKUP(A2173,'for review 2'!$C$1:$D$1952,1,FALSE)</f>
        <v>#N/A</v>
      </c>
      <c r="D2173" s="1" t="s">
        <v>4343</v>
      </c>
      <c r="E2173" s="3">
        <v>44305.583344907405</v>
      </c>
      <c r="F2173" s="1" t="b">
        <v>0</v>
      </c>
      <c r="G2173" s="1" t="b">
        <v>0</v>
      </c>
      <c r="H2173" s="4">
        <v>0.69913882017135598</v>
      </c>
      <c r="N2173" s="1">
        <v>2175</v>
      </c>
      <c r="O2173" s="1" t="s">
        <v>27</v>
      </c>
      <c r="P2173" s="1"/>
    </row>
    <row r="2174" spans="1:16" ht="13">
      <c r="A2174" s="1" t="s">
        <v>4344</v>
      </c>
      <c r="B2174" s="1" t="e">
        <f>VLOOKUP(A2174,'for review'!$B$1:$K$532,1,FALSE)</f>
        <v>#N/A</v>
      </c>
      <c r="C2174" s="1" t="str">
        <f>VLOOKUP(A2174,'for review 2'!$C$1:$D$1952,1,FALSE)</f>
        <v>607d9cc54a35c55b167c9833</v>
      </c>
      <c r="D2174" s="1" t="s">
        <v>403</v>
      </c>
      <c r="E2174" s="3">
        <v>44305.541678240741</v>
      </c>
      <c r="F2174" s="1" t="b">
        <v>1</v>
      </c>
      <c r="G2174" s="1" t="s">
        <v>126</v>
      </c>
      <c r="H2174" s="4">
        <v>0.64646524190902699</v>
      </c>
      <c r="N2174" s="1">
        <v>2176</v>
      </c>
      <c r="O2174" s="1" t="s">
        <v>27</v>
      </c>
      <c r="P2174" s="1"/>
    </row>
    <row r="2175" spans="1:16" ht="13">
      <c r="A2175" s="1" t="s">
        <v>4345</v>
      </c>
      <c r="B2175" s="1" t="e">
        <f>VLOOKUP(A2175,'for review'!$B$1:$K$532,1,FALSE)</f>
        <v>#N/A</v>
      </c>
      <c r="C2175" s="1" t="e">
        <f>VLOOKUP(A2175,'for review 2'!$C$1:$D$1952,1,FALSE)</f>
        <v>#N/A</v>
      </c>
      <c r="D2175" s="1" t="s">
        <v>4346</v>
      </c>
      <c r="E2175" s="3">
        <v>44305.583344907405</v>
      </c>
      <c r="F2175" s="1" t="b">
        <v>0</v>
      </c>
      <c r="G2175" s="1" t="b">
        <v>0</v>
      </c>
      <c r="H2175" s="4">
        <v>0.72285258769989003</v>
      </c>
      <c r="N2175" s="1">
        <v>2177</v>
      </c>
      <c r="O2175" s="1" t="s">
        <v>41</v>
      </c>
      <c r="P2175" s="1"/>
    </row>
    <row r="2176" spans="1:16" ht="13">
      <c r="A2176" s="1" t="s">
        <v>4347</v>
      </c>
      <c r="B2176" s="1" t="e">
        <f>VLOOKUP(A2176,'for review'!$B$1:$K$532,1,FALSE)</f>
        <v>#N/A</v>
      </c>
      <c r="C2176" s="1" t="e">
        <f>VLOOKUP(A2176,'for review 2'!$C$1:$D$1952,1,FALSE)</f>
        <v>#N/A</v>
      </c>
      <c r="D2176" s="1" t="s">
        <v>4348</v>
      </c>
      <c r="E2176" s="3">
        <v>44321.458344907405</v>
      </c>
      <c r="F2176" s="1" t="b">
        <v>0</v>
      </c>
      <c r="G2176" s="1" t="b">
        <v>0</v>
      </c>
      <c r="H2176" s="4">
        <v>0.81399518251419001</v>
      </c>
      <c r="N2176" s="1">
        <v>2178</v>
      </c>
      <c r="O2176" s="1" t="s">
        <v>27</v>
      </c>
      <c r="P2176" s="1"/>
    </row>
    <row r="2177" spans="1:16" ht="13">
      <c r="A2177" s="1" t="s">
        <v>4349</v>
      </c>
      <c r="B2177" s="1" t="e">
        <f>VLOOKUP(A2177,'for review'!$B$1:$K$532,1,FALSE)</f>
        <v>#N/A</v>
      </c>
      <c r="C2177" s="1" t="e">
        <f>VLOOKUP(A2177,'for review 2'!$C$1:$D$1952,1,FALSE)</f>
        <v>#N/A</v>
      </c>
      <c r="D2177" s="1" t="s">
        <v>4350</v>
      </c>
      <c r="E2177" s="3">
        <v>44305.708344907405</v>
      </c>
      <c r="F2177" s="1" t="b">
        <v>0</v>
      </c>
      <c r="G2177" s="1" t="b">
        <v>0</v>
      </c>
      <c r="H2177" s="4">
        <v>0.69744569063186601</v>
      </c>
      <c r="N2177" s="1">
        <v>2179</v>
      </c>
      <c r="O2177" s="1" t="s">
        <v>41</v>
      </c>
      <c r="P2177" s="1"/>
    </row>
    <row r="2178" spans="1:16" ht="13">
      <c r="A2178" s="1" t="s">
        <v>4351</v>
      </c>
      <c r="B2178" s="1" t="e">
        <f>VLOOKUP(A2178,'for review'!$B$1:$K$532,1,FALSE)</f>
        <v>#N/A</v>
      </c>
      <c r="C2178" s="1" t="e">
        <f>VLOOKUP(A2178,'for review 2'!$C$1:$D$1952,1,FALSE)</f>
        <v>#N/A</v>
      </c>
      <c r="D2178" s="1" t="s">
        <v>467</v>
      </c>
      <c r="E2178" s="3">
        <v>44305.708344907405</v>
      </c>
      <c r="F2178" s="1" t="b">
        <v>0</v>
      </c>
      <c r="G2178" s="1" t="b">
        <v>0</v>
      </c>
      <c r="H2178" s="4">
        <v>0.363105177879333</v>
      </c>
      <c r="I2178" s="7" t="b">
        <v>0</v>
      </c>
      <c r="N2178" s="1">
        <v>2180</v>
      </c>
      <c r="O2178" s="1" t="s">
        <v>70</v>
      </c>
      <c r="P2178" s="1"/>
    </row>
    <row r="2179" spans="1:16" ht="13">
      <c r="A2179" s="1" t="s">
        <v>4352</v>
      </c>
      <c r="B2179" s="1" t="e">
        <f>VLOOKUP(A2179,'for review'!$B$1:$K$532,1,FALSE)</f>
        <v>#N/A</v>
      </c>
      <c r="C2179" s="1" t="e">
        <f>VLOOKUP(A2179,'for review 2'!$C$1:$D$1952,1,FALSE)</f>
        <v>#N/A</v>
      </c>
      <c r="D2179" s="1" t="s">
        <v>4353</v>
      </c>
      <c r="E2179" s="3">
        <v>44305.708344907405</v>
      </c>
      <c r="F2179" s="1" t="b">
        <v>0</v>
      </c>
      <c r="G2179" s="1" t="b">
        <v>0</v>
      </c>
      <c r="H2179" s="4">
        <v>0.44359165430068898</v>
      </c>
      <c r="N2179" s="1">
        <v>2181</v>
      </c>
      <c r="O2179" s="1" t="s">
        <v>255</v>
      </c>
      <c r="P2179" s="1"/>
    </row>
    <row r="2180" spans="1:16" ht="13">
      <c r="A2180" s="1" t="s">
        <v>4354</v>
      </c>
      <c r="B2180" s="1" t="e">
        <f>VLOOKUP(A2180,'for review'!$B$1:$K$532,1,FALSE)</f>
        <v>#N/A</v>
      </c>
      <c r="C2180" s="1" t="e">
        <f>VLOOKUP(A2180,'for review 2'!$C$1:$D$1952,1,FALSE)</f>
        <v>#N/A</v>
      </c>
      <c r="D2180" s="1" t="s">
        <v>4355</v>
      </c>
      <c r="E2180" s="3">
        <v>44305.750011574077</v>
      </c>
      <c r="F2180" s="1" t="b">
        <v>0</v>
      </c>
      <c r="G2180" s="1" t="b">
        <v>0</v>
      </c>
      <c r="H2180" s="4">
        <v>0.46344020962715099</v>
      </c>
      <c r="N2180" s="1">
        <v>2182</v>
      </c>
      <c r="O2180" s="1" t="s">
        <v>27</v>
      </c>
      <c r="P2180" s="1"/>
    </row>
    <row r="2181" spans="1:16" ht="13">
      <c r="A2181" s="1" t="s">
        <v>4356</v>
      </c>
      <c r="B2181" s="1" t="e">
        <f>VLOOKUP(A2181,'for review'!$B$1:$K$532,1,FALSE)</f>
        <v>#N/A</v>
      </c>
      <c r="C2181" s="1" t="e">
        <f>VLOOKUP(A2181,'for review 2'!$C$1:$D$1952,1,FALSE)</f>
        <v>#N/A</v>
      </c>
      <c r="D2181" s="1" t="s">
        <v>90</v>
      </c>
      <c r="E2181" s="3">
        <v>44305.791678240741</v>
      </c>
      <c r="F2181" s="1" t="b">
        <v>0</v>
      </c>
      <c r="G2181" s="1" t="b">
        <v>0</v>
      </c>
      <c r="H2181" s="4">
        <v>0.36211550235748202</v>
      </c>
      <c r="I2181" s="7" t="b">
        <v>0</v>
      </c>
      <c r="N2181" s="1">
        <v>2183</v>
      </c>
      <c r="O2181" s="1" t="s">
        <v>70</v>
      </c>
      <c r="P2181" s="1"/>
    </row>
    <row r="2182" spans="1:16" ht="13">
      <c r="A2182" s="1" t="s">
        <v>4357</v>
      </c>
      <c r="B2182" s="1" t="str">
        <f>VLOOKUP(A2182,'for review'!$B$1:$K$532,1,FALSE)</f>
        <v>607dea9f4a35c55b167ce881</v>
      </c>
      <c r="C2182" s="1" t="e">
        <f>VLOOKUP(A2182,'for review 2'!$C$1:$D$1952,1,FALSE)</f>
        <v>#N/A</v>
      </c>
      <c r="D2182" s="1" t="s">
        <v>4358</v>
      </c>
      <c r="E2182" s="3">
        <v>44305.833344907405</v>
      </c>
      <c r="F2182" s="1" t="b">
        <v>1</v>
      </c>
      <c r="G2182" s="1" t="b">
        <v>0</v>
      </c>
      <c r="H2182" s="4">
        <v>0.70255774259567205</v>
      </c>
      <c r="N2182" s="1">
        <v>2184</v>
      </c>
      <c r="O2182" s="1" t="s">
        <v>19</v>
      </c>
      <c r="P2182" s="1"/>
    </row>
    <row r="2183" spans="1:16" ht="13">
      <c r="A2183" s="1" t="s">
        <v>4359</v>
      </c>
      <c r="B2183" s="1" t="e">
        <f>VLOOKUP(A2183,'for review'!$B$1:$K$532,1,FALSE)</f>
        <v>#N/A</v>
      </c>
      <c r="C2183" s="1" t="str">
        <f>VLOOKUP(A2183,'for review 2'!$C$1:$D$1952,1,FALSE)</f>
        <v>607e16db4a35c55b167d18ad</v>
      </c>
      <c r="D2183" s="1" t="s">
        <v>4360</v>
      </c>
      <c r="E2183" s="3">
        <v>44305.958344907405</v>
      </c>
      <c r="F2183" s="1" t="b">
        <v>1</v>
      </c>
      <c r="G2183" s="1" t="s">
        <v>126</v>
      </c>
      <c r="H2183" s="4">
        <v>0.421998471021652</v>
      </c>
      <c r="N2183" s="1">
        <v>2185</v>
      </c>
      <c r="O2183" s="1" t="s">
        <v>27</v>
      </c>
      <c r="P2183" s="1"/>
    </row>
    <row r="2184" spans="1:16" ht="13">
      <c r="A2184" s="1" t="s">
        <v>4361</v>
      </c>
      <c r="B2184" s="1" t="e">
        <f>VLOOKUP(A2184,'for review'!$B$1:$K$532,1,FALSE)</f>
        <v>#N/A</v>
      </c>
      <c r="C2184" s="1" t="e">
        <f>VLOOKUP(A2184,'for review 2'!$C$1:$D$1952,1,FALSE)</f>
        <v>#N/A</v>
      </c>
      <c r="D2184" s="1" t="s">
        <v>4362</v>
      </c>
      <c r="E2184" s="3">
        <v>44306.000023148146</v>
      </c>
      <c r="F2184" s="1" t="b">
        <v>0</v>
      </c>
      <c r="G2184" s="1" t="b">
        <v>0</v>
      </c>
      <c r="H2184" s="4">
        <v>0.38764005899429299</v>
      </c>
      <c r="N2184" s="1">
        <v>2186</v>
      </c>
      <c r="O2184" s="1" t="s">
        <v>70</v>
      </c>
      <c r="P2184" s="1"/>
    </row>
    <row r="2185" spans="1:16" ht="13">
      <c r="A2185" s="1" t="s">
        <v>4363</v>
      </c>
      <c r="B2185" s="1" t="e">
        <f>VLOOKUP(A2185,'for review'!$B$1:$K$532,1,FALSE)</f>
        <v>#N/A</v>
      </c>
      <c r="C2185" s="1" t="str">
        <f>VLOOKUP(A2185,'for review 2'!$C$1:$D$1952,1,FALSE)</f>
        <v>607e2afd9aa860533436352f</v>
      </c>
      <c r="D2185" s="1" t="s">
        <v>4364</v>
      </c>
      <c r="E2185" s="3">
        <v>44306.041678240741</v>
      </c>
      <c r="F2185" s="1" t="b">
        <v>1</v>
      </c>
      <c r="G2185" s="1" t="b">
        <v>0</v>
      </c>
      <c r="H2185" s="4">
        <v>0.36091777682304299</v>
      </c>
      <c r="N2185" s="1">
        <v>2187</v>
      </c>
      <c r="O2185" s="1" t="s">
        <v>70</v>
      </c>
      <c r="P2185" s="1"/>
    </row>
    <row r="2186" spans="1:16" ht="13">
      <c r="A2186" s="1" t="s">
        <v>4365</v>
      </c>
      <c r="B2186" s="1" t="e">
        <f>VLOOKUP(A2186,'for review'!$B$1:$K$532,1,FALSE)</f>
        <v>#N/A</v>
      </c>
      <c r="C2186" s="1" t="str">
        <f>VLOOKUP(A2186,'for review 2'!$C$1:$D$1952,1,FALSE)</f>
        <v>607e2fa99aa86053343638b7</v>
      </c>
      <c r="D2186" s="1" t="s">
        <v>4366</v>
      </c>
      <c r="E2186" s="3">
        <v>44306.041689814818</v>
      </c>
      <c r="F2186" s="1" t="b">
        <v>1</v>
      </c>
      <c r="G2186" s="1" t="b">
        <v>0</v>
      </c>
      <c r="H2186" s="4">
        <v>0.43225589394569303</v>
      </c>
      <c r="N2186" s="1">
        <v>2188</v>
      </c>
      <c r="O2186" s="1" t="s">
        <v>27</v>
      </c>
      <c r="P2186" s="1"/>
    </row>
    <row r="2187" spans="1:16" ht="13">
      <c r="A2187" s="1" t="s">
        <v>4367</v>
      </c>
      <c r="B2187" s="1" t="e">
        <f>VLOOKUP(A2187,'for review'!$B$1:$K$532,1,FALSE)</f>
        <v>#N/A</v>
      </c>
      <c r="C2187" s="1" t="e">
        <f>VLOOKUP(A2187,'for review 2'!$C$1:$D$1952,1,FALSE)</f>
        <v>#N/A</v>
      </c>
      <c r="D2187" s="1" t="s">
        <v>4368</v>
      </c>
      <c r="E2187" s="3">
        <v>44339.583344907405</v>
      </c>
      <c r="F2187" s="1" t="b">
        <v>0</v>
      </c>
      <c r="G2187" s="1" t="b">
        <v>0</v>
      </c>
      <c r="H2187" s="4">
        <v>0.71436250209808305</v>
      </c>
      <c r="N2187" s="1">
        <v>2189</v>
      </c>
      <c r="O2187" s="1" t="s">
        <v>19</v>
      </c>
      <c r="P2187" s="1"/>
    </row>
    <row r="2188" spans="1:16" ht="13">
      <c r="A2188" s="1" t="s">
        <v>4369</v>
      </c>
      <c r="B2188" s="1" t="e">
        <f>VLOOKUP(A2188,'for review'!$B$1:$K$532,1,FALSE)</f>
        <v>#N/A</v>
      </c>
      <c r="C2188" s="1" t="e">
        <f>VLOOKUP(A2188,'for review 2'!$C$1:$D$1952,1,FALSE)</f>
        <v>#N/A</v>
      </c>
      <c r="D2188" s="1" t="s">
        <v>4370</v>
      </c>
      <c r="E2188" s="3">
        <v>44306.083344907405</v>
      </c>
      <c r="F2188" s="1" t="b">
        <v>0</v>
      </c>
      <c r="G2188" s="1" t="b">
        <v>0</v>
      </c>
      <c r="H2188" s="4">
        <v>0.77881377935409501</v>
      </c>
      <c r="N2188" s="1">
        <v>2190</v>
      </c>
      <c r="O2188" s="1" t="s">
        <v>41</v>
      </c>
      <c r="P2188" s="1"/>
    </row>
    <row r="2189" spans="1:16" ht="13">
      <c r="A2189" s="1" t="s">
        <v>4371</v>
      </c>
      <c r="B2189" s="1" t="e">
        <f>VLOOKUP(A2189,'for review'!$B$1:$K$532,1,FALSE)</f>
        <v>#N/A</v>
      </c>
      <c r="C2189" s="1" t="e">
        <f>VLOOKUP(A2189,'for review 2'!$C$1:$D$1952,1,FALSE)</f>
        <v>#N/A</v>
      </c>
      <c r="D2189" s="1" t="s">
        <v>4372</v>
      </c>
      <c r="E2189" s="3">
        <v>44306.083344907405</v>
      </c>
      <c r="F2189" s="1" t="b">
        <v>0</v>
      </c>
      <c r="G2189" s="1" t="b">
        <v>0</v>
      </c>
      <c r="H2189" s="4">
        <v>0.44138842821121199</v>
      </c>
      <c r="I2189" s="7" t="b">
        <v>0</v>
      </c>
      <c r="N2189" s="1">
        <v>2191</v>
      </c>
      <c r="O2189" s="1" t="s">
        <v>38</v>
      </c>
      <c r="P2189" s="1"/>
    </row>
    <row r="2190" spans="1:16" ht="13">
      <c r="A2190" s="1" t="s">
        <v>4373</v>
      </c>
      <c r="B2190" s="1" t="e">
        <f>VLOOKUP(A2190,'for review'!$B$1:$K$532,1,FALSE)</f>
        <v>#N/A</v>
      </c>
      <c r="C2190" s="1" t="e">
        <f>VLOOKUP(A2190,'for review 2'!$C$1:$D$1952,1,FALSE)</f>
        <v>#N/A</v>
      </c>
      <c r="D2190" s="1" t="s">
        <v>4374</v>
      </c>
      <c r="E2190" s="3">
        <v>44306.125011574077</v>
      </c>
      <c r="F2190" s="1" t="b">
        <v>0</v>
      </c>
      <c r="G2190" s="1" t="b">
        <v>0</v>
      </c>
      <c r="H2190" s="4">
        <v>0.45300930738449002</v>
      </c>
      <c r="N2190" s="1">
        <v>2192</v>
      </c>
      <c r="O2190" s="1" t="s">
        <v>41</v>
      </c>
      <c r="P2190" s="1"/>
    </row>
    <row r="2191" spans="1:16" ht="13">
      <c r="A2191" s="1" t="s">
        <v>4375</v>
      </c>
      <c r="B2191" s="1" t="str">
        <f>VLOOKUP(A2191,'for review'!$B$1:$K$532,1,FALSE)</f>
        <v>607e5caa4a35c55b167d6378</v>
      </c>
      <c r="C2191" s="1" t="e">
        <f>VLOOKUP(A2191,'for review 2'!$C$1:$D$1952,1,FALSE)</f>
        <v>#N/A</v>
      </c>
      <c r="D2191" s="1" t="s">
        <v>4376</v>
      </c>
      <c r="E2191" s="3">
        <v>44306.166678240741</v>
      </c>
      <c r="F2191" s="1" t="b">
        <v>1</v>
      </c>
      <c r="G2191" s="1" t="b">
        <v>0</v>
      </c>
      <c r="H2191" s="4">
        <v>0.619726121425628</v>
      </c>
      <c r="N2191" s="1">
        <v>2193</v>
      </c>
      <c r="O2191" s="1" t="s">
        <v>41</v>
      </c>
      <c r="P2191" s="1"/>
    </row>
    <row r="2192" spans="1:16" ht="13">
      <c r="A2192" s="1" t="s">
        <v>4377</v>
      </c>
      <c r="B2192" s="1" t="e">
        <f>VLOOKUP(A2192,'for review'!$B$1:$K$532,1,FALSE)</f>
        <v>#N/A</v>
      </c>
      <c r="C2192" s="1" t="str">
        <f>VLOOKUP(A2192,'for review 2'!$C$1:$D$1952,1,FALSE)</f>
        <v>607e73504a35c55b167d7a03</v>
      </c>
      <c r="D2192" s="1" t="s">
        <v>1897</v>
      </c>
      <c r="E2192" s="3">
        <v>44306.166678240741</v>
      </c>
      <c r="F2192" s="1" t="b">
        <v>1</v>
      </c>
      <c r="G2192" s="1" t="b">
        <v>0</v>
      </c>
      <c r="H2192" s="4">
        <v>0.43545058369636502</v>
      </c>
      <c r="N2192" s="1">
        <v>2194</v>
      </c>
      <c r="O2192" s="1" t="s">
        <v>38</v>
      </c>
      <c r="P2192" s="1"/>
    </row>
    <row r="2193" spans="1:16" ht="13">
      <c r="A2193" s="1" t="s">
        <v>4378</v>
      </c>
      <c r="B2193" s="1" t="e">
        <f>VLOOKUP(A2193,'for review'!$B$1:$K$532,1,FALSE)</f>
        <v>#N/A</v>
      </c>
      <c r="C2193" s="1" t="e">
        <f>VLOOKUP(A2193,'for review 2'!$C$1:$D$1952,1,FALSE)</f>
        <v>#N/A</v>
      </c>
      <c r="D2193" s="1" t="s">
        <v>4379</v>
      </c>
      <c r="E2193" s="3">
        <v>44306.250011574077</v>
      </c>
      <c r="F2193" s="1" t="b">
        <v>0</v>
      </c>
      <c r="G2193" s="1" t="b">
        <v>0</v>
      </c>
      <c r="H2193" s="4">
        <v>0.36543577909469599</v>
      </c>
      <c r="N2193" s="1">
        <v>2195</v>
      </c>
      <c r="O2193" s="1" t="s">
        <v>70</v>
      </c>
      <c r="P2193" s="1"/>
    </row>
    <row r="2194" spans="1:16" ht="13">
      <c r="A2194" s="1" t="s">
        <v>4380</v>
      </c>
      <c r="B2194" s="1" t="e">
        <f>VLOOKUP(A2194,'for review'!$B$1:$K$532,1,FALSE)</f>
        <v>#N/A</v>
      </c>
      <c r="C2194" s="1" t="e">
        <f>VLOOKUP(A2194,'for review 2'!$C$1:$D$1952,1,FALSE)</f>
        <v>#N/A</v>
      </c>
      <c r="D2194" s="1" t="s">
        <v>4381</v>
      </c>
      <c r="E2194" s="3">
        <v>44306.291678240741</v>
      </c>
      <c r="F2194" s="1" t="b">
        <v>0</v>
      </c>
      <c r="G2194" s="1" t="b">
        <v>0</v>
      </c>
      <c r="H2194" s="4">
        <v>0.36859583854675199</v>
      </c>
      <c r="N2194" s="1">
        <v>2196</v>
      </c>
      <c r="O2194" s="1" t="s">
        <v>70</v>
      </c>
      <c r="P2194" s="1"/>
    </row>
    <row r="2195" spans="1:16" ht="13">
      <c r="A2195" s="1" t="s">
        <v>4382</v>
      </c>
      <c r="B2195" s="1" t="e">
        <f>VLOOKUP(A2195,'for review'!$B$1:$K$532,1,FALSE)</f>
        <v>#N/A</v>
      </c>
      <c r="C2195" s="1" t="str">
        <f>VLOOKUP(A2195,'for review 2'!$C$1:$D$1952,1,FALSE)</f>
        <v>607e93729aa860533436a074</v>
      </c>
      <c r="D2195" s="1" t="s">
        <v>4383</v>
      </c>
      <c r="E2195" s="3">
        <v>44306.333344907405</v>
      </c>
      <c r="F2195" s="1" t="b">
        <v>1</v>
      </c>
      <c r="G2195" s="1" t="b">
        <v>0</v>
      </c>
      <c r="H2195" s="4">
        <v>0.42378017306327798</v>
      </c>
      <c r="N2195" s="1">
        <v>2197</v>
      </c>
      <c r="O2195" s="1" t="s">
        <v>41</v>
      </c>
      <c r="P2195" s="1"/>
    </row>
    <row r="2196" spans="1:16" ht="13">
      <c r="A2196" s="1" t="s">
        <v>4384</v>
      </c>
      <c r="B2196" s="1" t="e">
        <f>VLOOKUP(A2196,'for review'!$B$1:$K$532,1,FALSE)</f>
        <v>#N/A</v>
      </c>
      <c r="C2196" s="1" t="str">
        <f>VLOOKUP(A2196,'for review 2'!$C$1:$D$1952,1,FALSE)</f>
        <v>607e96c69aa860533436a6c1</v>
      </c>
      <c r="D2196" s="1" t="s">
        <v>1371</v>
      </c>
      <c r="E2196" s="3">
        <v>44306.333344907405</v>
      </c>
      <c r="F2196" s="1" t="b">
        <v>1</v>
      </c>
      <c r="G2196" s="1" t="b">
        <v>0</v>
      </c>
      <c r="H2196" s="4">
        <v>0.419251859188079</v>
      </c>
      <c r="N2196" s="1">
        <v>2198</v>
      </c>
      <c r="O2196" s="1" t="s">
        <v>27</v>
      </c>
      <c r="P2196" s="1"/>
    </row>
    <row r="2197" spans="1:16" ht="13">
      <c r="A2197" s="1" t="s">
        <v>4385</v>
      </c>
      <c r="B2197" s="1" t="e">
        <f>VLOOKUP(A2197,'for review'!$B$1:$K$532,1,FALSE)</f>
        <v>#N/A</v>
      </c>
      <c r="C2197" s="1" t="str">
        <f>VLOOKUP(A2197,'for review 2'!$C$1:$D$1952,1,FALSE)</f>
        <v>607ea4d69aa860533436b7a7</v>
      </c>
      <c r="D2197" s="1" t="s">
        <v>4386</v>
      </c>
      <c r="E2197" s="3">
        <v>44306.375011574077</v>
      </c>
      <c r="F2197" s="1" t="b">
        <v>1</v>
      </c>
      <c r="G2197" s="1" t="b">
        <v>0</v>
      </c>
      <c r="H2197" s="4">
        <v>0.73188883066177302</v>
      </c>
      <c r="N2197" s="1">
        <v>2199</v>
      </c>
      <c r="O2197" s="1" t="s">
        <v>27</v>
      </c>
      <c r="P2197" s="1"/>
    </row>
    <row r="2198" spans="1:16" ht="13">
      <c r="A2198" s="1" t="s">
        <v>4387</v>
      </c>
      <c r="B2198" s="1" t="str">
        <f>VLOOKUP(A2198,'for review'!$B$1:$K$532,1,FALSE)</f>
        <v>607eae944a35c55b167db6b2</v>
      </c>
      <c r="C2198" s="1" t="e">
        <f>VLOOKUP(A2198,'for review 2'!$C$1:$D$1952,1,FALSE)</f>
        <v>#N/A</v>
      </c>
      <c r="D2198" s="1" t="s">
        <v>4388</v>
      </c>
      <c r="E2198" s="3">
        <v>44306.416678240741</v>
      </c>
      <c r="F2198" s="1" t="b">
        <v>1</v>
      </c>
      <c r="G2198" s="1" t="b">
        <v>0</v>
      </c>
      <c r="H2198" s="4">
        <v>0.42330345511436401</v>
      </c>
      <c r="N2198" s="1">
        <v>2200</v>
      </c>
      <c r="O2198" s="1" t="s">
        <v>41</v>
      </c>
      <c r="P2198" s="1"/>
    </row>
    <row r="2199" spans="1:16" ht="13">
      <c r="A2199" s="1" t="s">
        <v>4389</v>
      </c>
      <c r="B2199" s="1" t="str">
        <f>VLOOKUP(A2199,'for review'!$B$1:$K$532,1,FALSE)</f>
        <v>607eb0739aa860533436bf76</v>
      </c>
      <c r="C2199" s="1" t="e">
        <f>VLOOKUP(A2199,'for review 2'!$C$1:$D$1952,1,FALSE)</f>
        <v>#N/A</v>
      </c>
      <c r="D2199" s="1" t="s">
        <v>4390</v>
      </c>
      <c r="E2199" s="3">
        <v>44306.416678240741</v>
      </c>
      <c r="F2199" s="1" t="b">
        <v>1</v>
      </c>
      <c r="G2199" s="1" t="b">
        <v>0</v>
      </c>
      <c r="H2199" s="4">
        <v>0.362661123275756</v>
      </c>
      <c r="N2199" s="1">
        <v>2201</v>
      </c>
      <c r="O2199" s="1" t="s">
        <v>70</v>
      </c>
      <c r="P2199" s="1"/>
    </row>
    <row r="2200" spans="1:16" ht="13">
      <c r="A2200" s="1" t="s">
        <v>4391</v>
      </c>
      <c r="B2200" s="1" t="e">
        <f>VLOOKUP(A2200,'for review'!$B$1:$K$532,1,FALSE)</f>
        <v>#N/A</v>
      </c>
      <c r="C2200" s="1" t="e">
        <f>VLOOKUP(A2200,'for review 2'!$C$1:$D$1952,1,FALSE)</f>
        <v>#N/A</v>
      </c>
      <c r="D2200" s="1" t="s">
        <v>26</v>
      </c>
      <c r="E2200" s="3">
        <v>44370.250011574077</v>
      </c>
      <c r="F2200" s="1" t="b">
        <v>0</v>
      </c>
      <c r="G2200" s="1" t="b">
        <v>0</v>
      </c>
      <c r="H2200" s="4">
        <v>0.729084432125091</v>
      </c>
      <c r="N2200" s="1">
        <v>2202</v>
      </c>
      <c r="O2200" s="1" t="s">
        <v>27</v>
      </c>
      <c r="P2200" s="1"/>
    </row>
    <row r="2201" spans="1:16" ht="13">
      <c r="A2201" s="1" t="s">
        <v>4392</v>
      </c>
      <c r="B2201" s="1" t="e">
        <f>VLOOKUP(A2201,'for review'!$B$1:$K$532,1,FALSE)</f>
        <v>#N/A</v>
      </c>
      <c r="C2201" s="1" t="e">
        <f>VLOOKUP(A2201,'for review 2'!$C$1:$D$1952,1,FALSE)</f>
        <v>#N/A</v>
      </c>
      <c r="D2201" s="1" t="s">
        <v>4393</v>
      </c>
      <c r="E2201" s="3">
        <v>44306.416678240741</v>
      </c>
      <c r="F2201" s="1" t="b">
        <v>0</v>
      </c>
      <c r="G2201" s="1" t="b">
        <v>0</v>
      </c>
      <c r="H2201" s="4">
        <v>0.64811182022094704</v>
      </c>
      <c r="N2201" s="1">
        <v>2203</v>
      </c>
      <c r="O2201" s="1" t="s">
        <v>41</v>
      </c>
      <c r="P2201" s="1"/>
    </row>
    <row r="2202" spans="1:16" ht="13">
      <c r="A2202" s="1" t="s">
        <v>4394</v>
      </c>
      <c r="B2202" s="1" t="e">
        <f>VLOOKUP(A2202,'for review'!$B$1:$K$532,1,FALSE)</f>
        <v>#N/A</v>
      </c>
      <c r="C2202" s="1" t="e">
        <f>VLOOKUP(A2202,'for review 2'!$C$1:$D$1952,1,FALSE)</f>
        <v>#N/A</v>
      </c>
      <c r="D2202" s="1" t="s">
        <v>4395</v>
      </c>
      <c r="E2202" s="3">
        <v>44306.541678240741</v>
      </c>
      <c r="F2202" s="1" t="b">
        <v>0</v>
      </c>
      <c r="G2202" s="1" t="b">
        <v>0</v>
      </c>
      <c r="H2202" s="4">
        <v>0.88703966140747004</v>
      </c>
      <c r="N2202" s="1">
        <v>2204</v>
      </c>
      <c r="O2202" s="1" t="s">
        <v>41</v>
      </c>
      <c r="P2202" s="1"/>
    </row>
    <row r="2203" spans="1:16" ht="13">
      <c r="A2203" s="1" t="s">
        <v>4396</v>
      </c>
      <c r="B2203" s="1" t="e">
        <f>VLOOKUP(A2203,'for review'!$B$1:$K$532,1,FALSE)</f>
        <v>#N/A</v>
      </c>
      <c r="C2203" s="1" t="str">
        <f>VLOOKUP(A2203,'for review 2'!$C$1:$D$1952,1,FALSE)</f>
        <v>607eeaf59aa860533436ffaa</v>
      </c>
      <c r="D2203" s="1" t="s">
        <v>4397</v>
      </c>
      <c r="E2203" s="3">
        <v>44306.458379629628</v>
      </c>
      <c r="F2203" s="1" t="b">
        <v>1</v>
      </c>
      <c r="G2203" s="1" t="b">
        <v>0</v>
      </c>
      <c r="H2203" s="4">
        <v>0.68642246723175004</v>
      </c>
      <c r="N2203" s="1">
        <v>2205</v>
      </c>
      <c r="O2203" s="1" t="s">
        <v>27</v>
      </c>
      <c r="P2203" s="1"/>
    </row>
    <row r="2204" spans="1:16" ht="13">
      <c r="A2204" s="1" t="s">
        <v>4398</v>
      </c>
      <c r="B2204" s="1" t="e">
        <f>VLOOKUP(A2204,'for review'!$B$1:$K$532,1,FALSE)</f>
        <v>#N/A</v>
      </c>
      <c r="C2204" s="1" t="str">
        <f>VLOOKUP(A2204,'for review 2'!$C$1:$D$1952,1,FALSE)</f>
        <v>607eed504a35c55b167dfb87</v>
      </c>
      <c r="D2204" s="1" t="s">
        <v>4399</v>
      </c>
      <c r="E2204" s="3">
        <v>44306.541678240741</v>
      </c>
      <c r="F2204" s="1" t="b">
        <v>1</v>
      </c>
      <c r="G2204" s="1" t="b">
        <v>0</v>
      </c>
      <c r="H2204" s="4">
        <v>0.59149050712585405</v>
      </c>
      <c r="N2204" s="1">
        <v>2206</v>
      </c>
      <c r="O2204" s="1" t="s">
        <v>27</v>
      </c>
      <c r="P2204" s="1"/>
    </row>
    <row r="2205" spans="1:16" ht="13">
      <c r="A2205" s="1" t="s">
        <v>4400</v>
      </c>
      <c r="B2205" s="1" t="e">
        <f>VLOOKUP(A2205,'for review'!$B$1:$K$532,1,FALSE)</f>
        <v>#N/A</v>
      </c>
      <c r="C2205" s="1" t="e">
        <f>VLOOKUP(A2205,'for review 2'!$C$1:$D$1952,1,FALSE)</f>
        <v>#N/A</v>
      </c>
      <c r="D2205" s="1" t="s">
        <v>4401</v>
      </c>
      <c r="E2205" s="3">
        <v>44306.625011574077</v>
      </c>
      <c r="F2205" s="1" t="b">
        <v>0</v>
      </c>
      <c r="G2205" s="1" t="b">
        <v>0</v>
      </c>
      <c r="H2205" s="4">
        <v>0.40649768710136402</v>
      </c>
      <c r="N2205" s="1">
        <v>2207</v>
      </c>
      <c r="O2205" s="1" t="s">
        <v>70</v>
      </c>
      <c r="P2205" s="1"/>
    </row>
    <row r="2206" spans="1:16" ht="13">
      <c r="A2206" s="1" t="s">
        <v>4402</v>
      </c>
      <c r="B2206" s="1" t="e">
        <f>VLOOKUP(A2206,'for review'!$B$1:$K$532,1,FALSE)</f>
        <v>#N/A</v>
      </c>
      <c r="C2206" s="1" t="e">
        <f>VLOOKUP(A2206,'for review 2'!$C$1:$D$1952,1,FALSE)</f>
        <v>#N/A</v>
      </c>
      <c r="D2206" s="1" t="s">
        <v>4403</v>
      </c>
      <c r="E2206" s="3">
        <v>44306.666678240741</v>
      </c>
      <c r="F2206" s="1" t="b">
        <v>0</v>
      </c>
      <c r="G2206" s="1" t="b">
        <v>0</v>
      </c>
      <c r="H2206" s="4">
        <v>0.363318800926208</v>
      </c>
      <c r="I2206" s="7" t="b">
        <v>0</v>
      </c>
      <c r="N2206" s="1">
        <v>2208</v>
      </c>
      <c r="O2206" s="1" t="s">
        <v>70</v>
      </c>
      <c r="P2206" s="1"/>
    </row>
    <row r="2207" spans="1:16" ht="13">
      <c r="A2207" s="1" t="s">
        <v>4404</v>
      </c>
      <c r="B2207" s="1" t="e">
        <f>VLOOKUP(A2207,'for review'!$B$1:$K$532,1,FALSE)</f>
        <v>#N/A</v>
      </c>
      <c r="C2207" s="1" t="e">
        <f>VLOOKUP(A2207,'for review 2'!$C$1:$D$1952,1,FALSE)</f>
        <v>#N/A</v>
      </c>
      <c r="D2207" s="1" t="s">
        <v>4405</v>
      </c>
      <c r="E2207" s="3">
        <v>44306.708344907405</v>
      </c>
      <c r="F2207" s="1" t="b">
        <v>0</v>
      </c>
      <c r="G2207" s="1" t="b">
        <v>0</v>
      </c>
      <c r="H2207" s="4">
        <v>0.89453315734863204</v>
      </c>
      <c r="I2207" s="7" t="b">
        <v>0</v>
      </c>
      <c r="N2207" s="1">
        <v>2209</v>
      </c>
      <c r="O2207" s="1" t="s">
        <v>41</v>
      </c>
      <c r="P2207" s="1"/>
    </row>
    <row r="2208" spans="1:16" ht="13">
      <c r="A2208" s="1" t="s">
        <v>4406</v>
      </c>
      <c r="B2208" s="1" t="e">
        <f>VLOOKUP(A2208,'for review'!$B$1:$K$532,1,FALSE)</f>
        <v>#N/A</v>
      </c>
      <c r="C2208" s="1" t="str">
        <f>VLOOKUP(A2208,'for review 2'!$C$1:$D$1952,1,FALSE)</f>
        <v>607f4ca39aa86053343766f5</v>
      </c>
      <c r="D2208" s="1" t="s">
        <v>4407</v>
      </c>
      <c r="E2208" s="3">
        <v>44306.875057870369</v>
      </c>
      <c r="F2208" s="1" t="b">
        <v>1</v>
      </c>
      <c r="G2208" s="1" t="b">
        <v>0</v>
      </c>
      <c r="H2208" s="4">
        <v>0.396946281194686</v>
      </c>
      <c r="N2208" s="1">
        <v>2210</v>
      </c>
      <c r="O2208" s="1" t="s">
        <v>27</v>
      </c>
      <c r="P2208" s="1"/>
    </row>
    <row r="2209" spans="1:16" ht="13">
      <c r="A2209" s="1" t="s">
        <v>4408</v>
      </c>
      <c r="B2209" s="1" t="e">
        <f>VLOOKUP(A2209,'for review'!$B$1:$K$532,1,FALSE)</f>
        <v>#N/A</v>
      </c>
      <c r="C2209" s="1" t="e">
        <f>VLOOKUP(A2209,'for review 2'!$C$1:$D$1952,1,FALSE)</f>
        <v>#N/A</v>
      </c>
      <c r="D2209" s="1" t="s">
        <v>4409</v>
      </c>
      <c r="E2209" s="3">
        <v>44306.875011574077</v>
      </c>
      <c r="F2209" s="1" t="b">
        <v>0</v>
      </c>
      <c r="G2209" s="1" t="b">
        <v>0</v>
      </c>
      <c r="H2209" s="4">
        <v>0.70542383193969704</v>
      </c>
      <c r="N2209" s="1">
        <v>2211</v>
      </c>
      <c r="O2209" s="1" t="s">
        <v>27</v>
      </c>
      <c r="P2209" s="1"/>
    </row>
    <row r="2210" spans="1:16" ht="13">
      <c r="A2210" s="1" t="s">
        <v>4410</v>
      </c>
      <c r="B2210" s="1" t="e">
        <f>VLOOKUP(A2210,'for review'!$B$1:$K$532,1,FALSE)</f>
        <v>#N/A</v>
      </c>
      <c r="C2210" s="1" t="str">
        <f>VLOOKUP(A2210,'for review 2'!$C$1:$D$1952,1,FALSE)</f>
        <v>607f77e89aa86053343794a3</v>
      </c>
      <c r="D2210" s="1" t="s">
        <v>4411</v>
      </c>
      <c r="E2210" s="3">
        <v>44307.000011574077</v>
      </c>
      <c r="F2210" s="1" t="b">
        <v>1</v>
      </c>
      <c r="G2210" s="1" t="b">
        <v>0</v>
      </c>
      <c r="H2210" s="4">
        <v>0.419251859188079</v>
      </c>
      <c r="N2210" s="1">
        <v>2212</v>
      </c>
      <c r="O2210" s="1" t="s">
        <v>27</v>
      </c>
      <c r="P2210" s="1"/>
    </row>
    <row r="2211" spans="1:16" ht="13">
      <c r="A2211" s="1" t="s">
        <v>4412</v>
      </c>
      <c r="B2211" s="1" t="e">
        <f>VLOOKUP(A2211,'for review'!$B$1:$K$532,1,FALSE)</f>
        <v>#N/A</v>
      </c>
      <c r="C2211" s="1" t="str">
        <f>VLOOKUP(A2211,'for review 2'!$C$1:$D$1952,1,FALSE)</f>
        <v>60a70b134b87bd5ecaf29335</v>
      </c>
      <c r="D2211" s="1" t="s">
        <v>4413</v>
      </c>
      <c r="E2211" s="3">
        <v>44337.041678240741</v>
      </c>
      <c r="F2211" s="1" t="b">
        <v>1</v>
      </c>
      <c r="G2211" s="1" t="b">
        <v>0</v>
      </c>
      <c r="H2211" s="4">
        <v>0.83620816469192505</v>
      </c>
      <c r="N2211" s="1">
        <v>2213</v>
      </c>
      <c r="O2211" s="1" t="s">
        <v>27</v>
      </c>
      <c r="P2211" s="1"/>
    </row>
    <row r="2212" spans="1:16" ht="13">
      <c r="A2212" s="1" t="s">
        <v>4414</v>
      </c>
      <c r="B2212" s="1" t="e">
        <f>VLOOKUP(A2212,'for review'!$B$1:$K$532,1,FALSE)</f>
        <v>#N/A</v>
      </c>
      <c r="C2212" s="1" t="e">
        <f>VLOOKUP(A2212,'for review 2'!$C$1:$D$1952,1,FALSE)</f>
        <v>#N/A</v>
      </c>
      <c r="D2212" s="1" t="s">
        <v>1490</v>
      </c>
      <c r="E2212" s="3">
        <v>44307.166724537034</v>
      </c>
      <c r="F2212" s="1" t="b">
        <v>0</v>
      </c>
      <c r="G2212" s="1" t="b">
        <v>0</v>
      </c>
      <c r="H2212" s="4">
        <v>0.44519925117492598</v>
      </c>
      <c r="N2212" s="1">
        <v>2214</v>
      </c>
      <c r="O2212" s="1" t="s">
        <v>41</v>
      </c>
      <c r="P2212" s="1"/>
    </row>
    <row r="2213" spans="1:16" ht="13">
      <c r="A2213" s="1" t="s">
        <v>4415</v>
      </c>
      <c r="B2213" s="1" t="e">
        <f>VLOOKUP(A2213,'for review'!$B$1:$K$532,1,FALSE)</f>
        <v>#N/A</v>
      </c>
      <c r="C2213" s="1" t="e">
        <f>VLOOKUP(A2213,'for review 2'!$C$1:$D$1952,1,FALSE)</f>
        <v>#N/A</v>
      </c>
      <c r="D2213" s="1" t="s">
        <v>4416</v>
      </c>
      <c r="E2213" s="3">
        <v>44317.875011574077</v>
      </c>
      <c r="F2213" s="1" t="b">
        <v>0</v>
      </c>
      <c r="G2213" s="1" t="b">
        <v>0</v>
      </c>
      <c r="H2213" s="4">
        <v>0.80805677175521795</v>
      </c>
      <c r="I2213" s="7" t="b">
        <v>0</v>
      </c>
      <c r="N2213" s="1">
        <v>2215</v>
      </c>
      <c r="O2213" s="1" t="s">
        <v>41</v>
      </c>
      <c r="P2213" s="1"/>
    </row>
    <row r="2214" spans="1:16" ht="13">
      <c r="A2214" s="1" t="s">
        <v>4417</v>
      </c>
      <c r="B2214" s="1" t="e">
        <f>VLOOKUP(A2214,'for review'!$B$1:$K$532,1,FALSE)</f>
        <v>#N/A</v>
      </c>
      <c r="C2214" s="1" t="str">
        <f>VLOOKUP(A2214,'for review 2'!$C$1:$D$1952,1,FALSE)</f>
        <v>607fb06e9aa860533437d115</v>
      </c>
      <c r="D2214" s="1" t="s">
        <v>4418</v>
      </c>
      <c r="E2214" s="3">
        <v>44307.166678240741</v>
      </c>
      <c r="F2214" s="1" t="b">
        <v>1</v>
      </c>
      <c r="G2214" s="1" t="s">
        <v>149</v>
      </c>
      <c r="H2214" s="4">
        <v>0.42035645246505698</v>
      </c>
      <c r="N2214" s="1">
        <v>2216</v>
      </c>
      <c r="O2214" s="1" t="s">
        <v>41</v>
      </c>
      <c r="P2214" s="1"/>
    </row>
    <row r="2215" spans="1:16" ht="13">
      <c r="A2215" s="1" t="s">
        <v>4419</v>
      </c>
      <c r="B2215" s="1" t="e">
        <f>VLOOKUP(A2215,'for review'!$B$1:$K$532,1,FALSE)</f>
        <v>#N/A</v>
      </c>
      <c r="C2215" s="1" t="e">
        <f>VLOOKUP(A2215,'for review 2'!$C$1:$D$1952,1,FALSE)</f>
        <v>#N/A</v>
      </c>
      <c r="D2215" s="1" t="s">
        <v>1472</v>
      </c>
      <c r="E2215" s="3">
        <v>44308.208344907405</v>
      </c>
      <c r="F2215" s="1" t="b">
        <v>1</v>
      </c>
      <c r="G2215" s="1" t="b">
        <v>0</v>
      </c>
      <c r="H2215" s="4">
        <v>0.89999997615814198</v>
      </c>
      <c r="I2215" s="2" t="b">
        <v>0</v>
      </c>
      <c r="J2215" s="2" t="s">
        <v>17</v>
      </c>
      <c r="N2215" s="1">
        <v>2217</v>
      </c>
      <c r="O2215" s="1" t="s">
        <v>27</v>
      </c>
      <c r="P2215" s="1"/>
    </row>
    <row r="2216" spans="1:16" ht="13">
      <c r="A2216" s="1" t="s">
        <v>4420</v>
      </c>
      <c r="B2216" s="1" t="e">
        <f>VLOOKUP(A2216,'for review'!$B$1:$K$532,1,FALSE)</f>
        <v>#N/A</v>
      </c>
      <c r="C2216" s="1" t="str">
        <f>VLOOKUP(A2216,'for review 2'!$C$1:$D$1952,1,FALSE)</f>
        <v>607fc0944a35c55b167eda55</v>
      </c>
      <c r="D2216" s="1" t="s">
        <v>4421</v>
      </c>
      <c r="E2216" s="3">
        <v>44307.250057870369</v>
      </c>
      <c r="F2216" s="1" t="b">
        <v>1</v>
      </c>
      <c r="G2216" s="1" t="b">
        <v>0</v>
      </c>
      <c r="H2216" s="4">
        <v>0.61415624618530196</v>
      </c>
      <c r="N2216" s="1">
        <v>2218</v>
      </c>
      <c r="O2216" s="1" t="s">
        <v>41</v>
      </c>
      <c r="P2216" s="1"/>
    </row>
    <row r="2217" spans="1:16" ht="13">
      <c r="A2217" s="1" t="s">
        <v>4422</v>
      </c>
      <c r="B2217" s="1" t="e">
        <f>VLOOKUP(A2217,'for review'!$B$1:$K$532,1,FALSE)</f>
        <v>#N/A</v>
      </c>
      <c r="C2217" s="1" t="e">
        <f>VLOOKUP(A2217,'for review 2'!$C$1:$D$1952,1,FALSE)</f>
        <v>#N/A</v>
      </c>
      <c r="D2217" s="1" t="s">
        <v>4423</v>
      </c>
      <c r="E2217" s="3">
        <v>44362.375011574077</v>
      </c>
      <c r="F2217" s="1" t="b">
        <v>0</v>
      </c>
      <c r="G2217" s="1" t="b">
        <v>0</v>
      </c>
      <c r="H2217" s="4">
        <v>0.79262250661849898</v>
      </c>
      <c r="N2217" s="1">
        <v>2219</v>
      </c>
      <c r="O2217" s="1" t="s">
        <v>27</v>
      </c>
      <c r="P2217" s="1"/>
    </row>
    <row r="2218" spans="1:16" ht="13">
      <c r="A2218" s="1" t="s">
        <v>4424</v>
      </c>
      <c r="B2218" s="1" t="e">
        <f>VLOOKUP(A2218,'for review'!$B$1:$K$532,1,FALSE)</f>
        <v>#N/A</v>
      </c>
      <c r="C2218" s="1" t="str">
        <f>VLOOKUP(A2218,'for review 2'!$C$1:$D$1952,1,FALSE)</f>
        <v>607fccff9aa860533437edf3</v>
      </c>
      <c r="D2218" s="1" t="s">
        <v>4425</v>
      </c>
      <c r="E2218" s="3">
        <v>44307.250011574077</v>
      </c>
      <c r="F2218" s="1" t="b">
        <v>1</v>
      </c>
      <c r="G2218" s="1" t="b">
        <v>0</v>
      </c>
      <c r="H2218" s="4">
        <v>0.36776572465896601</v>
      </c>
      <c r="N2218" s="1">
        <v>2220</v>
      </c>
      <c r="O2218" s="1" t="s">
        <v>70</v>
      </c>
      <c r="P2218" s="1"/>
    </row>
    <row r="2219" spans="1:16" ht="13">
      <c r="A2219" s="1" t="s">
        <v>4426</v>
      </c>
      <c r="B2219" s="1" t="e">
        <f>VLOOKUP(A2219,'for review'!$B$1:$K$532,1,FALSE)</f>
        <v>#N/A</v>
      </c>
      <c r="C2219" s="1" t="e">
        <f>VLOOKUP(A2219,'for review 2'!$C$1:$D$1952,1,FALSE)</f>
        <v>#N/A</v>
      </c>
      <c r="D2219" s="1" t="s">
        <v>4427</v>
      </c>
      <c r="E2219" s="3">
        <v>44350.333344907405</v>
      </c>
      <c r="F2219" s="1" t="b">
        <v>0</v>
      </c>
      <c r="G2219" s="1" t="b">
        <v>0</v>
      </c>
      <c r="H2219" s="4">
        <v>0.78418022394180298</v>
      </c>
      <c r="N2219" s="1">
        <v>2221</v>
      </c>
      <c r="O2219" s="1" t="s">
        <v>99</v>
      </c>
      <c r="P2219" s="1"/>
    </row>
    <row r="2220" spans="1:16" ht="13">
      <c r="A2220" s="1" t="s">
        <v>4428</v>
      </c>
      <c r="B2220" s="1" t="e">
        <f>VLOOKUP(A2220,'for review'!$B$1:$K$532,1,FALSE)</f>
        <v>#N/A</v>
      </c>
      <c r="C2220" s="1" t="e">
        <f>VLOOKUP(A2220,'for review 2'!$C$1:$D$1952,1,FALSE)</f>
        <v>#N/A</v>
      </c>
      <c r="D2220" s="1" t="s">
        <v>4429</v>
      </c>
      <c r="E2220" s="3">
        <v>44307.291678240741</v>
      </c>
      <c r="F2220" s="1" t="b">
        <v>0</v>
      </c>
      <c r="G2220" s="1" t="b">
        <v>0</v>
      </c>
      <c r="H2220" s="4">
        <v>0.72039604187011697</v>
      </c>
      <c r="N2220" s="1">
        <v>2222</v>
      </c>
      <c r="O2220" s="1" t="s">
        <v>41</v>
      </c>
      <c r="P2220" s="1"/>
    </row>
    <row r="2221" spans="1:16" ht="13">
      <c r="A2221" s="1" t="s">
        <v>4430</v>
      </c>
      <c r="B2221" s="1" t="e">
        <f>VLOOKUP(A2221,'for review'!$B$1:$K$532,1,FALSE)</f>
        <v>#N/A</v>
      </c>
      <c r="C2221" s="1" t="e">
        <f>VLOOKUP(A2221,'for review 2'!$C$1:$D$1952,1,FALSE)</f>
        <v>#N/A</v>
      </c>
      <c r="D2221" s="1" t="s">
        <v>4431</v>
      </c>
      <c r="E2221" s="3">
        <v>44307.333344907405</v>
      </c>
      <c r="F2221" s="1" t="b">
        <v>0</v>
      </c>
      <c r="G2221" s="1" t="b">
        <v>0</v>
      </c>
      <c r="H2221" s="4">
        <v>0.73538035154342596</v>
      </c>
      <c r="N2221" s="1">
        <v>2223</v>
      </c>
      <c r="O2221" s="1" t="s">
        <v>27</v>
      </c>
      <c r="P2221" s="1"/>
    </row>
    <row r="2222" spans="1:16" ht="13">
      <c r="A2222" s="1" t="s">
        <v>4432</v>
      </c>
      <c r="B2222" s="1" t="e">
        <f>VLOOKUP(A2222,'for review'!$B$1:$K$532,1,FALSE)</f>
        <v>#N/A</v>
      </c>
      <c r="C2222" s="1" t="e">
        <f>VLOOKUP(A2222,'for review 2'!$C$1:$D$1952,1,FALSE)</f>
        <v>#N/A</v>
      </c>
      <c r="D2222" s="1" t="s">
        <v>4433</v>
      </c>
      <c r="E2222" s="3">
        <v>44307.333344907405</v>
      </c>
      <c r="F2222" s="1" t="b">
        <v>0</v>
      </c>
      <c r="G2222" s="1" t="b">
        <v>0</v>
      </c>
      <c r="H2222" s="4">
        <v>0.72629916667938199</v>
      </c>
      <c r="N2222" s="1">
        <v>2224</v>
      </c>
      <c r="O2222" s="1" t="s">
        <v>41</v>
      </c>
      <c r="P2222" s="1"/>
    </row>
    <row r="2223" spans="1:16" ht="13">
      <c r="A2223" s="1" t="s">
        <v>4434</v>
      </c>
      <c r="B2223" s="1" t="e">
        <f>VLOOKUP(A2223,'for review'!$B$1:$K$532,1,FALSE)</f>
        <v>#N/A</v>
      </c>
      <c r="C2223" s="1" t="e">
        <f>VLOOKUP(A2223,'for review 2'!$C$1:$D$1952,1,FALSE)</f>
        <v>#N/A</v>
      </c>
      <c r="D2223" s="1" t="s">
        <v>4435</v>
      </c>
      <c r="E2223" s="3">
        <v>44307.500011574077</v>
      </c>
      <c r="F2223" s="1" t="b">
        <v>0</v>
      </c>
      <c r="G2223" s="1" t="b">
        <v>0</v>
      </c>
      <c r="H2223" s="4">
        <v>0.74090504646301203</v>
      </c>
      <c r="N2223" s="1">
        <v>2225</v>
      </c>
      <c r="O2223" s="1" t="s">
        <v>41</v>
      </c>
      <c r="P2223" s="1"/>
    </row>
    <row r="2224" spans="1:16" ht="13">
      <c r="A2224" s="1" t="s">
        <v>4436</v>
      </c>
      <c r="B2224" s="1" t="e">
        <f>VLOOKUP(A2224,'for review'!$B$1:$K$532,1,FALSE)</f>
        <v>#N/A</v>
      </c>
      <c r="C2224" s="1" t="str">
        <f>VLOOKUP(A2224,'for review 2'!$C$1:$D$1952,1,FALSE)</f>
        <v>6080151a7b56a25a1cabda8e</v>
      </c>
      <c r="D2224" s="1" t="s">
        <v>4437</v>
      </c>
      <c r="E2224" s="3">
        <v>44307.416678240741</v>
      </c>
      <c r="F2224" s="1" t="b">
        <v>1</v>
      </c>
      <c r="G2224" s="1" t="b">
        <v>0</v>
      </c>
      <c r="H2224" s="4">
        <v>0.37960091233253401</v>
      </c>
      <c r="N2224" s="1">
        <v>2226</v>
      </c>
      <c r="O2224" s="1" t="s">
        <v>70</v>
      </c>
      <c r="P2224" s="1"/>
    </row>
    <row r="2225" spans="1:16" ht="13">
      <c r="A2225" s="1" t="s">
        <v>4438</v>
      </c>
      <c r="B2225" s="1" t="e">
        <f>VLOOKUP(A2225,'for review'!$B$1:$K$532,1,FALSE)</f>
        <v>#N/A</v>
      </c>
      <c r="C2225" s="1" t="e">
        <f>VLOOKUP(A2225,'for review 2'!$C$1:$D$1952,1,FALSE)</f>
        <v>#N/A</v>
      </c>
      <c r="D2225" s="1" t="s">
        <v>4439</v>
      </c>
      <c r="E2225" s="3">
        <v>44328.916678240741</v>
      </c>
      <c r="F2225" s="1" t="b">
        <v>0</v>
      </c>
      <c r="G2225" s="1" t="b">
        <v>0</v>
      </c>
      <c r="H2225" s="4">
        <v>0.81796169281005804</v>
      </c>
      <c r="N2225" s="1">
        <v>2227</v>
      </c>
      <c r="O2225" s="1" t="s">
        <v>27</v>
      </c>
      <c r="P2225" s="1"/>
    </row>
    <row r="2226" spans="1:16" ht="13">
      <c r="A2226" s="1" t="s">
        <v>4440</v>
      </c>
      <c r="B2226" s="1" t="e">
        <f>VLOOKUP(A2226,'for review'!$B$1:$K$532,1,FALSE)</f>
        <v>#N/A</v>
      </c>
      <c r="C2226" s="1" t="e">
        <f>VLOOKUP(A2226,'for review 2'!$C$1:$D$1952,1,FALSE)</f>
        <v>#N/A</v>
      </c>
      <c r="D2226" s="1" t="s">
        <v>4441</v>
      </c>
      <c r="E2226" s="3">
        <v>44307.666678240741</v>
      </c>
      <c r="F2226" s="1" t="b">
        <v>0</v>
      </c>
      <c r="G2226" s="1" t="b">
        <v>0</v>
      </c>
      <c r="H2226" s="4">
        <v>0.69147253036499001</v>
      </c>
      <c r="I2226" s="7" t="b">
        <v>0</v>
      </c>
      <c r="N2226" s="1">
        <v>2228</v>
      </c>
      <c r="O2226" s="1" t="s">
        <v>41</v>
      </c>
      <c r="P2226" s="1"/>
    </row>
    <row r="2227" spans="1:16" ht="13">
      <c r="A2227" s="1" t="s">
        <v>4442</v>
      </c>
      <c r="B2227" s="1" t="e">
        <f>VLOOKUP(A2227,'for review'!$B$1:$K$532,1,FALSE)</f>
        <v>#N/A</v>
      </c>
      <c r="C2227" s="1" t="str">
        <f>VLOOKUP(A2227,'for review 2'!$C$1:$D$1952,1,FALSE)</f>
        <v>608d0db1e6be25534f850235</v>
      </c>
      <c r="D2227" s="1" t="s">
        <v>4443</v>
      </c>
      <c r="E2227" s="3">
        <v>44317.250011574077</v>
      </c>
      <c r="F2227" s="1" t="b">
        <v>1</v>
      </c>
      <c r="G2227" s="1" t="b">
        <v>0</v>
      </c>
      <c r="H2227" s="4">
        <v>0.89094543457031194</v>
      </c>
      <c r="N2227" s="1">
        <v>2229</v>
      </c>
      <c r="O2227" s="1" t="s">
        <v>27</v>
      </c>
      <c r="P2227" s="1"/>
    </row>
    <row r="2228" spans="1:16" ht="13">
      <c r="A2228" s="1" t="s">
        <v>4444</v>
      </c>
      <c r="B2228" s="1" t="e">
        <f>VLOOKUP(A2228,'for review'!$B$1:$K$532,1,FALSE)</f>
        <v>#N/A</v>
      </c>
      <c r="C2228" s="1" t="e">
        <f>VLOOKUP(A2228,'for review 2'!$C$1:$D$1952,1,FALSE)</f>
        <v>#N/A</v>
      </c>
      <c r="D2228" s="1" t="s">
        <v>4445</v>
      </c>
      <c r="E2228" s="3">
        <v>44309.333391203705</v>
      </c>
      <c r="F2228" s="1" t="b">
        <v>0</v>
      </c>
      <c r="G2228" s="1" t="b">
        <v>0</v>
      </c>
      <c r="H2228" s="4">
        <v>0.75147175788879395</v>
      </c>
      <c r="N2228" s="1">
        <v>2230</v>
      </c>
      <c r="O2228" s="1" t="s">
        <v>27</v>
      </c>
      <c r="P2228" s="1"/>
    </row>
    <row r="2229" spans="1:16" ht="13">
      <c r="A2229" s="1" t="s">
        <v>4446</v>
      </c>
      <c r="B2229" s="1" t="e">
        <f>VLOOKUP(A2229,'for review'!$B$1:$K$532,1,FALSE)</f>
        <v>#N/A</v>
      </c>
      <c r="C2229" s="1" t="str">
        <f>VLOOKUP(A2229,'for review 2'!$C$1:$D$1952,1,FALSE)</f>
        <v>60805ff0a612f16f901d2364</v>
      </c>
      <c r="D2229" s="1" t="s">
        <v>4447</v>
      </c>
      <c r="E2229" s="3">
        <v>44307.625011574077</v>
      </c>
      <c r="F2229" s="1" t="b">
        <v>1</v>
      </c>
      <c r="G2229" s="1" t="s">
        <v>126</v>
      </c>
      <c r="H2229" s="4">
        <v>0.62913984060287398</v>
      </c>
      <c r="N2229" s="1">
        <v>2231</v>
      </c>
      <c r="O2229" s="1" t="s">
        <v>24</v>
      </c>
      <c r="P2229" s="1"/>
    </row>
    <row r="2230" spans="1:16" ht="13">
      <c r="A2230" s="1" t="s">
        <v>4448</v>
      </c>
      <c r="B2230" s="1" t="e">
        <f>VLOOKUP(A2230,'for review'!$B$1:$K$532,1,FALSE)</f>
        <v>#N/A</v>
      </c>
      <c r="C2230" s="1" t="str">
        <f>VLOOKUP(A2230,'for review 2'!$C$1:$D$1952,1,FALSE)</f>
        <v>60806069942a0d3352167858</v>
      </c>
      <c r="D2230" s="1" t="s">
        <v>4449</v>
      </c>
      <c r="E2230" s="3">
        <v>44307.625011574077</v>
      </c>
      <c r="F2230" s="1" t="b">
        <v>1</v>
      </c>
      <c r="G2230" s="1" t="b">
        <v>0</v>
      </c>
      <c r="H2230" s="4">
        <v>0.40215408802032399</v>
      </c>
      <c r="N2230" s="1">
        <v>2232</v>
      </c>
      <c r="O2230" s="1" t="s">
        <v>31</v>
      </c>
      <c r="P2230" s="1"/>
    </row>
    <row r="2231" spans="1:16" ht="13">
      <c r="A2231" s="1" t="s">
        <v>4450</v>
      </c>
      <c r="B2231" s="1" t="e">
        <f>VLOOKUP(A2231,'for review'!$B$1:$K$532,1,FALSE)</f>
        <v>#N/A</v>
      </c>
      <c r="C2231" s="1" t="e">
        <f>VLOOKUP(A2231,'for review 2'!$C$1:$D$1952,1,FALSE)</f>
        <v>#N/A</v>
      </c>
      <c r="D2231" s="1" t="s">
        <v>4451</v>
      </c>
      <c r="E2231" s="3">
        <v>44307.625011574077</v>
      </c>
      <c r="F2231" s="1" t="b">
        <v>0</v>
      </c>
      <c r="G2231" s="1" t="b">
        <v>0</v>
      </c>
      <c r="H2231" s="4">
        <v>0.72380042076110795</v>
      </c>
      <c r="N2231" s="1">
        <v>2233</v>
      </c>
      <c r="O2231" s="1" t="s">
        <v>41</v>
      </c>
      <c r="P2231" s="1"/>
    </row>
    <row r="2232" spans="1:16" ht="13">
      <c r="A2232" s="1" t="s">
        <v>4452</v>
      </c>
      <c r="B2232" s="1" t="e">
        <f>VLOOKUP(A2232,'for review'!$B$1:$K$532,1,FALSE)</f>
        <v>#N/A</v>
      </c>
      <c r="C2232" s="1" t="e">
        <f>VLOOKUP(A2232,'for review 2'!$C$1:$D$1952,1,FALSE)</f>
        <v>#N/A</v>
      </c>
      <c r="D2232" s="1" t="s">
        <v>4453</v>
      </c>
      <c r="E2232" s="3">
        <v>44307.625011574077</v>
      </c>
      <c r="F2232" s="1" t="b">
        <v>0</v>
      </c>
      <c r="G2232" s="1" t="b">
        <v>0</v>
      </c>
      <c r="H2232" s="4">
        <v>0.434944808483123</v>
      </c>
      <c r="I2232" s="7" t="b">
        <v>0</v>
      </c>
      <c r="N2232" s="1">
        <v>2234</v>
      </c>
      <c r="O2232" s="1" t="s">
        <v>27</v>
      </c>
      <c r="P2232" s="1"/>
    </row>
    <row r="2233" spans="1:16" ht="13">
      <c r="A2233" s="1" t="s">
        <v>4454</v>
      </c>
      <c r="B2233" s="1" t="e">
        <f>VLOOKUP(A2233,'for review'!$B$1:$K$532,1,FALSE)</f>
        <v>#N/A</v>
      </c>
      <c r="C2233" s="1" t="e">
        <f>VLOOKUP(A2233,'for review 2'!$C$1:$D$1952,1,FALSE)</f>
        <v>#N/A</v>
      </c>
      <c r="D2233" s="1" t="s">
        <v>4455</v>
      </c>
      <c r="E2233" s="3">
        <v>44320.791678240741</v>
      </c>
      <c r="F2233" s="1" t="b">
        <v>0</v>
      </c>
      <c r="G2233" s="1" t="b">
        <v>0</v>
      </c>
      <c r="H2233" s="4">
        <v>0.71027767658233598</v>
      </c>
      <c r="N2233" s="1">
        <v>2235</v>
      </c>
      <c r="O2233" s="1" t="s">
        <v>27</v>
      </c>
      <c r="P2233" s="1"/>
    </row>
    <row r="2234" spans="1:16" ht="13">
      <c r="A2234" s="1" t="s">
        <v>4456</v>
      </c>
      <c r="B2234" s="1" t="e">
        <f>VLOOKUP(A2234,'for review'!$B$1:$K$532,1,FALSE)</f>
        <v>#N/A</v>
      </c>
      <c r="C2234" s="1" t="e">
        <f>VLOOKUP(A2234,'for review 2'!$C$1:$D$1952,1,FALSE)</f>
        <v>#N/A</v>
      </c>
      <c r="D2234" s="1" t="s">
        <v>4457</v>
      </c>
      <c r="E2234" s="3">
        <v>44307.6250462963</v>
      </c>
      <c r="F2234" s="1" t="b">
        <v>0</v>
      </c>
      <c r="G2234" s="1" t="b">
        <v>0</v>
      </c>
      <c r="H2234" s="4">
        <v>0.47592675685882502</v>
      </c>
      <c r="N2234" s="1">
        <v>2236</v>
      </c>
      <c r="O2234" s="1" t="s">
        <v>41</v>
      </c>
      <c r="P2234" s="1"/>
    </row>
    <row r="2235" spans="1:16" ht="13">
      <c r="A2235" s="1" t="s">
        <v>4458</v>
      </c>
      <c r="B2235" s="1" t="e">
        <f>VLOOKUP(A2235,'for review'!$B$1:$K$532,1,FALSE)</f>
        <v>#N/A</v>
      </c>
      <c r="C2235" s="1" t="e">
        <f>VLOOKUP(A2235,'for review 2'!$C$1:$D$1952,1,FALSE)</f>
        <v>#N/A</v>
      </c>
      <c r="D2235" s="1" t="s">
        <v>4459</v>
      </c>
      <c r="E2235" s="3">
        <v>44307.625011574077</v>
      </c>
      <c r="F2235" s="1" t="b">
        <v>0</v>
      </c>
      <c r="G2235" s="1" t="b">
        <v>0</v>
      </c>
      <c r="H2235" s="4">
        <v>0.43927219510078402</v>
      </c>
      <c r="N2235" s="1">
        <v>2237</v>
      </c>
      <c r="O2235" s="1" t="s">
        <v>41</v>
      </c>
      <c r="P2235" s="1"/>
    </row>
    <row r="2236" spans="1:16" ht="13">
      <c r="A2236" s="1" t="s">
        <v>4460</v>
      </c>
      <c r="B2236" s="1" t="str">
        <f>VLOOKUP(A2236,'for review'!$B$1:$K$532,1,FALSE)</f>
        <v>6080841ef691ee7ae990ec01</v>
      </c>
      <c r="C2236" s="1" t="e">
        <f>VLOOKUP(A2236,'for review 2'!$C$1:$D$1952,1,FALSE)</f>
        <v>#N/A</v>
      </c>
      <c r="D2236" s="1" t="s">
        <v>4461</v>
      </c>
      <c r="E2236" s="3">
        <v>44307.791678240741</v>
      </c>
      <c r="F2236" s="1" t="b">
        <v>1</v>
      </c>
      <c r="G2236" s="1" t="b">
        <v>0</v>
      </c>
      <c r="H2236" s="4">
        <v>0.492387354373931</v>
      </c>
      <c r="N2236" s="1">
        <v>2238</v>
      </c>
      <c r="O2236" s="1" t="s">
        <v>255</v>
      </c>
      <c r="P2236" s="1"/>
    </row>
    <row r="2237" spans="1:16" ht="13">
      <c r="A2237" s="1" t="s">
        <v>4462</v>
      </c>
      <c r="B2237" s="1" t="e">
        <f>VLOOKUP(A2237,'for review'!$B$1:$K$532,1,FALSE)</f>
        <v>#N/A</v>
      </c>
      <c r="C2237" s="1" t="e">
        <f>VLOOKUP(A2237,'for review 2'!$C$1:$D$1952,1,FALSE)</f>
        <v>#N/A</v>
      </c>
      <c r="D2237" s="1" t="s">
        <v>4463</v>
      </c>
      <c r="E2237" s="3">
        <v>44323.208344907405</v>
      </c>
      <c r="F2237" s="1" t="b">
        <v>0</v>
      </c>
      <c r="G2237" s="1" t="b">
        <v>0</v>
      </c>
      <c r="H2237" s="4">
        <v>0.71464031934738104</v>
      </c>
      <c r="N2237" s="1">
        <v>2239</v>
      </c>
      <c r="O2237" s="1" t="s">
        <v>27</v>
      </c>
      <c r="P2237" s="1"/>
    </row>
    <row r="2238" spans="1:16" ht="13">
      <c r="A2238" s="1" t="s">
        <v>4464</v>
      </c>
      <c r="B2238" s="1" t="e">
        <f>VLOOKUP(A2238,'for review'!$B$1:$K$532,1,FALSE)</f>
        <v>#N/A</v>
      </c>
      <c r="C2238" s="1" t="e">
        <f>VLOOKUP(A2238,'for review 2'!$C$1:$D$1952,1,FALSE)</f>
        <v>#N/A</v>
      </c>
      <c r="D2238" s="1" t="s">
        <v>4465</v>
      </c>
      <c r="E2238" s="3">
        <v>44307.833344907405</v>
      </c>
      <c r="F2238" s="1" t="b">
        <v>0</v>
      </c>
      <c r="G2238" s="1" t="b">
        <v>0</v>
      </c>
      <c r="H2238" s="4">
        <v>0.39061078429222101</v>
      </c>
      <c r="N2238" s="1">
        <v>2240</v>
      </c>
      <c r="O2238" s="1" t="s">
        <v>70</v>
      </c>
      <c r="P2238" s="1"/>
    </row>
    <row r="2239" spans="1:16" ht="13">
      <c r="A2239" s="1" t="s">
        <v>4466</v>
      </c>
      <c r="B2239" s="1" t="e">
        <f>VLOOKUP(A2239,'for review'!$B$1:$K$532,1,FALSE)</f>
        <v>#N/A</v>
      </c>
      <c r="C2239" s="1" t="e">
        <f>VLOOKUP(A2239,'for review 2'!$C$1:$D$1952,1,FALSE)</f>
        <v>#N/A</v>
      </c>
      <c r="D2239" s="1" t="s">
        <v>4467</v>
      </c>
      <c r="E2239" s="3">
        <v>44317.916678240741</v>
      </c>
      <c r="F2239" s="1" t="b">
        <v>0</v>
      </c>
      <c r="G2239" s="1" t="b">
        <v>0</v>
      </c>
      <c r="H2239" s="4">
        <v>0.72627055644989003</v>
      </c>
      <c r="N2239" s="1">
        <v>2241</v>
      </c>
      <c r="O2239" s="1" t="s">
        <v>27</v>
      </c>
      <c r="P2239" s="1"/>
    </row>
    <row r="2240" spans="1:16" ht="13">
      <c r="A2240" s="1" t="s">
        <v>4468</v>
      </c>
      <c r="B2240" s="1" t="e">
        <f>VLOOKUP(A2240,'for review'!$B$1:$K$532,1,FALSE)</f>
        <v>#N/A</v>
      </c>
      <c r="C2240" s="1" t="str">
        <f>VLOOKUP(A2240,'for review 2'!$C$1:$D$1952,1,FALSE)</f>
        <v>608096917169125f710e2832</v>
      </c>
      <c r="D2240" s="1" t="s">
        <v>4469</v>
      </c>
      <c r="E2240" s="3">
        <v>44304.208344907405</v>
      </c>
      <c r="F2240" s="1" t="b">
        <v>1</v>
      </c>
      <c r="G2240" s="1" t="s">
        <v>85</v>
      </c>
      <c r="H2240" s="4">
        <v>0.421986103057861</v>
      </c>
      <c r="N2240" s="1">
        <v>2242</v>
      </c>
      <c r="O2240" s="1" t="s">
        <v>27</v>
      </c>
      <c r="P2240" s="1"/>
    </row>
    <row r="2241" spans="1:16" ht="13">
      <c r="A2241" s="1" t="s">
        <v>4470</v>
      </c>
      <c r="B2241" s="1" t="str">
        <f>VLOOKUP(A2241,'for review'!$B$1:$K$532,1,FALSE)</f>
        <v>608688ed225e38581ec9c024</v>
      </c>
      <c r="C2241" s="1" t="e">
        <f>VLOOKUP(A2241,'for review 2'!$C$1:$D$1952,1,FALSE)</f>
        <v>#N/A</v>
      </c>
      <c r="D2241" s="1" t="s">
        <v>4471</v>
      </c>
      <c r="E2241" s="3">
        <v>44312.375011574077</v>
      </c>
      <c r="F2241" s="1" t="b">
        <v>1</v>
      </c>
      <c r="G2241" s="1" t="b">
        <v>0</v>
      </c>
      <c r="H2241" s="4">
        <v>0.71656924486160201</v>
      </c>
      <c r="N2241" s="1">
        <v>2243</v>
      </c>
      <c r="O2241" s="1" t="s">
        <v>31</v>
      </c>
      <c r="P2241" s="1"/>
    </row>
    <row r="2242" spans="1:16" ht="13">
      <c r="A2242" s="1" t="s">
        <v>4472</v>
      </c>
      <c r="B2242" s="1" t="e">
        <f>VLOOKUP(A2242,'for review'!$B$1:$K$532,1,FALSE)</f>
        <v>#N/A</v>
      </c>
      <c r="C2242" s="1" t="str">
        <f>VLOOKUP(A2242,'for review 2'!$C$1:$D$1952,1,FALSE)</f>
        <v>6080a9b46020552135eaa9da</v>
      </c>
      <c r="D2242" s="1" t="s">
        <v>4473</v>
      </c>
      <c r="E2242" s="3">
        <v>44307.916678240741</v>
      </c>
      <c r="F2242" s="1" t="b">
        <v>1</v>
      </c>
      <c r="G2242" s="1" t="b">
        <v>0</v>
      </c>
      <c r="H2242" s="4">
        <v>0.72323566675186102</v>
      </c>
      <c r="N2242" s="1">
        <v>2244</v>
      </c>
      <c r="O2242" s="1" t="s">
        <v>41</v>
      </c>
      <c r="P2242" s="1"/>
    </row>
    <row r="2243" spans="1:16" ht="13">
      <c r="A2243" s="1" t="s">
        <v>4474</v>
      </c>
      <c r="B2243" s="1" t="str">
        <f>VLOOKUP(A2243,'for review'!$B$1:$K$532,1,FALSE)</f>
        <v>6080b9c47e0ad626d953e187</v>
      </c>
      <c r="C2243" s="1" t="e">
        <f>VLOOKUP(A2243,'for review 2'!$C$1:$D$1952,1,FALSE)</f>
        <v>#N/A</v>
      </c>
      <c r="D2243" s="1" t="s">
        <v>4475</v>
      </c>
      <c r="E2243" s="3">
        <v>44307.958344907405</v>
      </c>
      <c r="F2243" s="1" t="b">
        <v>1</v>
      </c>
      <c r="G2243" s="1" t="b">
        <v>0</v>
      </c>
      <c r="H2243" s="4">
        <v>0.60281002521514804</v>
      </c>
      <c r="N2243" s="1">
        <v>2245</v>
      </c>
      <c r="O2243" s="1" t="s">
        <v>27</v>
      </c>
      <c r="P2243" s="1"/>
    </row>
    <row r="2244" spans="1:16" ht="13">
      <c r="A2244" s="1" t="s">
        <v>4476</v>
      </c>
      <c r="B2244" s="1" t="e">
        <f>VLOOKUP(A2244,'for review'!$B$1:$K$532,1,FALSE)</f>
        <v>#N/A</v>
      </c>
      <c r="C2244" s="1" t="str">
        <f>VLOOKUP(A2244,'for review 2'!$C$1:$D$1952,1,FALSE)</f>
        <v>6080c88678edb8232214c743</v>
      </c>
      <c r="D2244" s="1" t="s">
        <v>4477</v>
      </c>
      <c r="E2244" s="3">
        <v>44308.000011574077</v>
      </c>
      <c r="F2244" s="1" t="b">
        <v>1</v>
      </c>
      <c r="G2244" s="1" t="s">
        <v>1241</v>
      </c>
      <c r="H2244" s="4">
        <v>0.43219584226608199</v>
      </c>
      <c r="N2244" s="1">
        <v>2246</v>
      </c>
      <c r="O2244" s="1" t="s">
        <v>27</v>
      </c>
      <c r="P2244" s="1"/>
    </row>
    <row r="2245" spans="1:16" ht="13">
      <c r="A2245" s="1" t="s">
        <v>4478</v>
      </c>
      <c r="B2245" s="1" t="str">
        <f>VLOOKUP(A2245,'for review'!$B$1:$K$532,1,FALSE)</f>
        <v>6082857e3521fc6bacba8ef0</v>
      </c>
      <c r="C2245" s="1" t="e">
        <f>VLOOKUP(A2245,'for review 2'!$C$1:$D$1952,1,FALSE)</f>
        <v>#N/A</v>
      </c>
      <c r="D2245" s="1" t="s">
        <v>4479</v>
      </c>
      <c r="E2245" s="3">
        <v>44309.333344907405</v>
      </c>
      <c r="F2245" s="1" t="b">
        <v>1</v>
      </c>
      <c r="G2245" s="1" t="b">
        <v>0</v>
      </c>
      <c r="H2245" s="4">
        <v>0.74650740623474099</v>
      </c>
      <c r="N2245" s="1">
        <v>2247</v>
      </c>
      <c r="O2245" s="1" t="s">
        <v>27</v>
      </c>
      <c r="P2245" s="1"/>
    </row>
    <row r="2246" spans="1:16" ht="13">
      <c r="A2246" s="1" t="s">
        <v>4480</v>
      </c>
      <c r="B2246" s="1" t="e">
        <f>VLOOKUP(A2246,'for review'!$B$1:$K$532,1,FALSE)</f>
        <v>#N/A</v>
      </c>
      <c r="C2246" s="1" t="e">
        <f>VLOOKUP(A2246,'for review 2'!$C$1:$D$1952,1,FALSE)</f>
        <v>#N/A</v>
      </c>
      <c r="D2246" s="1" t="s">
        <v>1824</v>
      </c>
      <c r="E2246" s="3">
        <v>44308.041678240741</v>
      </c>
      <c r="F2246" s="1" t="b">
        <v>0</v>
      </c>
      <c r="G2246" s="1" t="b">
        <v>0</v>
      </c>
      <c r="H2246" s="4">
        <v>0.85592287778854304</v>
      </c>
      <c r="N2246" s="1">
        <v>2248</v>
      </c>
      <c r="O2246" s="1" t="s">
        <v>41</v>
      </c>
      <c r="P2246" s="1"/>
    </row>
    <row r="2247" spans="1:16" ht="13">
      <c r="A2247" s="1" t="s">
        <v>4481</v>
      </c>
      <c r="B2247" s="1" t="str">
        <f>VLOOKUP(A2247,'for review'!$B$1:$K$532,1,FALSE)</f>
        <v>6080e21b8384af33b6c9acc4</v>
      </c>
      <c r="C2247" s="1" t="e">
        <f>VLOOKUP(A2247,'for review 2'!$C$1:$D$1952,1,FALSE)</f>
        <v>#N/A</v>
      </c>
      <c r="D2247" s="1" t="s">
        <v>4482</v>
      </c>
      <c r="E2247" s="3">
        <v>44308.083356481482</v>
      </c>
      <c r="F2247" s="1" t="b">
        <v>1</v>
      </c>
      <c r="G2247" s="1" t="b">
        <v>0</v>
      </c>
      <c r="H2247" s="4">
        <v>0.36158612370491</v>
      </c>
      <c r="N2247" s="1">
        <v>2249</v>
      </c>
      <c r="O2247" s="1" t="s">
        <v>70</v>
      </c>
      <c r="P2247" s="1"/>
    </row>
    <row r="2248" spans="1:16" ht="13">
      <c r="A2248" s="1" t="s">
        <v>4483</v>
      </c>
      <c r="B2248" s="1" t="e">
        <f>VLOOKUP(A2248,'for review'!$B$1:$K$532,1,FALSE)</f>
        <v>#N/A</v>
      </c>
      <c r="C2248" s="1" t="e">
        <f>VLOOKUP(A2248,'for review 2'!$C$1:$D$1952,1,FALSE)</f>
        <v>#N/A</v>
      </c>
      <c r="D2248" s="1" t="s">
        <v>705</v>
      </c>
      <c r="E2248" s="3">
        <v>44308.250011574077</v>
      </c>
      <c r="F2248" s="1" t="b">
        <v>0</v>
      </c>
      <c r="G2248" s="1" t="b">
        <v>0</v>
      </c>
      <c r="H2248" s="4">
        <v>0.43961915373802102</v>
      </c>
      <c r="N2248" s="1">
        <v>2250</v>
      </c>
      <c r="O2248" s="1" t="s">
        <v>27</v>
      </c>
      <c r="P2248" s="1"/>
    </row>
    <row r="2249" spans="1:16" ht="13">
      <c r="A2249" s="1" t="s">
        <v>4484</v>
      </c>
      <c r="B2249" s="1" t="e">
        <f>VLOOKUP(A2249,'for review'!$B$1:$K$532,1,FALSE)</f>
        <v>#N/A</v>
      </c>
      <c r="C2249" s="1" t="e">
        <f>VLOOKUP(A2249,'for review 2'!$C$1:$D$1952,1,FALSE)</f>
        <v>#N/A</v>
      </c>
      <c r="D2249" s="1" t="s">
        <v>4485</v>
      </c>
      <c r="E2249" s="3">
        <v>44308.333344907405</v>
      </c>
      <c r="F2249" s="1" t="b">
        <v>0</v>
      </c>
      <c r="G2249" s="1" t="b">
        <v>0</v>
      </c>
      <c r="H2249" s="4">
        <v>0.68295490741729703</v>
      </c>
      <c r="N2249" s="1">
        <v>2251</v>
      </c>
      <c r="O2249" s="1" t="s">
        <v>41</v>
      </c>
      <c r="P2249" s="1"/>
    </row>
    <row r="2250" spans="1:16" ht="13">
      <c r="A2250" s="1" t="s">
        <v>4486</v>
      </c>
      <c r="B2250" s="1" t="e">
        <f>VLOOKUP(A2250,'for review'!$B$1:$K$532,1,FALSE)</f>
        <v>#N/A</v>
      </c>
      <c r="C2250" s="1" t="e">
        <f>VLOOKUP(A2250,'for review 2'!$C$1:$D$1952,1,FALSE)</f>
        <v>#N/A</v>
      </c>
      <c r="D2250" s="1" t="s">
        <v>4487</v>
      </c>
      <c r="E2250" s="3">
        <v>44308.250011574077</v>
      </c>
      <c r="F2250" s="1" t="b">
        <v>0</v>
      </c>
      <c r="G2250" s="1" t="b">
        <v>0</v>
      </c>
      <c r="H2250" s="4">
        <v>0.41163936257362299</v>
      </c>
      <c r="N2250" s="1">
        <v>2252</v>
      </c>
      <c r="O2250" s="1" t="s">
        <v>70</v>
      </c>
      <c r="P2250" s="1"/>
    </row>
    <row r="2251" spans="1:16" ht="13">
      <c r="A2251" s="1" t="s">
        <v>4488</v>
      </c>
      <c r="B2251" s="1" t="e">
        <f>VLOOKUP(A2251,'for review'!$B$1:$K$532,1,FALSE)</f>
        <v>#N/A</v>
      </c>
      <c r="C2251" s="1" t="str">
        <f>VLOOKUP(A2251,'for review 2'!$C$1:$D$1952,1,FALSE)</f>
        <v>60813c561c30cc32988bc30c</v>
      </c>
      <c r="D2251" s="1" t="s">
        <v>4489</v>
      </c>
      <c r="E2251" s="3">
        <v>44308.250011574077</v>
      </c>
      <c r="F2251" s="1" t="b">
        <v>1</v>
      </c>
      <c r="G2251" s="1" t="b">
        <v>0</v>
      </c>
      <c r="H2251" s="4">
        <v>0.45144554972648598</v>
      </c>
      <c r="N2251" s="1">
        <v>2253</v>
      </c>
      <c r="O2251" s="1" t="s">
        <v>41</v>
      </c>
      <c r="P2251" s="1"/>
    </row>
    <row r="2252" spans="1:16" ht="13">
      <c r="A2252" s="1" t="s">
        <v>4490</v>
      </c>
      <c r="B2252" s="1" t="e">
        <f>VLOOKUP(A2252,'for review'!$B$1:$K$532,1,FALSE)</f>
        <v>#N/A</v>
      </c>
      <c r="C2252" s="1" t="e">
        <f>VLOOKUP(A2252,'for review 2'!$C$1:$D$1952,1,FALSE)</f>
        <v>#N/A</v>
      </c>
      <c r="D2252" s="1" t="s">
        <v>4491</v>
      </c>
      <c r="E2252" s="3">
        <v>44308.416678240741</v>
      </c>
      <c r="F2252" s="1" t="b">
        <v>0</v>
      </c>
      <c r="G2252" s="1" t="b">
        <v>0</v>
      </c>
      <c r="H2252" s="4">
        <v>0.65673875808715798</v>
      </c>
      <c r="N2252" s="1">
        <v>2254</v>
      </c>
      <c r="O2252" s="1" t="s">
        <v>27</v>
      </c>
      <c r="P2252" s="1"/>
    </row>
    <row r="2253" spans="1:16" ht="13">
      <c r="A2253" s="1" t="s">
        <v>4492</v>
      </c>
      <c r="B2253" s="1" t="e">
        <f>VLOOKUP(A2253,'for review'!$B$1:$K$532,1,FALSE)</f>
        <v>#N/A</v>
      </c>
      <c r="C2253" s="1" t="str">
        <f>VLOOKUP(A2253,'for review 2'!$C$1:$D$1952,1,FALSE)</f>
        <v>608164c7db735329958cc09b</v>
      </c>
      <c r="D2253" s="1" t="s">
        <v>4493</v>
      </c>
      <c r="E2253" s="3">
        <v>44308.375011574077</v>
      </c>
      <c r="F2253" s="1" t="b">
        <v>1</v>
      </c>
      <c r="G2253" s="1" t="b">
        <v>0</v>
      </c>
      <c r="H2253" s="4">
        <v>0.71174436807632402</v>
      </c>
      <c r="N2253" s="1">
        <v>2255</v>
      </c>
      <c r="O2253" s="1" t="s">
        <v>41</v>
      </c>
      <c r="P2253" s="1"/>
    </row>
    <row r="2254" spans="1:16" ht="13">
      <c r="A2254" s="1" t="s">
        <v>4494</v>
      </c>
      <c r="B2254" s="1" t="e">
        <f>VLOOKUP(A2254,'for review'!$B$1:$K$532,1,FALSE)</f>
        <v>#N/A</v>
      </c>
      <c r="C2254" s="1" t="e">
        <f>VLOOKUP(A2254,'for review 2'!$C$1:$D$1952,1,FALSE)</f>
        <v>#N/A</v>
      </c>
      <c r="D2254" s="1" t="s">
        <v>4495</v>
      </c>
      <c r="E2254" s="3">
        <v>44308.375011574077</v>
      </c>
      <c r="F2254" s="1" t="b">
        <v>0</v>
      </c>
      <c r="G2254" s="1" t="b">
        <v>0</v>
      </c>
      <c r="H2254" s="4">
        <v>0.71985518932342496</v>
      </c>
      <c r="N2254" s="1">
        <v>2256</v>
      </c>
      <c r="O2254" s="1" t="s">
        <v>65</v>
      </c>
      <c r="P2254" s="1"/>
    </row>
    <row r="2255" spans="1:16" ht="13">
      <c r="A2255" s="1" t="s">
        <v>4496</v>
      </c>
      <c r="B2255" s="1" t="str">
        <f>VLOOKUP(A2255,'for review'!$B$1:$K$532,1,FALSE)</f>
        <v>608164e95f4cbf56bf7aacc1</v>
      </c>
      <c r="C2255" s="1" t="e">
        <f>VLOOKUP(A2255,'for review 2'!$C$1:$D$1952,1,FALSE)</f>
        <v>#N/A</v>
      </c>
      <c r="D2255" s="1" t="s">
        <v>4497</v>
      </c>
      <c r="E2255" s="3">
        <v>44308.375011574077</v>
      </c>
      <c r="F2255" s="1" t="b">
        <v>1</v>
      </c>
      <c r="G2255" s="1" t="b">
        <v>0</v>
      </c>
      <c r="H2255" s="4">
        <v>0.73858058452606201</v>
      </c>
      <c r="N2255" s="1">
        <v>2257</v>
      </c>
      <c r="O2255" s="1" t="s">
        <v>174</v>
      </c>
      <c r="P2255" s="1"/>
    </row>
    <row r="2256" spans="1:16" ht="13">
      <c r="A2256" s="1" t="s">
        <v>4498</v>
      </c>
      <c r="B2256" s="1" t="e">
        <f>VLOOKUP(A2256,'for review'!$B$1:$K$532,1,FALSE)</f>
        <v>#N/A</v>
      </c>
      <c r="C2256" s="1" t="e">
        <f>VLOOKUP(A2256,'for review 2'!$C$1:$D$1952,1,FALSE)</f>
        <v>#N/A</v>
      </c>
      <c r="D2256" s="1" t="s">
        <v>4499</v>
      </c>
      <c r="E2256" s="3">
        <v>44308.458344907405</v>
      </c>
      <c r="F2256" s="1" t="b">
        <v>0</v>
      </c>
      <c r="G2256" s="1" t="b">
        <v>0</v>
      </c>
      <c r="H2256" s="4">
        <v>0.46177345514297402</v>
      </c>
      <c r="N2256" s="1">
        <v>2258</v>
      </c>
      <c r="O2256" s="1" t="s">
        <v>27</v>
      </c>
      <c r="P2256" s="1"/>
    </row>
    <row r="2257" spans="1:16" ht="13">
      <c r="A2257" s="1" t="s">
        <v>4500</v>
      </c>
      <c r="B2257" s="1" t="e">
        <f>VLOOKUP(A2257,'for review'!$B$1:$K$532,1,FALSE)</f>
        <v>#N/A</v>
      </c>
      <c r="C2257" s="1" t="e">
        <f>VLOOKUP(A2257,'for review 2'!$C$1:$D$1952,1,FALSE)</f>
        <v>#N/A</v>
      </c>
      <c r="D2257" s="1" t="s">
        <v>4501</v>
      </c>
      <c r="E2257" s="3">
        <v>44308.375011574077</v>
      </c>
      <c r="F2257" s="1" t="b">
        <v>0</v>
      </c>
      <c r="G2257" s="1" t="b">
        <v>0</v>
      </c>
      <c r="H2257" s="4">
        <v>0.43381363153457603</v>
      </c>
      <c r="N2257" s="1">
        <v>2259</v>
      </c>
      <c r="O2257" s="1" t="s">
        <v>70</v>
      </c>
      <c r="P2257" s="1"/>
    </row>
    <row r="2258" spans="1:16" ht="13">
      <c r="A2258" s="1" t="s">
        <v>4502</v>
      </c>
      <c r="B2258" s="1" t="e">
        <f>VLOOKUP(A2258,'for review'!$B$1:$K$532,1,FALSE)</f>
        <v>#N/A</v>
      </c>
      <c r="C2258" s="1" t="str">
        <f>VLOOKUP(A2258,'for review 2'!$C$1:$D$1952,1,FALSE)</f>
        <v>6084c8dc4ac067311b60d147</v>
      </c>
      <c r="D2258" s="1" t="s">
        <v>4503</v>
      </c>
      <c r="E2258" s="3">
        <v>44311.041678240741</v>
      </c>
      <c r="F2258" s="1" t="b">
        <v>1</v>
      </c>
      <c r="G2258" s="1" t="s">
        <v>436</v>
      </c>
      <c r="H2258" s="4">
        <v>0.7259162068367</v>
      </c>
      <c r="N2258" s="1">
        <v>2260</v>
      </c>
      <c r="O2258" s="1" t="s">
        <v>27</v>
      </c>
      <c r="P2258" s="1"/>
    </row>
    <row r="2259" spans="1:16" ht="13">
      <c r="A2259" s="1" t="s">
        <v>4504</v>
      </c>
      <c r="B2259" s="1" t="e">
        <f>VLOOKUP(A2259,'for review'!$B$1:$K$532,1,FALSE)</f>
        <v>#N/A</v>
      </c>
      <c r="C2259" s="1" t="e">
        <f>VLOOKUP(A2259,'for review 2'!$C$1:$D$1952,1,FALSE)</f>
        <v>#N/A</v>
      </c>
      <c r="D2259" s="1" t="s">
        <v>4505</v>
      </c>
      <c r="E2259" s="3">
        <v>44315.208344907405</v>
      </c>
      <c r="F2259" s="1" t="b">
        <v>0</v>
      </c>
      <c r="G2259" s="1" t="b">
        <v>0</v>
      </c>
      <c r="H2259" s="4">
        <v>0.868877112865448</v>
      </c>
      <c r="N2259" s="1">
        <v>2261</v>
      </c>
      <c r="O2259" s="1" t="s">
        <v>27</v>
      </c>
      <c r="P2259" s="1"/>
    </row>
    <row r="2260" spans="1:16" ht="13">
      <c r="A2260" s="1" t="s">
        <v>4506</v>
      </c>
      <c r="B2260" s="1" t="e">
        <f>VLOOKUP(A2260,'for review'!$B$1:$K$532,1,FALSE)</f>
        <v>#N/A</v>
      </c>
      <c r="C2260" s="1" t="e">
        <f>VLOOKUP(A2260,'for review 2'!$C$1:$D$1952,1,FALSE)</f>
        <v>#N/A</v>
      </c>
      <c r="D2260" s="1" t="s">
        <v>4507</v>
      </c>
      <c r="E2260" s="3">
        <v>44308.541678240741</v>
      </c>
      <c r="F2260" s="1" t="b">
        <v>0</v>
      </c>
      <c r="G2260" s="1" t="b">
        <v>0</v>
      </c>
      <c r="H2260" s="4">
        <v>0.83966493606567305</v>
      </c>
      <c r="N2260" s="1">
        <v>2262</v>
      </c>
      <c r="O2260" s="1" t="s">
        <v>41</v>
      </c>
      <c r="P2260" s="1"/>
    </row>
    <row r="2261" spans="1:16" ht="13">
      <c r="A2261" s="1" t="s">
        <v>4508</v>
      </c>
      <c r="B2261" s="1" t="e">
        <f>VLOOKUP(A2261,'for review'!$B$1:$K$532,1,FALSE)</f>
        <v>#N/A</v>
      </c>
      <c r="C2261" s="1" t="e">
        <f>VLOOKUP(A2261,'for review 2'!$C$1:$D$1952,1,FALSE)</f>
        <v>#N/A</v>
      </c>
      <c r="D2261" s="1" t="s">
        <v>1311</v>
      </c>
      <c r="E2261" s="3">
        <v>44308.541678240741</v>
      </c>
      <c r="F2261" s="1" t="b">
        <v>0</v>
      </c>
      <c r="G2261" s="1" t="b">
        <v>0</v>
      </c>
      <c r="H2261" s="4">
        <v>0.45773631334304798</v>
      </c>
      <c r="N2261" s="1">
        <v>2263</v>
      </c>
      <c r="O2261" s="1" t="s">
        <v>41</v>
      </c>
      <c r="P2261" s="1"/>
    </row>
    <row r="2262" spans="1:16" ht="13">
      <c r="A2262" s="1" t="s">
        <v>4509</v>
      </c>
      <c r="B2262" s="1" t="str">
        <f>VLOOKUP(A2262,'for review'!$B$1:$K$532,1,FALSE)</f>
        <v>60818d8d06fb066b2b60a1ac</v>
      </c>
      <c r="C2262" s="1" t="e">
        <f>VLOOKUP(A2262,'for review 2'!$C$1:$D$1952,1,FALSE)</f>
        <v>#N/A</v>
      </c>
      <c r="D2262" s="1" t="s">
        <v>4510</v>
      </c>
      <c r="E2262" s="3">
        <v>44308.583344907405</v>
      </c>
      <c r="F2262" s="1" t="b">
        <v>1</v>
      </c>
      <c r="G2262" s="1" t="s">
        <v>52</v>
      </c>
      <c r="H2262" s="4">
        <v>0.73251724243163996</v>
      </c>
      <c r="N2262" s="1">
        <v>2264</v>
      </c>
      <c r="O2262" s="1" t="s">
        <v>41</v>
      </c>
      <c r="P2262" s="1"/>
    </row>
    <row r="2263" spans="1:16" ht="13">
      <c r="A2263" s="1" t="s">
        <v>4511</v>
      </c>
      <c r="B2263" s="1" t="str">
        <f>VLOOKUP(A2263,'for review'!$B$1:$K$532,1,FALSE)</f>
        <v>60be9570b9b4422abb060a14</v>
      </c>
      <c r="C2263" s="1" t="e">
        <f>VLOOKUP(A2263,'for review 2'!$C$1:$D$1952,1,FALSE)</f>
        <v>#N/A</v>
      </c>
      <c r="D2263" s="1" t="s">
        <v>4512</v>
      </c>
      <c r="E2263" s="3">
        <v>44354.875011574077</v>
      </c>
      <c r="F2263" s="1" t="b">
        <v>1</v>
      </c>
      <c r="G2263" s="1" t="b">
        <v>0</v>
      </c>
      <c r="H2263" s="4">
        <v>0.75074023008346502</v>
      </c>
      <c r="N2263" s="1">
        <v>2265</v>
      </c>
      <c r="O2263" s="1" t="s">
        <v>27</v>
      </c>
      <c r="P2263" s="1"/>
    </row>
    <row r="2264" spans="1:16" ht="13">
      <c r="A2264" s="1" t="s">
        <v>4513</v>
      </c>
      <c r="B2264" s="1" t="e">
        <f>VLOOKUP(A2264,'for review'!$B$1:$K$532,1,FALSE)</f>
        <v>#N/A</v>
      </c>
      <c r="C2264" s="1" t="e">
        <f>VLOOKUP(A2264,'for review 2'!$C$1:$D$1952,1,FALSE)</f>
        <v>#N/A</v>
      </c>
      <c r="D2264" s="1" t="s">
        <v>4514</v>
      </c>
      <c r="E2264" s="3">
        <v>44308.500011574077</v>
      </c>
      <c r="F2264" s="1" t="b">
        <v>0</v>
      </c>
      <c r="G2264" s="1" t="b">
        <v>0</v>
      </c>
      <c r="H2264" s="4">
        <v>0.36915102601051297</v>
      </c>
      <c r="N2264" s="1">
        <v>2266</v>
      </c>
      <c r="O2264" s="1" t="s">
        <v>31</v>
      </c>
      <c r="P2264" s="1"/>
    </row>
    <row r="2265" spans="1:16" ht="13">
      <c r="A2265" s="1" t="s">
        <v>4515</v>
      </c>
      <c r="B2265" s="1" t="e">
        <f>VLOOKUP(A2265,'for review'!$B$1:$K$532,1,FALSE)</f>
        <v>#N/A</v>
      </c>
      <c r="C2265" s="1" t="e">
        <f>VLOOKUP(A2265,'for review 2'!$C$1:$D$1952,1,FALSE)</f>
        <v>#N/A</v>
      </c>
      <c r="D2265" s="1" t="s">
        <v>4516</v>
      </c>
      <c r="E2265" s="3">
        <v>44308.500011574077</v>
      </c>
      <c r="F2265" s="1" t="b">
        <v>0</v>
      </c>
      <c r="G2265" s="1" t="b">
        <v>0</v>
      </c>
      <c r="H2265" s="4">
        <v>0.787669718265533</v>
      </c>
      <c r="I2265" s="7" t="b">
        <v>0</v>
      </c>
      <c r="N2265" s="1">
        <v>2267</v>
      </c>
      <c r="O2265" s="1" t="s">
        <v>19</v>
      </c>
      <c r="P2265" s="1"/>
    </row>
    <row r="2266" spans="1:16" ht="13">
      <c r="A2266" s="1" t="s">
        <v>4517</v>
      </c>
      <c r="B2266" s="1" t="str">
        <f>VLOOKUP(A2266,'for review'!$B$1:$K$532,1,FALSE)</f>
        <v>6081a34af4dd120283d60c4b</v>
      </c>
      <c r="C2266" s="1" t="e">
        <f>VLOOKUP(A2266,'for review 2'!$C$1:$D$1952,1,FALSE)</f>
        <v>#N/A</v>
      </c>
      <c r="D2266" s="1" t="s">
        <v>4518</v>
      </c>
      <c r="E2266" s="3">
        <v>44308.666678240741</v>
      </c>
      <c r="F2266" s="1" t="b">
        <v>1</v>
      </c>
      <c r="G2266" s="1" t="b">
        <v>0</v>
      </c>
      <c r="H2266" s="4">
        <v>0.68130737543106001</v>
      </c>
      <c r="N2266" s="1">
        <v>2268</v>
      </c>
      <c r="O2266" s="1" t="s">
        <v>41</v>
      </c>
      <c r="P2266" s="1"/>
    </row>
    <row r="2267" spans="1:16" ht="13">
      <c r="A2267" s="1" t="s">
        <v>4519</v>
      </c>
      <c r="B2267" s="1" t="e">
        <f>VLOOKUP(A2267,'for review'!$B$1:$K$532,1,FALSE)</f>
        <v>#N/A</v>
      </c>
      <c r="C2267" s="1" t="str">
        <f>VLOOKUP(A2267,'for review 2'!$C$1:$D$1952,1,FALSE)</f>
        <v>6081aa06f4dd120283d61cc8</v>
      </c>
      <c r="D2267" s="1" t="s">
        <v>4520</v>
      </c>
      <c r="E2267" s="3">
        <v>44308.375057870369</v>
      </c>
      <c r="F2267" s="1" t="b">
        <v>1</v>
      </c>
      <c r="G2267" s="1" t="b">
        <v>0</v>
      </c>
      <c r="H2267" s="4">
        <v>0.64374041557312001</v>
      </c>
      <c r="N2267" s="1">
        <v>2269</v>
      </c>
      <c r="O2267" s="1" t="s">
        <v>41</v>
      </c>
      <c r="P2267" s="1"/>
    </row>
    <row r="2268" spans="1:16" ht="13">
      <c r="A2268" s="1" t="s">
        <v>4521</v>
      </c>
      <c r="B2268" s="1" t="e">
        <f>VLOOKUP(A2268,'for review'!$B$1:$K$532,1,FALSE)</f>
        <v>#N/A</v>
      </c>
      <c r="C2268" s="1" t="e">
        <f>VLOOKUP(A2268,'for review 2'!$C$1:$D$1952,1,FALSE)</f>
        <v>#N/A</v>
      </c>
      <c r="D2268" s="1" t="s">
        <v>4522</v>
      </c>
      <c r="E2268" s="3">
        <v>44308.750011574077</v>
      </c>
      <c r="F2268" s="1" t="b">
        <v>0</v>
      </c>
      <c r="G2268" s="1" t="b">
        <v>0</v>
      </c>
      <c r="H2268" s="4">
        <v>0.36094766855239802</v>
      </c>
      <c r="N2268" s="1">
        <v>2270</v>
      </c>
      <c r="O2268" s="1" t="s">
        <v>32</v>
      </c>
      <c r="P2268" s="1"/>
    </row>
    <row r="2269" spans="1:16" ht="13">
      <c r="A2269" s="1" t="s">
        <v>4523</v>
      </c>
      <c r="B2269" s="1" t="str">
        <f>VLOOKUP(A2269,'for review'!$B$1:$K$532,1,FALSE)</f>
        <v>6081c4716ce915659b17f3b6</v>
      </c>
      <c r="C2269" s="1" t="e">
        <f>VLOOKUP(A2269,'for review 2'!$C$1:$D$1952,1,FALSE)</f>
        <v>#N/A</v>
      </c>
      <c r="D2269" s="1" t="s">
        <v>4524</v>
      </c>
      <c r="E2269" s="3">
        <v>44308.750011574077</v>
      </c>
      <c r="F2269" s="1" t="b">
        <v>1</v>
      </c>
      <c r="G2269" s="1" t="b">
        <v>0</v>
      </c>
      <c r="H2269" s="4">
        <v>0.430368542671203</v>
      </c>
      <c r="N2269" s="1">
        <v>2271</v>
      </c>
      <c r="O2269" s="1" t="s">
        <v>70</v>
      </c>
      <c r="P2269" s="1"/>
    </row>
    <row r="2270" spans="1:16" ht="13">
      <c r="A2270" s="1" t="s">
        <v>4525</v>
      </c>
      <c r="B2270" s="1" t="e">
        <f>VLOOKUP(A2270,'for review'!$B$1:$K$532,1,FALSE)</f>
        <v>#N/A</v>
      </c>
      <c r="C2270" s="1" t="str">
        <f>VLOOKUP(A2270,'for review 2'!$C$1:$D$1952,1,FALSE)</f>
        <v>6081e26fffcdf9001ef42363</v>
      </c>
      <c r="D2270" s="1" t="s">
        <v>4526</v>
      </c>
      <c r="E2270" s="3">
        <v>44308.833344907405</v>
      </c>
      <c r="F2270" s="1" t="b">
        <v>1</v>
      </c>
      <c r="G2270" s="1" t="b">
        <v>0</v>
      </c>
      <c r="H2270" s="4">
        <v>0.81250756978988603</v>
      </c>
      <c r="N2270" s="1">
        <v>2272</v>
      </c>
      <c r="O2270" s="1" t="s">
        <v>27</v>
      </c>
      <c r="P2270" s="1"/>
    </row>
    <row r="2271" spans="1:16" ht="13">
      <c r="A2271" s="1" t="s">
        <v>4527</v>
      </c>
      <c r="B2271" s="1" t="e">
        <f>VLOOKUP(A2271,'for review'!$B$1:$K$532,1,FALSE)</f>
        <v>#N/A</v>
      </c>
      <c r="C2271" s="1" t="e">
        <f>VLOOKUP(A2271,'for review 2'!$C$1:$D$1952,1,FALSE)</f>
        <v>#N/A</v>
      </c>
      <c r="D2271" s="1" t="s">
        <v>4528</v>
      </c>
      <c r="E2271" s="3">
        <v>44308.916724537034</v>
      </c>
      <c r="F2271" s="1" t="b">
        <v>0</v>
      </c>
      <c r="G2271" s="1" t="b">
        <v>0</v>
      </c>
      <c r="H2271" s="4">
        <v>0.625715851783752</v>
      </c>
      <c r="N2271" s="1">
        <v>2273</v>
      </c>
      <c r="O2271" s="1" t="s">
        <v>27</v>
      </c>
      <c r="P2271" s="1"/>
    </row>
    <row r="2272" spans="1:16" ht="13">
      <c r="A2272" s="1" t="s">
        <v>4529</v>
      </c>
      <c r="B2272" s="1" t="e">
        <f>VLOOKUP(A2272,'for review'!$B$1:$K$532,1,FALSE)</f>
        <v>#N/A</v>
      </c>
      <c r="C2272" s="1" t="e">
        <f>VLOOKUP(A2272,'for review 2'!$C$1:$D$1952,1,FALSE)</f>
        <v>#N/A</v>
      </c>
      <c r="D2272" s="1" t="s">
        <v>4530</v>
      </c>
      <c r="E2272" s="3">
        <v>44309.000057870369</v>
      </c>
      <c r="F2272" s="1" t="b">
        <v>0</v>
      </c>
      <c r="G2272" s="1" t="b">
        <v>0</v>
      </c>
      <c r="H2272" s="4">
        <v>0.36860746145248402</v>
      </c>
      <c r="N2272" s="1">
        <v>2274</v>
      </c>
      <c r="O2272" s="1" t="s">
        <v>70</v>
      </c>
      <c r="P2272" s="1"/>
    </row>
    <row r="2273" spans="1:16" ht="13">
      <c r="A2273" s="1" t="s">
        <v>4531</v>
      </c>
      <c r="B2273" s="1" t="e">
        <f>VLOOKUP(A2273,'for review'!$B$1:$K$532,1,FALSE)</f>
        <v>#N/A</v>
      </c>
      <c r="C2273" s="1" t="str">
        <f>VLOOKUP(A2273,'for review 2'!$C$1:$D$1952,1,FALSE)</f>
        <v>60821f3093a5016f185ad0b6</v>
      </c>
      <c r="D2273" s="1" t="s">
        <v>4532</v>
      </c>
      <c r="E2273" s="3">
        <v>44309.000011574077</v>
      </c>
      <c r="F2273" s="1" t="b">
        <v>1</v>
      </c>
      <c r="G2273" s="1" t="s">
        <v>85</v>
      </c>
      <c r="H2273" s="4">
        <v>0.78218156099319402</v>
      </c>
      <c r="N2273" s="1">
        <v>2275</v>
      </c>
      <c r="O2273" s="1" t="s">
        <v>41</v>
      </c>
      <c r="P2273" s="1"/>
    </row>
    <row r="2274" spans="1:16" ht="13">
      <c r="A2274" s="1" t="s">
        <v>4533</v>
      </c>
      <c r="B2274" s="1" t="e">
        <f>VLOOKUP(A2274,'for review'!$B$1:$K$532,1,FALSE)</f>
        <v>#N/A</v>
      </c>
      <c r="C2274" s="1" t="e">
        <f>VLOOKUP(A2274,'for review 2'!$C$1:$D$1952,1,FALSE)</f>
        <v>#N/A</v>
      </c>
      <c r="D2274" s="1" t="s">
        <v>4534</v>
      </c>
      <c r="E2274" s="3">
        <v>44309.041678240741</v>
      </c>
      <c r="F2274" s="1" t="b">
        <v>0</v>
      </c>
      <c r="G2274" s="1" t="b">
        <v>0</v>
      </c>
      <c r="H2274" s="4">
        <v>0.43169182538986201</v>
      </c>
      <c r="I2274" s="7" t="b">
        <v>0</v>
      </c>
      <c r="N2274" s="1">
        <v>2276</v>
      </c>
      <c r="O2274" s="1" t="s">
        <v>27</v>
      </c>
      <c r="P2274" s="1"/>
    </row>
    <row r="2275" spans="1:16" ht="13">
      <c r="A2275" s="1" t="s">
        <v>4535</v>
      </c>
      <c r="B2275" s="1" t="e">
        <f>VLOOKUP(A2275,'for review'!$B$1:$K$532,1,FALSE)</f>
        <v>#N/A</v>
      </c>
      <c r="C2275" s="1" t="e">
        <f>VLOOKUP(A2275,'for review 2'!$C$1:$D$1952,1,FALSE)</f>
        <v>#N/A</v>
      </c>
      <c r="D2275" s="1" t="s">
        <v>4536</v>
      </c>
      <c r="E2275" s="3">
        <v>44309.000011574077</v>
      </c>
      <c r="F2275" s="1" t="b">
        <v>0</v>
      </c>
      <c r="G2275" s="1" t="b">
        <v>0</v>
      </c>
      <c r="H2275" s="4">
        <v>0.65580421686172397</v>
      </c>
      <c r="N2275" s="1">
        <v>2277</v>
      </c>
      <c r="O2275" s="1" t="s">
        <v>27</v>
      </c>
      <c r="P2275" s="1"/>
    </row>
    <row r="2276" spans="1:16" ht="13">
      <c r="A2276" s="1" t="s">
        <v>4537</v>
      </c>
      <c r="B2276" s="1" t="e">
        <f>VLOOKUP(A2276,'for review'!$B$1:$K$532,1,FALSE)</f>
        <v>#N/A</v>
      </c>
      <c r="C2276" s="1" t="str">
        <f>VLOOKUP(A2276,'for review 2'!$C$1:$D$1952,1,FALSE)</f>
        <v>6089d8d76d1c4e0db0db3376</v>
      </c>
      <c r="D2276" s="1" t="s">
        <v>4538</v>
      </c>
      <c r="E2276" s="3">
        <v>44314.875011574077</v>
      </c>
      <c r="F2276" s="1" t="b">
        <v>1</v>
      </c>
      <c r="G2276" s="1" t="b">
        <v>0</v>
      </c>
      <c r="H2276" s="4">
        <v>0.87485229969024603</v>
      </c>
      <c r="N2276" s="1">
        <v>2278</v>
      </c>
      <c r="O2276" s="1" t="s">
        <v>27</v>
      </c>
      <c r="P2276" s="1"/>
    </row>
    <row r="2277" spans="1:16" ht="13">
      <c r="A2277" s="1" t="s">
        <v>4539</v>
      </c>
      <c r="B2277" s="1" t="e">
        <f>VLOOKUP(A2277,'for review'!$B$1:$K$532,1,FALSE)</f>
        <v>#N/A</v>
      </c>
      <c r="C2277" s="1" t="str">
        <f>VLOOKUP(A2277,'for review 2'!$C$1:$D$1952,1,FALSE)</f>
        <v>60824fc134ee9f1b4a9ac337</v>
      </c>
      <c r="D2277" s="1" t="s">
        <v>4540</v>
      </c>
      <c r="E2277" s="3">
        <v>44309.166678240741</v>
      </c>
      <c r="F2277" s="1" t="b">
        <v>1</v>
      </c>
      <c r="G2277" s="1" t="b">
        <v>0</v>
      </c>
      <c r="H2277" s="4">
        <v>0.443757593631744</v>
      </c>
      <c r="N2277" s="1">
        <v>2279</v>
      </c>
      <c r="O2277" s="1" t="s">
        <v>41</v>
      </c>
      <c r="P2277" s="1"/>
    </row>
    <row r="2278" spans="1:16" ht="13">
      <c r="A2278" s="1" t="s">
        <v>4541</v>
      </c>
      <c r="B2278" s="1" t="e">
        <f>VLOOKUP(A2278,'for review'!$B$1:$K$532,1,FALSE)</f>
        <v>#N/A</v>
      </c>
      <c r="C2278" s="1" t="e">
        <f>VLOOKUP(A2278,'for review 2'!$C$1:$D$1952,1,FALSE)</f>
        <v>#N/A</v>
      </c>
      <c r="D2278" s="1" t="s">
        <v>4542</v>
      </c>
      <c r="E2278" s="3">
        <v>44309.208344907405</v>
      </c>
      <c r="F2278" s="1" t="b">
        <v>0</v>
      </c>
      <c r="G2278" s="1" t="b">
        <v>0</v>
      </c>
      <c r="H2278" s="4">
        <v>0.44909748435020402</v>
      </c>
      <c r="N2278" s="1">
        <v>2280</v>
      </c>
      <c r="O2278" s="1" t="s">
        <v>41</v>
      </c>
      <c r="P2278" s="1"/>
    </row>
    <row r="2279" spans="1:16" ht="13">
      <c r="A2279" s="1" t="s">
        <v>4543</v>
      </c>
      <c r="B2279" s="1" t="e">
        <f>VLOOKUP(A2279,'for review'!$B$1:$K$532,1,FALSE)</f>
        <v>#N/A</v>
      </c>
      <c r="C2279" s="1" t="e">
        <f>VLOOKUP(A2279,'for review 2'!$C$1:$D$1952,1,FALSE)</f>
        <v>#N/A</v>
      </c>
      <c r="D2279" s="1" t="s">
        <v>4544</v>
      </c>
      <c r="E2279" s="3">
        <v>44309.250011574077</v>
      </c>
      <c r="F2279" s="1" t="b">
        <v>0</v>
      </c>
      <c r="G2279" s="1" t="b">
        <v>0</v>
      </c>
      <c r="H2279" s="4">
        <v>0.367582947015762</v>
      </c>
      <c r="N2279" s="1">
        <v>2281</v>
      </c>
      <c r="O2279" s="1" t="s">
        <v>70</v>
      </c>
      <c r="P2279" s="1"/>
    </row>
    <row r="2280" spans="1:16" ht="13">
      <c r="A2280" s="1" t="s">
        <v>4545</v>
      </c>
      <c r="B2280" s="1" t="e">
        <f>VLOOKUP(A2280,'for review'!$B$1:$K$532,1,FALSE)</f>
        <v>#N/A</v>
      </c>
      <c r="C2280" s="1" t="e">
        <f>VLOOKUP(A2280,'for review 2'!$C$1:$D$1952,1,FALSE)</f>
        <v>#N/A</v>
      </c>
      <c r="D2280" s="1" t="s">
        <v>4546</v>
      </c>
      <c r="E2280" s="3">
        <v>44309.333344907405</v>
      </c>
      <c r="F2280" s="1" t="b">
        <v>0</v>
      </c>
      <c r="G2280" s="1" t="b">
        <v>0</v>
      </c>
      <c r="H2280" s="4">
        <v>0.397782832384109</v>
      </c>
      <c r="N2280" s="1">
        <v>2282</v>
      </c>
      <c r="O2280" s="1" t="s">
        <v>32</v>
      </c>
      <c r="P2280" s="1"/>
    </row>
    <row r="2281" spans="1:16" ht="13">
      <c r="A2281" s="1" t="s">
        <v>4547</v>
      </c>
      <c r="B2281" s="1" t="e">
        <f>VLOOKUP(A2281,'for review'!$B$1:$K$532,1,FALSE)</f>
        <v>#N/A</v>
      </c>
      <c r="C2281" s="1" t="e">
        <f>VLOOKUP(A2281,'for review 2'!$C$1:$D$1952,1,FALSE)</f>
        <v>#N/A</v>
      </c>
      <c r="D2281" s="1" t="s">
        <v>4548</v>
      </c>
      <c r="E2281" s="3">
        <v>44309.333344907405</v>
      </c>
      <c r="F2281" s="1" t="b">
        <v>0</v>
      </c>
      <c r="G2281" s="1" t="b">
        <v>0</v>
      </c>
      <c r="H2281" s="4">
        <v>0.89999997615814198</v>
      </c>
      <c r="N2281" s="1">
        <v>2283</v>
      </c>
      <c r="O2281" s="1" t="s">
        <v>41</v>
      </c>
      <c r="P2281" s="1"/>
    </row>
    <row r="2282" spans="1:16" ht="13">
      <c r="A2282" s="1" t="s">
        <v>4549</v>
      </c>
      <c r="B2282" s="1" t="e">
        <f>VLOOKUP(A2282,'for review'!$B$1:$K$532,1,FALSE)</f>
        <v>#N/A</v>
      </c>
      <c r="C2282" s="1" t="str">
        <f>VLOOKUP(A2282,'for review 2'!$C$1:$D$1952,1,FALSE)</f>
        <v>60bfe5d9831cf072ba79bb4c</v>
      </c>
      <c r="D2282" s="1" t="s">
        <v>4550</v>
      </c>
      <c r="E2282" s="3">
        <v>44355.875011574077</v>
      </c>
      <c r="F2282" s="1" t="b">
        <v>1</v>
      </c>
      <c r="G2282" s="1" t="b">
        <v>0</v>
      </c>
      <c r="H2282" s="4">
        <v>0.80680561065673795</v>
      </c>
      <c r="N2282" s="1">
        <v>2284</v>
      </c>
      <c r="O2282" s="1" t="s">
        <v>24</v>
      </c>
      <c r="P2282" s="1"/>
    </row>
    <row r="2283" spans="1:16" ht="13">
      <c r="A2283" s="1" t="s">
        <v>4551</v>
      </c>
      <c r="B2283" s="1" t="e">
        <f>VLOOKUP(A2283,'for review'!$B$1:$K$532,1,FALSE)</f>
        <v>#N/A</v>
      </c>
      <c r="C2283" s="1" t="str">
        <f>VLOOKUP(A2283,'for review 2'!$C$1:$D$1952,1,FALSE)</f>
        <v>609529353863ac0e10169761</v>
      </c>
      <c r="D2283" s="1" t="s">
        <v>4552</v>
      </c>
      <c r="E2283" s="3">
        <v>44323.458344907405</v>
      </c>
      <c r="F2283" s="1" t="b">
        <v>1</v>
      </c>
      <c r="G2283" s="1" t="b">
        <v>0</v>
      </c>
      <c r="H2283" s="4">
        <v>0.85181564092636097</v>
      </c>
      <c r="N2283" s="1">
        <v>2285</v>
      </c>
      <c r="O2283" s="1" t="s">
        <v>99</v>
      </c>
      <c r="P2283" s="1"/>
    </row>
    <row r="2284" spans="1:16" ht="13">
      <c r="A2284" s="1" t="s">
        <v>4553</v>
      </c>
      <c r="B2284" s="1" t="e">
        <f>VLOOKUP(A2284,'for review'!$B$1:$K$532,1,FALSE)</f>
        <v>#N/A</v>
      </c>
      <c r="C2284" s="1" t="str">
        <f>VLOOKUP(A2284,'for review 2'!$C$1:$D$1952,1,FALSE)</f>
        <v>6082b44e9279fc6150246662</v>
      </c>
      <c r="D2284" s="1" t="s">
        <v>4554</v>
      </c>
      <c r="E2284" s="3">
        <v>44309.458391203705</v>
      </c>
      <c r="F2284" s="1" t="b">
        <v>1</v>
      </c>
      <c r="G2284" s="1" t="b">
        <v>0</v>
      </c>
      <c r="H2284" s="4">
        <v>0.72056621313095004</v>
      </c>
      <c r="N2284" s="1">
        <v>2286</v>
      </c>
      <c r="O2284" s="1" t="s">
        <v>27</v>
      </c>
      <c r="P2284" s="1"/>
    </row>
    <row r="2285" spans="1:16" ht="13">
      <c r="A2285" s="1" t="s">
        <v>4555</v>
      </c>
      <c r="B2285" s="1" t="e">
        <f>VLOOKUP(A2285,'for review'!$B$1:$K$532,1,FALSE)</f>
        <v>#N/A</v>
      </c>
      <c r="C2285" s="1" t="e">
        <f>VLOOKUP(A2285,'for review 2'!$C$1:$D$1952,1,FALSE)</f>
        <v>#N/A</v>
      </c>
      <c r="D2285" s="1" t="s">
        <v>4556</v>
      </c>
      <c r="E2285" s="3">
        <v>44309.583344907405</v>
      </c>
      <c r="F2285" s="1" t="b">
        <v>0</v>
      </c>
      <c r="G2285" s="1" t="b">
        <v>0</v>
      </c>
      <c r="H2285" s="4">
        <v>0.70855748653411799</v>
      </c>
      <c r="N2285" s="1">
        <v>2287</v>
      </c>
      <c r="O2285" s="1" t="s">
        <v>27</v>
      </c>
      <c r="P2285" s="1"/>
    </row>
    <row r="2286" spans="1:16" ht="13">
      <c r="A2286" s="1" t="s">
        <v>4557</v>
      </c>
      <c r="B2286" s="1" t="e">
        <f>VLOOKUP(A2286,'for review'!$B$1:$K$532,1,FALSE)</f>
        <v>#N/A</v>
      </c>
      <c r="C2286" s="1" t="str">
        <f>VLOOKUP(A2286,'for review 2'!$C$1:$D$1952,1,FALSE)</f>
        <v>6082ed943b3a5b72ccaf9080</v>
      </c>
      <c r="D2286" s="1" t="s">
        <v>4558</v>
      </c>
      <c r="E2286" s="3">
        <v>44309.625011574077</v>
      </c>
      <c r="F2286" s="1" t="b">
        <v>1</v>
      </c>
      <c r="G2286" s="1" t="b">
        <v>0</v>
      </c>
      <c r="H2286" s="4">
        <v>0.56521129608154297</v>
      </c>
      <c r="N2286" s="1">
        <v>2288</v>
      </c>
      <c r="O2286" s="1" t="s">
        <v>41</v>
      </c>
      <c r="P2286" s="1"/>
    </row>
    <row r="2287" spans="1:16" ht="13">
      <c r="A2287" s="1" t="s">
        <v>4559</v>
      </c>
      <c r="B2287" s="1" t="e">
        <f>VLOOKUP(A2287,'for review'!$B$1:$K$532,1,FALSE)</f>
        <v>#N/A</v>
      </c>
      <c r="C2287" s="1" t="e">
        <f>VLOOKUP(A2287,'for review 2'!$C$1:$D$1952,1,FALSE)</f>
        <v>#N/A</v>
      </c>
      <c r="D2287" s="1" t="s">
        <v>4560</v>
      </c>
      <c r="E2287" s="3">
        <v>44323.833344907405</v>
      </c>
      <c r="F2287" s="1" t="b">
        <v>0</v>
      </c>
      <c r="G2287" s="1" t="b">
        <v>0</v>
      </c>
      <c r="H2287" s="4">
        <v>0.792513668537139</v>
      </c>
      <c r="I2287" s="7" t="b">
        <v>0</v>
      </c>
      <c r="N2287" s="1">
        <v>2289</v>
      </c>
      <c r="O2287" s="1" t="s">
        <v>41</v>
      </c>
      <c r="P2287" s="1"/>
    </row>
    <row r="2288" spans="1:16" ht="13">
      <c r="A2288" s="1" t="s">
        <v>4561</v>
      </c>
      <c r="B2288" s="1" t="e">
        <f>VLOOKUP(A2288,'for review'!$B$1:$K$532,1,FALSE)</f>
        <v>#N/A</v>
      </c>
      <c r="C2288" s="1" t="e">
        <f>VLOOKUP(A2288,'for review 2'!$C$1:$D$1952,1,FALSE)</f>
        <v>#N/A</v>
      </c>
      <c r="D2288" s="1" t="s">
        <v>4562</v>
      </c>
      <c r="E2288" s="3">
        <v>44309.625011574077</v>
      </c>
      <c r="F2288" s="1" t="b">
        <v>0</v>
      </c>
      <c r="G2288" s="1" t="b">
        <v>0</v>
      </c>
      <c r="H2288" s="4">
        <v>0.47754412889480502</v>
      </c>
      <c r="I2288" s="7" t="b">
        <v>0</v>
      </c>
      <c r="N2288" s="1">
        <v>2290</v>
      </c>
      <c r="O2288" s="1" t="s">
        <v>41</v>
      </c>
      <c r="P2288" s="1"/>
    </row>
    <row r="2289" spans="1:16" ht="13">
      <c r="A2289" s="1" t="s">
        <v>4563</v>
      </c>
      <c r="B2289" s="1" t="e">
        <f>VLOOKUP(A2289,'for review'!$B$1:$K$532,1,FALSE)</f>
        <v>#N/A</v>
      </c>
      <c r="C2289" s="1" t="str">
        <f>VLOOKUP(A2289,'for review 2'!$C$1:$D$1952,1,FALSE)</f>
        <v>60830487dcdd3d5138a73836</v>
      </c>
      <c r="D2289" s="1" t="s">
        <v>1836</v>
      </c>
      <c r="E2289" s="3">
        <v>44309.708344907405</v>
      </c>
      <c r="F2289" s="1" t="b">
        <v>1</v>
      </c>
      <c r="G2289" s="1" t="b">
        <v>0</v>
      </c>
      <c r="H2289" s="4">
        <v>0.36761373281478799</v>
      </c>
      <c r="N2289" s="1">
        <v>2291</v>
      </c>
      <c r="O2289" s="1" t="s">
        <v>31</v>
      </c>
      <c r="P2289" s="1"/>
    </row>
    <row r="2290" spans="1:16" ht="13">
      <c r="A2290" s="1" t="s">
        <v>4564</v>
      </c>
      <c r="B2290" s="1" t="e">
        <f>VLOOKUP(A2290,'for review'!$B$1:$K$532,1,FALSE)</f>
        <v>#N/A</v>
      </c>
      <c r="C2290" s="1" t="e">
        <f>VLOOKUP(A2290,'for review 2'!$C$1:$D$1952,1,FALSE)</f>
        <v>#N/A</v>
      </c>
      <c r="D2290" s="1" t="s">
        <v>4565</v>
      </c>
      <c r="E2290" s="3">
        <v>44309.708344907405</v>
      </c>
      <c r="F2290" s="1" t="b">
        <v>0</v>
      </c>
      <c r="G2290" s="1" t="b">
        <v>0</v>
      </c>
      <c r="H2290" s="4">
        <v>0.75112885236740101</v>
      </c>
      <c r="N2290" s="1">
        <v>2292</v>
      </c>
      <c r="O2290" s="1" t="s">
        <v>41</v>
      </c>
      <c r="P2290" s="1"/>
    </row>
    <row r="2291" spans="1:16" ht="13">
      <c r="A2291" s="1" t="s">
        <v>4566</v>
      </c>
      <c r="B2291" s="1" t="e">
        <f>VLOOKUP(A2291,'for review'!$B$1:$K$532,1,FALSE)</f>
        <v>#N/A</v>
      </c>
      <c r="C2291" s="1" t="str">
        <f>VLOOKUP(A2291,'for review 2'!$C$1:$D$1952,1,FALSE)</f>
        <v>608307d8dcdd3d5138a7414c</v>
      </c>
      <c r="D2291" s="1" t="s">
        <v>4567</v>
      </c>
      <c r="E2291" s="3">
        <v>44309.708344907405</v>
      </c>
      <c r="F2291" s="1" t="b">
        <v>1</v>
      </c>
      <c r="G2291" s="1" t="b">
        <v>0</v>
      </c>
      <c r="H2291" s="4">
        <v>0.446893870830535</v>
      </c>
      <c r="N2291" s="1">
        <v>2293</v>
      </c>
      <c r="O2291" s="1" t="s">
        <v>41</v>
      </c>
      <c r="P2291" s="1"/>
    </row>
    <row r="2292" spans="1:16" ht="13">
      <c r="A2292" s="1" t="s">
        <v>4568</v>
      </c>
      <c r="B2292" s="1" t="e">
        <f>VLOOKUP(A2292,'for review'!$B$1:$K$532,1,FALSE)</f>
        <v>#N/A</v>
      </c>
      <c r="C2292" s="1" t="e">
        <f>VLOOKUP(A2292,'for review 2'!$C$1:$D$1952,1,FALSE)</f>
        <v>#N/A</v>
      </c>
      <c r="D2292" s="1" t="s">
        <v>4569</v>
      </c>
      <c r="E2292" s="3">
        <v>44309.708344907405</v>
      </c>
      <c r="F2292" s="1" t="b">
        <v>0</v>
      </c>
      <c r="G2292" s="1" t="b">
        <v>0</v>
      </c>
      <c r="H2292" s="4">
        <v>0.69742864370346003</v>
      </c>
      <c r="N2292" s="1">
        <v>2294</v>
      </c>
      <c r="O2292" s="1" t="s">
        <v>27</v>
      </c>
      <c r="P2292" s="1"/>
    </row>
    <row r="2293" spans="1:16" ht="13">
      <c r="A2293" s="1" t="s">
        <v>4570</v>
      </c>
      <c r="B2293" s="1" t="e">
        <f>VLOOKUP(A2293,'for review'!$B$1:$K$532,1,FALSE)</f>
        <v>#N/A</v>
      </c>
      <c r="C2293" s="1" t="e">
        <f>VLOOKUP(A2293,'for review 2'!$C$1:$D$1952,1,FALSE)</f>
        <v>#N/A</v>
      </c>
      <c r="D2293" s="1" t="s">
        <v>4571</v>
      </c>
      <c r="E2293" s="3">
        <v>44309.750011574077</v>
      </c>
      <c r="F2293" s="1" t="b">
        <v>0</v>
      </c>
      <c r="G2293" s="1" t="b">
        <v>0</v>
      </c>
      <c r="H2293" s="4">
        <v>0.42035645246505698</v>
      </c>
      <c r="N2293" s="1">
        <v>2295</v>
      </c>
      <c r="O2293" s="1" t="s">
        <v>41</v>
      </c>
      <c r="P2293" s="1"/>
    </row>
    <row r="2294" spans="1:16" ht="13">
      <c r="A2294" s="1" t="s">
        <v>4572</v>
      </c>
      <c r="B2294" s="1" t="e">
        <f>VLOOKUP(A2294,'for review'!$B$1:$K$532,1,FALSE)</f>
        <v>#N/A</v>
      </c>
      <c r="C2294" s="1" t="e">
        <f>VLOOKUP(A2294,'for review 2'!$C$1:$D$1952,1,FALSE)</f>
        <v>#N/A</v>
      </c>
      <c r="D2294" s="1" t="s">
        <v>4573</v>
      </c>
      <c r="E2294" s="3">
        <v>44309.666678240741</v>
      </c>
      <c r="F2294" s="1" t="b">
        <v>0</v>
      </c>
      <c r="G2294" s="1" t="b">
        <v>0</v>
      </c>
      <c r="H2294" s="4">
        <v>0.36224469542503301</v>
      </c>
      <c r="N2294" s="1">
        <v>2296</v>
      </c>
      <c r="O2294" s="1" t="s">
        <v>70</v>
      </c>
      <c r="P2294" s="1"/>
    </row>
    <row r="2295" spans="1:16" ht="13">
      <c r="A2295" s="1" t="s">
        <v>4574</v>
      </c>
      <c r="B2295" s="1" t="e">
        <f>VLOOKUP(A2295,'for review'!$B$1:$K$532,1,FALSE)</f>
        <v>#N/A</v>
      </c>
      <c r="C2295" s="1" t="str">
        <f>VLOOKUP(A2295,'for review 2'!$C$1:$D$1952,1,FALSE)</f>
        <v>608314a0a0e9ab4144385ee1</v>
      </c>
      <c r="D2295" s="1" t="s">
        <v>4575</v>
      </c>
      <c r="E2295" s="3">
        <v>44309.750011574077</v>
      </c>
      <c r="F2295" s="1" t="b">
        <v>1</v>
      </c>
      <c r="G2295" s="1" t="s">
        <v>85</v>
      </c>
      <c r="H2295" s="4">
        <v>0.64636296033859197</v>
      </c>
      <c r="N2295" s="1">
        <v>2297</v>
      </c>
      <c r="O2295" s="1" t="s">
        <v>41</v>
      </c>
      <c r="P2295" s="1"/>
    </row>
    <row r="2296" spans="1:16" ht="13">
      <c r="A2296" s="1" t="s">
        <v>4576</v>
      </c>
      <c r="B2296" s="1" t="e">
        <f>VLOOKUP(A2296,'for review'!$B$1:$K$532,1,FALSE)</f>
        <v>#N/A</v>
      </c>
      <c r="C2296" s="1" t="e">
        <f>VLOOKUP(A2296,'for review 2'!$C$1:$D$1952,1,FALSE)</f>
        <v>#N/A</v>
      </c>
      <c r="D2296" s="1" t="s">
        <v>4577</v>
      </c>
      <c r="E2296" s="3">
        <v>44309.875011574077</v>
      </c>
      <c r="F2296" s="1" t="b">
        <v>0</v>
      </c>
      <c r="G2296" s="1" t="b">
        <v>0</v>
      </c>
      <c r="H2296" s="4">
        <v>0.73007154464721602</v>
      </c>
      <c r="N2296" s="1">
        <v>2298</v>
      </c>
      <c r="O2296" s="1" t="s">
        <v>27</v>
      </c>
      <c r="P2296" s="1"/>
    </row>
    <row r="2297" spans="1:16" ht="13">
      <c r="A2297" s="1" t="s">
        <v>4578</v>
      </c>
      <c r="B2297" s="1" t="str">
        <f>VLOOKUP(A2297,'for review'!$B$1:$K$532,1,FALSE)</f>
        <v>6083667320959671e26731a9</v>
      </c>
      <c r="C2297" s="1" t="e">
        <f>VLOOKUP(A2297,'for review 2'!$C$1:$D$1952,1,FALSE)</f>
        <v>#N/A</v>
      </c>
      <c r="D2297" s="1" t="s">
        <v>4579</v>
      </c>
      <c r="E2297" s="3">
        <v>44310.000011574077</v>
      </c>
      <c r="F2297" s="1" t="b">
        <v>1</v>
      </c>
      <c r="G2297" s="1" t="b">
        <v>0</v>
      </c>
      <c r="H2297" s="4">
        <v>0.44139888882637002</v>
      </c>
      <c r="N2297" s="1">
        <v>2299</v>
      </c>
      <c r="O2297" s="1" t="s">
        <v>41</v>
      </c>
      <c r="P2297" s="1"/>
    </row>
    <row r="2298" spans="1:16" ht="13">
      <c r="A2298" s="1" t="s">
        <v>4580</v>
      </c>
      <c r="B2298" s="1" t="str">
        <f>VLOOKUP(A2298,'for review'!$B$1:$K$532,1,FALSE)</f>
        <v>60837f04b570340f23d23d81</v>
      </c>
      <c r="C2298" s="1" t="e">
        <f>VLOOKUP(A2298,'for review 2'!$C$1:$D$1952,1,FALSE)</f>
        <v>#N/A</v>
      </c>
      <c r="D2298" s="1" t="s">
        <v>4581</v>
      </c>
      <c r="E2298" s="3">
        <v>44310.083344907405</v>
      </c>
      <c r="F2298" s="1" t="b">
        <v>0</v>
      </c>
      <c r="G2298" s="1" t="b">
        <v>0</v>
      </c>
      <c r="H2298" s="4">
        <v>0.89999997615814198</v>
      </c>
      <c r="N2298" s="1">
        <v>2300</v>
      </c>
      <c r="O2298" s="1" t="s">
        <v>19</v>
      </c>
      <c r="P2298" s="1"/>
    </row>
    <row r="2299" spans="1:16" ht="13">
      <c r="A2299" s="1" t="s">
        <v>4582</v>
      </c>
      <c r="B2299" s="1" t="e">
        <f>VLOOKUP(A2299,'for review'!$B$1:$K$532,1,FALSE)</f>
        <v>#N/A</v>
      </c>
      <c r="C2299" s="1" t="str">
        <f>VLOOKUP(A2299,'for review 2'!$C$1:$D$1952,1,FALSE)</f>
        <v>6083c3b6a8e12e6aa62c3dba</v>
      </c>
      <c r="D2299" s="1" t="s">
        <v>1558</v>
      </c>
      <c r="E2299" s="3">
        <v>44310.291678240741</v>
      </c>
      <c r="F2299" s="1" t="b">
        <v>1</v>
      </c>
      <c r="G2299" s="1" t="b">
        <v>0</v>
      </c>
      <c r="H2299" s="4">
        <v>0.38033241033553999</v>
      </c>
      <c r="N2299" s="1">
        <v>2301</v>
      </c>
      <c r="O2299" s="1" t="s">
        <v>70</v>
      </c>
      <c r="P2299" s="1"/>
    </row>
    <row r="2300" spans="1:16" ht="13">
      <c r="A2300" s="1" t="s">
        <v>4583</v>
      </c>
      <c r="B2300" s="1" t="e">
        <f>VLOOKUP(A2300,'for review'!$B$1:$K$532,1,FALSE)</f>
        <v>#N/A</v>
      </c>
      <c r="C2300" s="1" t="e">
        <f>VLOOKUP(A2300,'for review 2'!$C$1:$D$1952,1,FALSE)</f>
        <v>#N/A</v>
      </c>
      <c r="D2300" s="1" t="s">
        <v>4584</v>
      </c>
      <c r="E2300" s="3">
        <v>44310.291678240741</v>
      </c>
      <c r="F2300" s="1" t="b">
        <v>0</v>
      </c>
      <c r="G2300" s="1" t="b">
        <v>0</v>
      </c>
      <c r="H2300" s="4">
        <v>0.57926464080810502</v>
      </c>
      <c r="N2300" s="1">
        <v>2302</v>
      </c>
      <c r="O2300" s="1" t="s">
        <v>19</v>
      </c>
      <c r="P2300" s="1"/>
    </row>
    <row r="2301" spans="1:16" ht="13">
      <c r="A2301" s="1" t="s">
        <v>4585</v>
      </c>
      <c r="B2301" s="1" t="e">
        <f>VLOOKUP(A2301,'for review'!$B$1:$K$532,1,FALSE)</f>
        <v>#N/A</v>
      </c>
      <c r="C2301" s="1" t="str">
        <f>VLOOKUP(A2301,'for review 2'!$C$1:$D$1952,1,FALSE)</f>
        <v>6083e37f7ae774715e826cbc</v>
      </c>
      <c r="D2301" s="1" t="s">
        <v>4586</v>
      </c>
      <c r="E2301" s="3">
        <v>44310.375011574077</v>
      </c>
      <c r="F2301" s="1" t="b">
        <v>1</v>
      </c>
      <c r="G2301" s="1" t="b">
        <v>0</v>
      </c>
      <c r="H2301" s="4">
        <v>0.42211931943893399</v>
      </c>
      <c r="N2301" s="1">
        <v>2303</v>
      </c>
      <c r="O2301" s="1" t="s">
        <v>41</v>
      </c>
      <c r="P2301" s="1"/>
    </row>
    <row r="2302" spans="1:16" ht="13">
      <c r="A2302" s="1" t="s">
        <v>4587</v>
      </c>
      <c r="B2302" s="1" t="e">
        <f>VLOOKUP(A2302,'for review'!$B$1:$K$532,1,FALSE)</f>
        <v>#N/A</v>
      </c>
      <c r="C2302" s="1" t="str">
        <f>VLOOKUP(A2302,'for review 2'!$C$1:$D$1952,1,FALSE)</f>
        <v>6083e6ff5c8d027d8f19817e</v>
      </c>
      <c r="D2302" s="1" t="s">
        <v>4588</v>
      </c>
      <c r="E2302" s="3">
        <v>44310.375011574077</v>
      </c>
      <c r="F2302" s="1" t="b">
        <v>1</v>
      </c>
      <c r="G2302" s="1" t="s">
        <v>85</v>
      </c>
      <c r="H2302" s="4">
        <v>0.69079333543777399</v>
      </c>
      <c r="N2302" s="1">
        <v>2304</v>
      </c>
      <c r="O2302" s="1" t="s">
        <v>27</v>
      </c>
      <c r="P2302" s="1"/>
    </row>
    <row r="2303" spans="1:16" ht="13">
      <c r="A2303" s="1" t="s">
        <v>4589</v>
      </c>
      <c r="B2303" s="1" t="e">
        <f>VLOOKUP(A2303,'for review'!$B$1:$K$532,1,FALSE)</f>
        <v>#N/A</v>
      </c>
      <c r="C2303" s="1" t="e">
        <f>VLOOKUP(A2303,'for review 2'!$C$1:$D$1952,1,FALSE)</f>
        <v>#N/A</v>
      </c>
      <c r="D2303" s="1" t="s">
        <v>844</v>
      </c>
      <c r="E2303" s="3">
        <v>44310.375011574077</v>
      </c>
      <c r="F2303" s="1" t="b">
        <v>0</v>
      </c>
      <c r="G2303" s="1" t="b">
        <v>0</v>
      </c>
      <c r="H2303" s="4">
        <v>0.68333709239959695</v>
      </c>
      <c r="N2303" s="1">
        <v>2305</v>
      </c>
      <c r="O2303" s="1" t="s">
        <v>27</v>
      </c>
      <c r="P2303" s="1"/>
    </row>
    <row r="2304" spans="1:16" ht="13">
      <c r="A2304" s="1" t="s">
        <v>4590</v>
      </c>
      <c r="B2304" s="1" t="str">
        <f>VLOOKUP(A2304,'for review'!$B$1:$K$532,1,FALSE)</f>
        <v>6083f6255c8d027d8f199e07</v>
      </c>
      <c r="C2304" s="1" t="e">
        <f>VLOOKUP(A2304,'for review 2'!$C$1:$D$1952,1,FALSE)</f>
        <v>#N/A</v>
      </c>
      <c r="D2304" s="1" t="s">
        <v>4591</v>
      </c>
      <c r="E2304" s="3">
        <v>44310.416678240741</v>
      </c>
      <c r="F2304" s="1" t="b">
        <v>1</v>
      </c>
      <c r="G2304" s="1" t="s">
        <v>85</v>
      </c>
      <c r="H2304" s="4">
        <v>0.44011327624320901</v>
      </c>
      <c r="N2304" s="1">
        <v>2306</v>
      </c>
      <c r="O2304" s="1" t="s">
        <v>27</v>
      </c>
      <c r="P2304" s="1"/>
    </row>
    <row r="2305" spans="1:16" ht="13">
      <c r="A2305" s="1" t="s">
        <v>4592</v>
      </c>
      <c r="B2305" s="1" t="e">
        <f>VLOOKUP(A2305,'for review'!$B$1:$K$532,1,FALSE)</f>
        <v>#N/A</v>
      </c>
      <c r="C2305" s="1" t="str">
        <f>VLOOKUP(A2305,'for review 2'!$C$1:$D$1952,1,FALSE)</f>
        <v>60844bf82e8a855ec63c520a</v>
      </c>
      <c r="D2305" s="1" t="s">
        <v>4593</v>
      </c>
      <c r="E2305" s="3">
        <v>44310.666678240741</v>
      </c>
      <c r="F2305" s="1" t="b">
        <v>1</v>
      </c>
      <c r="G2305" s="1" t="s">
        <v>85</v>
      </c>
      <c r="H2305" s="4">
        <v>0.66641849279403598</v>
      </c>
      <c r="N2305" s="1">
        <v>2307</v>
      </c>
      <c r="O2305" s="1" t="s">
        <v>27</v>
      </c>
      <c r="P2305" s="1"/>
    </row>
    <row r="2306" spans="1:16" ht="13">
      <c r="A2306" s="1" t="s">
        <v>4594</v>
      </c>
      <c r="B2306" s="1" t="e">
        <f>VLOOKUP(A2306,'for review'!$B$1:$K$532,1,FALSE)</f>
        <v>#N/A</v>
      </c>
      <c r="C2306" s="1" t="str">
        <f>VLOOKUP(A2306,'for review 2'!$C$1:$D$1952,1,FALSE)</f>
        <v>608457ec0a729a68bf59bbf5</v>
      </c>
      <c r="D2306" s="1" t="s">
        <v>4595</v>
      </c>
      <c r="E2306" s="3">
        <v>44310.708344907405</v>
      </c>
      <c r="F2306" s="1" t="b">
        <v>1</v>
      </c>
      <c r="G2306" s="1" t="b">
        <v>0</v>
      </c>
      <c r="H2306" s="4">
        <v>0.89999997615814198</v>
      </c>
      <c r="N2306" s="1">
        <v>2308</v>
      </c>
      <c r="O2306" s="1" t="s">
        <v>27</v>
      </c>
      <c r="P2306" s="1"/>
    </row>
    <row r="2307" spans="1:16" ht="13">
      <c r="A2307" s="1" t="s">
        <v>4596</v>
      </c>
      <c r="B2307" s="1" t="e">
        <f>VLOOKUP(A2307,'for review'!$B$1:$K$532,1,FALSE)</f>
        <v>#N/A</v>
      </c>
      <c r="C2307" s="1" t="e">
        <f>VLOOKUP(A2307,'for review 2'!$C$1:$D$1952,1,FALSE)</f>
        <v>#N/A</v>
      </c>
      <c r="D2307" s="1" t="s">
        <v>4597</v>
      </c>
      <c r="E2307" s="3">
        <v>44310.666678240741</v>
      </c>
      <c r="F2307" s="1" t="b">
        <v>0</v>
      </c>
      <c r="G2307" s="1" t="b">
        <v>0</v>
      </c>
      <c r="H2307" s="4">
        <v>0.412628203630447</v>
      </c>
      <c r="N2307" s="1">
        <v>2309</v>
      </c>
      <c r="O2307" s="1" t="s">
        <v>70</v>
      </c>
      <c r="P2307" s="1"/>
    </row>
    <row r="2308" spans="1:16" ht="13">
      <c r="A2308" s="1" t="s">
        <v>4598</v>
      </c>
      <c r="B2308" s="1" t="e">
        <f>VLOOKUP(A2308,'for review'!$B$1:$K$532,1,FALSE)</f>
        <v>#N/A</v>
      </c>
      <c r="C2308" s="1" t="str">
        <f>VLOOKUP(A2308,'for review 2'!$C$1:$D$1952,1,FALSE)</f>
        <v>608466828cf75a5749889bfe</v>
      </c>
      <c r="D2308" s="1" t="s">
        <v>4599</v>
      </c>
      <c r="E2308" s="3">
        <v>44310.666678240741</v>
      </c>
      <c r="F2308" s="1" t="b">
        <v>1</v>
      </c>
      <c r="G2308" s="1" t="b">
        <v>0</v>
      </c>
      <c r="H2308" s="4">
        <v>0.76065433025360096</v>
      </c>
      <c r="N2308" s="1">
        <v>2310</v>
      </c>
      <c r="O2308" s="1" t="s">
        <v>27</v>
      </c>
      <c r="P2308" s="1"/>
    </row>
    <row r="2309" spans="1:16" ht="13">
      <c r="A2309" s="1" t="s">
        <v>4600</v>
      </c>
      <c r="B2309" s="1" t="e">
        <f>VLOOKUP(A2309,'for review'!$B$1:$K$532,1,FALSE)</f>
        <v>#N/A</v>
      </c>
      <c r="C2309" s="1" t="str">
        <f>VLOOKUP(A2309,'for review 2'!$C$1:$D$1952,1,FALSE)</f>
        <v>6084751f60036b7a0c6a82fb</v>
      </c>
      <c r="D2309" s="1" t="s">
        <v>1361</v>
      </c>
      <c r="E2309" s="3">
        <v>44310.791678240741</v>
      </c>
      <c r="F2309" s="1" t="b">
        <v>1</v>
      </c>
      <c r="G2309" s="1" t="s">
        <v>85</v>
      </c>
      <c r="H2309" s="4">
        <v>0.448050796985626</v>
      </c>
      <c r="N2309" s="1">
        <v>2311</v>
      </c>
      <c r="O2309" s="1" t="s">
        <v>27</v>
      </c>
      <c r="P2309" s="1"/>
    </row>
    <row r="2310" spans="1:16" ht="13">
      <c r="A2310" s="1" t="s">
        <v>4601</v>
      </c>
      <c r="B2310" s="1" t="e">
        <f>VLOOKUP(A2310,'for review'!$B$1:$K$532,1,FALSE)</f>
        <v>#N/A</v>
      </c>
      <c r="C2310" s="1" t="e">
        <f>VLOOKUP(A2310,'for review 2'!$C$1:$D$1952,1,FALSE)</f>
        <v>#N/A</v>
      </c>
      <c r="D2310" s="1" t="s">
        <v>1413</v>
      </c>
      <c r="E2310" s="3">
        <v>44310.791678240741</v>
      </c>
      <c r="F2310" s="1" t="b">
        <v>0</v>
      </c>
      <c r="G2310" s="1" t="b">
        <v>0</v>
      </c>
      <c r="H2310" s="4">
        <v>0.46513938903808499</v>
      </c>
      <c r="N2310" s="1">
        <v>2312</v>
      </c>
      <c r="O2310" s="1" t="s">
        <v>70</v>
      </c>
      <c r="P2310" s="1"/>
    </row>
    <row r="2311" spans="1:16" ht="13">
      <c r="A2311" s="1" t="s">
        <v>4602</v>
      </c>
      <c r="B2311" s="1" t="e">
        <f>VLOOKUP(A2311,'for review'!$B$1:$K$532,1,FALSE)</f>
        <v>#N/A</v>
      </c>
      <c r="C2311" s="1" t="e">
        <f>VLOOKUP(A2311,'for review 2'!$C$1:$D$1952,1,FALSE)</f>
        <v>#N/A</v>
      </c>
      <c r="D2311" s="1" t="s">
        <v>4603</v>
      </c>
      <c r="E2311" s="3">
        <v>44310.875011574077</v>
      </c>
      <c r="F2311" s="1" t="b">
        <v>0</v>
      </c>
      <c r="G2311" s="1" t="b">
        <v>0</v>
      </c>
      <c r="H2311" s="4">
        <v>0.39209568500518799</v>
      </c>
      <c r="I2311" s="7" t="b">
        <v>0</v>
      </c>
      <c r="N2311" s="1">
        <v>2313</v>
      </c>
      <c r="O2311" s="1" t="s">
        <v>70</v>
      </c>
      <c r="P2311" s="1"/>
    </row>
    <row r="2312" spans="1:16" ht="13">
      <c r="A2312" s="1" t="s">
        <v>4604</v>
      </c>
      <c r="B2312" s="1" t="e">
        <f>VLOOKUP(A2312,'for review'!$B$1:$K$532,1,FALSE)</f>
        <v>#N/A</v>
      </c>
      <c r="C2312" s="1" t="str">
        <f>VLOOKUP(A2312,'for review 2'!$C$1:$D$1952,1,FALSE)</f>
        <v>60848b4fcd4b2d5b187bf4dc</v>
      </c>
      <c r="D2312" s="1" t="s">
        <v>4605</v>
      </c>
      <c r="E2312" s="3">
        <v>44310.885474537034</v>
      </c>
      <c r="F2312" s="1" t="b">
        <v>1</v>
      </c>
      <c r="G2312" s="1" t="b">
        <v>0</v>
      </c>
      <c r="H2312" s="4">
        <v>0.61474382877349798</v>
      </c>
      <c r="N2312" s="1">
        <v>2314</v>
      </c>
      <c r="O2312" s="1" t="s">
        <v>27</v>
      </c>
      <c r="P2312" s="1"/>
    </row>
    <row r="2313" spans="1:16" ht="13">
      <c r="A2313" s="1" t="s">
        <v>4606</v>
      </c>
      <c r="B2313" s="1" t="e">
        <f>VLOOKUP(A2313,'for review'!$B$1:$K$532,1,FALSE)</f>
        <v>#N/A</v>
      </c>
      <c r="C2313" s="1" t="str">
        <f>VLOOKUP(A2313,'for review 2'!$C$1:$D$1952,1,FALSE)</f>
        <v>6084884cc454244bb8cbf09a</v>
      </c>
      <c r="D2313" s="1" t="s">
        <v>4607</v>
      </c>
      <c r="E2313" s="3">
        <v>44310.791678240741</v>
      </c>
      <c r="F2313" s="1" t="b">
        <v>1</v>
      </c>
      <c r="G2313" s="1" t="b">
        <v>0</v>
      </c>
      <c r="H2313" s="4">
        <v>0.67288058996200495</v>
      </c>
      <c r="N2313" s="1">
        <v>2315</v>
      </c>
      <c r="O2313" s="1" t="s">
        <v>27</v>
      </c>
      <c r="P2313" s="1"/>
    </row>
    <row r="2314" spans="1:16" ht="13">
      <c r="A2314" s="1" t="s">
        <v>4608</v>
      </c>
      <c r="B2314" s="1" t="e">
        <f>VLOOKUP(A2314,'for review'!$B$1:$K$532,1,FALSE)</f>
        <v>#N/A</v>
      </c>
      <c r="C2314" s="1" t="e">
        <f>VLOOKUP(A2314,'for review 2'!$C$1:$D$1952,1,FALSE)</f>
        <v>#N/A</v>
      </c>
      <c r="D2314" s="1" t="s">
        <v>4609</v>
      </c>
      <c r="E2314" s="3">
        <v>44310.833344907405</v>
      </c>
      <c r="F2314" s="1" t="b">
        <v>0</v>
      </c>
      <c r="G2314" s="1" t="b">
        <v>0</v>
      </c>
      <c r="H2314" s="4">
        <v>0.54721313714981001</v>
      </c>
      <c r="I2314" s="7" t="b">
        <v>0</v>
      </c>
      <c r="N2314" s="1">
        <v>2316</v>
      </c>
      <c r="O2314" s="1" t="s">
        <v>41</v>
      </c>
      <c r="P2314" s="1"/>
    </row>
    <row r="2315" spans="1:16" ht="13">
      <c r="A2315" s="1" t="s">
        <v>4610</v>
      </c>
      <c r="B2315" s="1" t="e">
        <f>VLOOKUP(A2315,'for review'!$B$1:$K$532,1,FALSE)</f>
        <v>#N/A</v>
      </c>
      <c r="C2315" s="1" t="e">
        <f>VLOOKUP(A2315,'for review 2'!$C$1:$D$1952,1,FALSE)</f>
        <v>#N/A</v>
      </c>
      <c r="D2315" s="1" t="s">
        <v>4611</v>
      </c>
      <c r="E2315" s="3">
        <v>44310.916678240741</v>
      </c>
      <c r="F2315" s="1" t="b">
        <v>0</v>
      </c>
      <c r="G2315" s="1" t="b">
        <v>0</v>
      </c>
      <c r="H2315" s="4">
        <v>0.72930228710174505</v>
      </c>
      <c r="I2315" s="7" t="b">
        <v>0</v>
      </c>
      <c r="N2315" s="1">
        <v>2317</v>
      </c>
      <c r="O2315" s="1" t="s">
        <v>41</v>
      </c>
      <c r="P2315" s="1"/>
    </row>
    <row r="2316" spans="1:16" ht="13">
      <c r="A2316" s="1" t="s">
        <v>4612</v>
      </c>
      <c r="B2316" s="1" t="e">
        <f>VLOOKUP(A2316,'for review'!$B$1:$K$532,1,FALSE)</f>
        <v>#N/A</v>
      </c>
      <c r="C2316" s="1" t="e">
        <f>VLOOKUP(A2316,'for review 2'!$C$1:$D$1952,1,FALSE)</f>
        <v>#N/A</v>
      </c>
      <c r="D2316" s="1" t="s">
        <v>4613</v>
      </c>
      <c r="E2316" s="3">
        <v>44310.916678240741</v>
      </c>
      <c r="F2316" s="1" t="b">
        <v>0</v>
      </c>
      <c r="G2316" s="1" t="b">
        <v>0</v>
      </c>
      <c r="H2316" s="4">
        <v>0.68415832519531194</v>
      </c>
      <c r="N2316" s="1">
        <v>2318</v>
      </c>
      <c r="O2316" s="1" t="s">
        <v>27</v>
      </c>
      <c r="P2316" s="1"/>
    </row>
    <row r="2317" spans="1:16" ht="13">
      <c r="A2317" s="1" t="s">
        <v>4614</v>
      </c>
      <c r="B2317" s="1" t="e">
        <f>VLOOKUP(A2317,'for review'!$B$1:$K$532,1,FALSE)</f>
        <v>#N/A</v>
      </c>
      <c r="C2317" s="1" t="str">
        <f>VLOOKUP(A2317,'for review 2'!$C$1:$D$1952,1,FALSE)</f>
        <v>6084ca170b8305651d6c826f</v>
      </c>
      <c r="D2317" s="1" t="s">
        <v>1082</v>
      </c>
      <c r="E2317" s="3">
        <v>44311.041678240741</v>
      </c>
      <c r="F2317" s="1" t="b">
        <v>1</v>
      </c>
      <c r="G2317" s="1" t="b">
        <v>0</v>
      </c>
      <c r="H2317" s="4">
        <v>0.89189177751541104</v>
      </c>
      <c r="N2317" s="1">
        <v>2319</v>
      </c>
      <c r="O2317" s="1" t="s">
        <v>41</v>
      </c>
      <c r="P2317" s="1"/>
    </row>
    <row r="2318" spans="1:16" ht="13">
      <c r="A2318" s="1" t="s">
        <v>4615</v>
      </c>
      <c r="B2318" s="1" t="e">
        <f>VLOOKUP(A2318,'for review'!$B$1:$K$532,1,FALSE)</f>
        <v>#N/A</v>
      </c>
      <c r="C2318" s="1" t="e">
        <f>VLOOKUP(A2318,'for review 2'!$C$1:$D$1952,1,FALSE)</f>
        <v>#N/A</v>
      </c>
      <c r="D2318" s="1" t="s">
        <v>4616</v>
      </c>
      <c r="E2318" s="3">
        <v>44311.083344907405</v>
      </c>
      <c r="F2318" s="1" t="b">
        <v>0</v>
      </c>
      <c r="G2318" s="1" t="b">
        <v>0</v>
      </c>
      <c r="H2318" s="4">
        <v>0.60870671272277799</v>
      </c>
      <c r="N2318" s="1">
        <v>2320</v>
      </c>
      <c r="O2318" s="1" t="s">
        <v>38</v>
      </c>
      <c r="P2318" s="1"/>
    </row>
    <row r="2319" spans="1:16" ht="13">
      <c r="A2319" s="1" t="s">
        <v>4617</v>
      </c>
      <c r="B2319" s="1" t="e">
        <f>VLOOKUP(A2319,'for review'!$B$1:$K$532,1,FALSE)</f>
        <v>#N/A</v>
      </c>
      <c r="C2319" s="1" t="e">
        <f>VLOOKUP(A2319,'for review 2'!$C$1:$D$1952,1,FALSE)</f>
        <v>#N/A</v>
      </c>
      <c r="D2319" s="1" t="s">
        <v>4618</v>
      </c>
      <c r="E2319" s="3">
        <v>44311.166678240741</v>
      </c>
      <c r="F2319" s="1" t="b">
        <v>0</v>
      </c>
      <c r="G2319" s="1" t="b">
        <v>0</v>
      </c>
      <c r="H2319" s="4">
        <v>0.70556181669235196</v>
      </c>
      <c r="I2319" s="7" t="b">
        <v>0</v>
      </c>
      <c r="N2319" s="1">
        <v>2321</v>
      </c>
      <c r="O2319" s="1" t="s">
        <v>19</v>
      </c>
      <c r="P2319" s="1"/>
    </row>
    <row r="2320" spans="1:16" ht="13">
      <c r="A2320" s="1" t="s">
        <v>4619</v>
      </c>
      <c r="B2320" s="1" t="e">
        <f>VLOOKUP(A2320,'for review'!$B$1:$K$532,1,FALSE)</f>
        <v>#N/A</v>
      </c>
      <c r="C2320" s="1" t="str">
        <f>VLOOKUP(A2320,'for review 2'!$C$1:$D$1952,1,FALSE)</f>
        <v>60852a2f6800807278264fc0</v>
      </c>
      <c r="D2320" s="1" t="s">
        <v>4620</v>
      </c>
      <c r="E2320" s="3">
        <v>44311.333344907405</v>
      </c>
      <c r="F2320" s="1" t="b">
        <v>1</v>
      </c>
      <c r="G2320" s="1" t="b">
        <v>0</v>
      </c>
      <c r="H2320" s="4">
        <v>0.43487027287483199</v>
      </c>
      <c r="N2320" s="1">
        <v>2322</v>
      </c>
      <c r="O2320" s="1" t="s">
        <v>27</v>
      </c>
      <c r="P2320" s="1"/>
    </row>
    <row r="2321" spans="1:16" ht="13">
      <c r="A2321" s="1" t="s">
        <v>4621</v>
      </c>
      <c r="B2321" s="1" t="e">
        <f>VLOOKUP(A2321,'for review'!$B$1:$K$532,1,FALSE)</f>
        <v>#N/A</v>
      </c>
      <c r="C2321" s="1" t="e">
        <f>VLOOKUP(A2321,'for review 2'!$C$1:$D$1952,1,FALSE)</f>
        <v>#N/A</v>
      </c>
      <c r="D2321" s="1" t="s">
        <v>4622</v>
      </c>
      <c r="E2321" s="3">
        <v>44311.416678240741</v>
      </c>
      <c r="F2321" s="1" t="b">
        <v>0</v>
      </c>
      <c r="G2321" s="1" t="b">
        <v>0</v>
      </c>
      <c r="H2321" s="4">
        <v>0.36933308839797901</v>
      </c>
      <c r="N2321" s="1">
        <v>2323</v>
      </c>
      <c r="O2321" s="1" t="s">
        <v>70</v>
      </c>
      <c r="P2321" s="1"/>
    </row>
    <row r="2322" spans="1:16" ht="13">
      <c r="A2322" s="1" t="s">
        <v>4623</v>
      </c>
      <c r="B2322" s="1" t="e">
        <f>VLOOKUP(A2322,'for review'!$B$1:$K$532,1,FALSE)</f>
        <v>#N/A</v>
      </c>
      <c r="C2322" s="1" t="str">
        <f>VLOOKUP(A2322,'for review 2'!$C$1:$D$1952,1,FALSE)</f>
        <v>6097a4fdfe164969fc637a76</v>
      </c>
      <c r="D2322" s="1" t="s">
        <v>4624</v>
      </c>
      <c r="E2322" s="3">
        <v>44325.333391203705</v>
      </c>
      <c r="F2322" s="1" t="b">
        <v>1</v>
      </c>
      <c r="G2322" s="1" t="b">
        <v>0</v>
      </c>
      <c r="H2322" s="4">
        <v>0.80049085617065396</v>
      </c>
      <c r="N2322" s="1">
        <v>2324</v>
      </c>
      <c r="O2322" s="1" t="s">
        <v>27</v>
      </c>
      <c r="P2322" s="1"/>
    </row>
    <row r="2323" spans="1:16" ht="13">
      <c r="A2323" s="1" t="s">
        <v>4625</v>
      </c>
      <c r="B2323" s="1" t="e">
        <f>VLOOKUP(A2323,'for review'!$B$1:$K$532,1,FALSE)</f>
        <v>#N/A</v>
      </c>
      <c r="C2323" s="1" t="e">
        <f>VLOOKUP(A2323,'for review 2'!$C$1:$D$1952,1,FALSE)</f>
        <v>#N/A</v>
      </c>
      <c r="D2323" s="1" t="s">
        <v>4626</v>
      </c>
      <c r="E2323" s="3">
        <v>44311.416689814818</v>
      </c>
      <c r="F2323" s="1" t="b">
        <v>0</v>
      </c>
      <c r="G2323" s="1" t="b">
        <v>0</v>
      </c>
      <c r="H2323" s="4">
        <v>0.37103945016860901</v>
      </c>
      <c r="N2323" s="1">
        <v>2325</v>
      </c>
      <c r="O2323" s="1" t="s">
        <v>70</v>
      </c>
      <c r="P2323" s="1"/>
    </row>
    <row r="2324" spans="1:16" ht="13">
      <c r="A2324" s="1" t="s">
        <v>4627</v>
      </c>
      <c r="B2324" s="1" t="e">
        <f>VLOOKUP(A2324,'for review'!$B$1:$K$532,1,FALSE)</f>
        <v>#N/A</v>
      </c>
      <c r="C2324" s="1" t="e">
        <f>VLOOKUP(A2324,'for review 2'!$C$1:$D$1952,1,FALSE)</f>
        <v>#N/A</v>
      </c>
      <c r="D2324" s="1" t="s">
        <v>4628</v>
      </c>
      <c r="E2324" s="3">
        <v>44311.541678240741</v>
      </c>
      <c r="F2324" s="1" t="b">
        <v>0</v>
      </c>
      <c r="G2324" s="1" t="b">
        <v>0</v>
      </c>
      <c r="H2324" s="4">
        <v>0.65234029293060303</v>
      </c>
      <c r="I2324" s="7" t="b">
        <v>0</v>
      </c>
      <c r="N2324" s="1">
        <v>2326</v>
      </c>
      <c r="O2324" s="1" t="s">
        <v>41</v>
      </c>
      <c r="P2324" s="1"/>
    </row>
    <row r="2325" spans="1:16" ht="13">
      <c r="A2325" s="1" t="s">
        <v>4629</v>
      </c>
      <c r="B2325" s="1" t="e">
        <f>VLOOKUP(A2325,'for review'!$B$1:$K$532,1,FALSE)</f>
        <v>#N/A</v>
      </c>
      <c r="C2325" s="1" t="e">
        <f>VLOOKUP(A2325,'for review 2'!$C$1:$D$1952,1,FALSE)</f>
        <v>#N/A</v>
      </c>
      <c r="D2325" s="1" t="s">
        <v>4630</v>
      </c>
      <c r="E2325" s="3">
        <v>44333.666678240741</v>
      </c>
      <c r="F2325" s="1" t="b">
        <v>0</v>
      </c>
      <c r="G2325" s="1" t="b">
        <v>0</v>
      </c>
      <c r="H2325" s="4">
        <v>0.82995402812957697</v>
      </c>
      <c r="N2325" s="1">
        <v>2327</v>
      </c>
      <c r="O2325" s="1" t="s">
        <v>41</v>
      </c>
      <c r="P2325" s="1"/>
    </row>
    <row r="2326" spans="1:16" ht="13">
      <c r="A2326" s="1" t="s">
        <v>4631</v>
      </c>
      <c r="B2326" s="1" t="e">
        <f>VLOOKUP(A2326,'for review'!$B$1:$K$532,1,FALSE)</f>
        <v>#N/A</v>
      </c>
      <c r="C2326" s="1" t="e">
        <f>VLOOKUP(A2326,'for review 2'!$C$1:$D$1952,1,FALSE)</f>
        <v>#N/A</v>
      </c>
      <c r="D2326" s="1" t="s">
        <v>4632</v>
      </c>
      <c r="E2326" s="3">
        <v>44311.833344907405</v>
      </c>
      <c r="F2326" s="1" t="b">
        <v>0</v>
      </c>
      <c r="G2326" s="1" t="b">
        <v>0</v>
      </c>
      <c r="H2326" s="4">
        <v>0.72076618671417203</v>
      </c>
      <c r="N2326" s="1">
        <v>2328</v>
      </c>
      <c r="O2326" s="1" t="s">
        <v>27</v>
      </c>
      <c r="P2326" s="1"/>
    </row>
    <row r="2327" spans="1:16" ht="13">
      <c r="A2327" s="1" t="s">
        <v>4633</v>
      </c>
      <c r="B2327" s="1" t="e">
        <f>VLOOKUP(A2327,'for review'!$B$1:$K$532,1,FALSE)</f>
        <v>#N/A</v>
      </c>
      <c r="C2327" s="1" t="str">
        <f>VLOOKUP(A2327,'for review 2'!$C$1:$D$1952,1,FALSE)</f>
        <v>6085dc5e8bb58d55b0835713</v>
      </c>
      <c r="D2327" s="1" t="s">
        <v>4634</v>
      </c>
      <c r="E2327" s="3">
        <v>44311.875011574077</v>
      </c>
      <c r="F2327" s="1" t="b">
        <v>1</v>
      </c>
      <c r="G2327" s="1" t="b">
        <v>0</v>
      </c>
      <c r="H2327" s="4">
        <v>0.66406619548797596</v>
      </c>
      <c r="N2327" s="1">
        <v>2329</v>
      </c>
      <c r="O2327" s="1" t="s">
        <v>41</v>
      </c>
      <c r="P2327" s="1"/>
    </row>
    <row r="2328" spans="1:16" ht="13">
      <c r="A2328" s="1" t="s">
        <v>4635</v>
      </c>
      <c r="B2328" s="1" t="e">
        <f>VLOOKUP(A2328,'for review'!$B$1:$K$532,1,FALSE)</f>
        <v>#N/A</v>
      </c>
      <c r="C2328" s="1" t="e">
        <f>VLOOKUP(A2328,'for review 2'!$C$1:$D$1952,1,FALSE)</f>
        <v>#N/A</v>
      </c>
      <c r="D2328" s="1" t="s">
        <v>1411</v>
      </c>
      <c r="E2328" s="3">
        <v>44311.916678240741</v>
      </c>
      <c r="F2328" s="1" t="b">
        <v>0</v>
      </c>
      <c r="G2328" s="1" t="b">
        <v>0</v>
      </c>
      <c r="H2328" s="4">
        <v>0.57644593715667702</v>
      </c>
      <c r="N2328" s="1">
        <v>2330</v>
      </c>
      <c r="O2328" s="1" t="s">
        <v>41</v>
      </c>
      <c r="P2328" s="1"/>
    </row>
    <row r="2329" spans="1:16" ht="13">
      <c r="A2329" s="1" t="s">
        <v>4636</v>
      </c>
      <c r="B2329" s="1" t="e">
        <f>VLOOKUP(A2329,'for review'!$B$1:$K$532,1,FALSE)</f>
        <v>#N/A</v>
      </c>
      <c r="C2329" s="1" t="e">
        <f>VLOOKUP(A2329,'for review 2'!$C$1:$D$1952,1,FALSE)</f>
        <v>#N/A</v>
      </c>
      <c r="D2329" s="1" t="s">
        <v>4637</v>
      </c>
      <c r="E2329" s="3">
        <v>44311.916678240741</v>
      </c>
      <c r="F2329" s="1" t="b">
        <v>0</v>
      </c>
      <c r="G2329" s="1" t="b">
        <v>0</v>
      </c>
      <c r="H2329" s="4">
        <v>0.468576669692993</v>
      </c>
      <c r="I2329" s="7" t="b">
        <v>0</v>
      </c>
      <c r="N2329" s="1">
        <v>2331</v>
      </c>
      <c r="O2329" s="1" t="s">
        <v>27</v>
      </c>
      <c r="P2329" s="1"/>
    </row>
    <row r="2330" spans="1:16" ht="13">
      <c r="A2330" s="1" t="s">
        <v>4638</v>
      </c>
      <c r="B2330" s="1" t="e">
        <f>VLOOKUP(A2330,'for review'!$B$1:$K$532,1,FALSE)</f>
        <v>#N/A</v>
      </c>
      <c r="C2330" s="1" t="str">
        <f>VLOOKUP(A2330,'for review 2'!$C$1:$D$1952,1,FALSE)</f>
        <v>6085fa6b3d113443f0ee9b64</v>
      </c>
      <c r="D2330" s="1" t="s">
        <v>4639</v>
      </c>
      <c r="E2330" s="3">
        <v>44311.958344907405</v>
      </c>
      <c r="F2330" s="1" t="b">
        <v>1</v>
      </c>
      <c r="G2330" s="1" t="b">
        <v>0</v>
      </c>
      <c r="H2330" s="4">
        <v>0.39417028427124001</v>
      </c>
      <c r="N2330" s="1">
        <v>2332</v>
      </c>
      <c r="O2330" s="1" t="s">
        <v>70</v>
      </c>
      <c r="P2330" s="1"/>
    </row>
    <row r="2331" spans="1:16" ht="13">
      <c r="A2331" s="1" t="s">
        <v>4640</v>
      </c>
      <c r="B2331" s="1" t="str">
        <f>VLOOKUP(A2331,'for review'!$B$1:$K$532,1,FALSE)</f>
        <v>6086073a05bf3b64cd001b6d</v>
      </c>
      <c r="C2331" s="1" t="e">
        <f>VLOOKUP(A2331,'for review 2'!$C$1:$D$1952,1,FALSE)</f>
        <v>#N/A</v>
      </c>
      <c r="D2331" s="1" t="s">
        <v>4641</v>
      </c>
      <c r="E2331" s="3">
        <v>44312.000011574077</v>
      </c>
      <c r="F2331" s="1" t="b">
        <v>1</v>
      </c>
      <c r="G2331" s="1" t="b">
        <v>0</v>
      </c>
      <c r="H2331" s="4">
        <v>0.42035645246505698</v>
      </c>
      <c r="N2331" s="1">
        <v>2333</v>
      </c>
      <c r="O2331" s="1" t="s">
        <v>27</v>
      </c>
      <c r="P2331" s="1"/>
    </row>
    <row r="2332" spans="1:16" ht="13">
      <c r="A2332" s="1" t="s">
        <v>4642</v>
      </c>
      <c r="B2332" s="1" t="e">
        <f>VLOOKUP(A2332,'for review'!$B$1:$K$532,1,FALSE)</f>
        <v>#N/A</v>
      </c>
      <c r="C2332" s="1" t="e">
        <f>VLOOKUP(A2332,'for review 2'!$C$1:$D$1952,1,FALSE)</f>
        <v>#N/A</v>
      </c>
      <c r="D2332" s="1" t="s">
        <v>4643</v>
      </c>
      <c r="E2332" s="3">
        <v>44312.000011574077</v>
      </c>
      <c r="F2332" s="1" t="b">
        <v>0</v>
      </c>
      <c r="G2332" s="1" t="b">
        <v>0</v>
      </c>
      <c r="H2332" s="4">
        <v>0.68574607372283902</v>
      </c>
      <c r="I2332" s="7" t="b">
        <v>0</v>
      </c>
      <c r="N2332" s="1">
        <v>2334</v>
      </c>
      <c r="O2332" s="1" t="s">
        <v>41</v>
      </c>
      <c r="P2332" s="1"/>
    </row>
    <row r="2333" spans="1:16" ht="13">
      <c r="A2333" s="1" t="s">
        <v>4644</v>
      </c>
      <c r="B2333" s="1" t="e">
        <f>VLOOKUP(A2333,'for review'!$B$1:$K$532,1,FALSE)</f>
        <v>#N/A</v>
      </c>
      <c r="C2333" s="1" t="e">
        <f>VLOOKUP(A2333,'for review 2'!$C$1:$D$1952,1,FALSE)</f>
        <v>#N/A</v>
      </c>
      <c r="D2333" s="1" t="s">
        <v>4645</v>
      </c>
      <c r="E2333" s="3">
        <v>44312.083344907405</v>
      </c>
      <c r="F2333" s="1" t="b">
        <v>0</v>
      </c>
      <c r="G2333" s="1" t="b">
        <v>0</v>
      </c>
      <c r="H2333" s="4">
        <v>0.446895331144332</v>
      </c>
      <c r="N2333" s="1">
        <v>2335</v>
      </c>
      <c r="O2333" s="1" t="s">
        <v>41</v>
      </c>
      <c r="P2333" s="1"/>
    </row>
    <row r="2334" spans="1:16" ht="13">
      <c r="A2334" s="1" t="s">
        <v>4646</v>
      </c>
      <c r="B2334" s="1" t="e">
        <f>VLOOKUP(A2334,'for review'!$B$1:$K$532,1,FALSE)</f>
        <v>#N/A</v>
      </c>
      <c r="C2334" s="1" t="e">
        <f>VLOOKUP(A2334,'for review 2'!$C$1:$D$1952,1,FALSE)</f>
        <v>#N/A</v>
      </c>
      <c r="D2334" s="1" t="s">
        <v>4647</v>
      </c>
      <c r="E2334" s="3">
        <v>44312.041678240741</v>
      </c>
      <c r="F2334" s="1" t="b">
        <v>0</v>
      </c>
      <c r="G2334" s="1" t="b">
        <v>0</v>
      </c>
      <c r="H2334" s="4">
        <v>0.37651151418685902</v>
      </c>
      <c r="N2334" s="1">
        <v>2336</v>
      </c>
      <c r="O2334" s="1" t="s">
        <v>70</v>
      </c>
      <c r="P2334" s="1"/>
    </row>
    <row r="2335" spans="1:16" ht="13">
      <c r="A2335" s="1" t="s">
        <v>4648</v>
      </c>
      <c r="B2335" s="1" t="str">
        <f>VLOOKUP(A2335,'for review'!$B$1:$K$532,1,FALSE)</f>
        <v>60866b48255194432db2e932</v>
      </c>
      <c r="C2335" s="1" t="e">
        <f>VLOOKUP(A2335,'for review 2'!$C$1:$D$1952,1,FALSE)</f>
        <v>#N/A</v>
      </c>
      <c r="D2335" s="1" t="s">
        <v>4649</v>
      </c>
      <c r="E2335" s="3">
        <v>44312.291678240741</v>
      </c>
      <c r="F2335" s="1" t="b">
        <v>1</v>
      </c>
      <c r="G2335" s="1" t="b">
        <v>0</v>
      </c>
      <c r="H2335" s="4">
        <v>0.81997781991958596</v>
      </c>
      <c r="N2335" s="1">
        <v>2337</v>
      </c>
      <c r="O2335" s="1" t="s">
        <v>41</v>
      </c>
      <c r="P2335" s="1"/>
    </row>
    <row r="2336" spans="1:16" ht="13">
      <c r="A2336" s="1" t="s">
        <v>4650</v>
      </c>
      <c r="B2336" s="1" t="e">
        <f>VLOOKUP(A2336,'for review'!$B$1:$K$532,1,FALSE)</f>
        <v>#N/A</v>
      </c>
      <c r="C2336" s="1" t="str">
        <f>VLOOKUP(A2336,'for review 2'!$C$1:$D$1952,1,FALSE)</f>
        <v>608670537751a7287aa9af79</v>
      </c>
      <c r="D2336" s="1" t="s">
        <v>2075</v>
      </c>
      <c r="E2336" s="3">
        <v>44312.291678240741</v>
      </c>
      <c r="F2336" s="1" t="b">
        <v>1</v>
      </c>
      <c r="G2336" s="1" t="b">
        <v>0</v>
      </c>
      <c r="H2336" s="4">
        <v>0.44967252016067499</v>
      </c>
      <c r="N2336" s="1">
        <v>2338</v>
      </c>
      <c r="O2336" s="1" t="s">
        <v>41</v>
      </c>
      <c r="P2336" s="1"/>
    </row>
    <row r="2337" spans="1:16" ht="13">
      <c r="A2337" s="1" t="s">
        <v>4651</v>
      </c>
      <c r="B2337" s="1" t="e">
        <f>VLOOKUP(A2337,'for review'!$B$1:$K$532,1,FALSE)</f>
        <v>#N/A</v>
      </c>
      <c r="C2337" s="1" t="str">
        <f>VLOOKUP(A2337,'for review 2'!$C$1:$D$1952,1,FALSE)</f>
        <v>608befdd221dbd4eb0bc1a89</v>
      </c>
      <c r="D2337" s="1" t="s">
        <v>4652</v>
      </c>
      <c r="E2337" s="3">
        <v>44316.458414351851</v>
      </c>
      <c r="F2337" s="1" t="b">
        <v>1</v>
      </c>
      <c r="G2337" s="1" t="b">
        <v>0</v>
      </c>
      <c r="H2337" s="4">
        <v>0.81129938364028897</v>
      </c>
      <c r="N2337" s="1">
        <v>2339</v>
      </c>
      <c r="O2337" s="1" t="s">
        <v>99</v>
      </c>
      <c r="P2337" s="1"/>
    </row>
    <row r="2338" spans="1:16" ht="13">
      <c r="A2338" s="1" t="s">
        <v>4653</v>
      </c>
      <c r="B2338" s="1" t="e">
        <f>VLOOKUP(A2338,'for review'!$B$1:$K$532,1,FALSE)</f>
        <v>#N/A</v>
      </c>
      <c r="C2338" s="1" t="str">
        <f>VLOOKUP(A2338,'for review 2'!$C$1:$D$1952,1,FALSE)</f>
        <v>6086846d730af217c67a4abd</v>
      </c>
      <c r="D2338" s="1" t="s">
        <v>4654</v>
      </c>
      <c r="E2338" s="3">
        <v>44312.375011574077</v>
      </c>
      <c r="F2338" s="1" t="b">
        <v>1</v>
      </c>
      <c r="G2338" s="1" t="b">
        <v>0</v>
      </c>
      <c r="H2338" s="4">
        <v>0.379889696836471</v>
      </c>
      <c r="N2338" s="1">
        <v>2340</v>
      </c>
      <c r="O2338" s="1" t="s">
        <v>32</v>
      </c>
      <c r="P2338" s="1"/>
    </row>
    <row r="2339" spans="1:16" ht="13">
      <c r="A2339" s="1" t="s">
        <v>4655</v>
      </c>
      <c r="B2339" s="1" t="e">
        <f>VLOOKUP(A2339,'for review'!$B$1:$K$532,1,FALSE)</f>
        <v>#N/A</v>
      </c>
      <c r="C2339" s="1" t="e">
        <f>VLOOKUP(A2339,'for review 2'!$C$1:$D$1952,1,FALSE)</f>
        <v>#N/A</v>
      </c>
      <c r="D2339" s="1" t="s">
        <v>4656</v>
      </c>
      <c r="E2339" s="3">
        <v>44312.375011574077</v>
      </c>
      <c r="F2339" s="1" t="b">
        <v>0</v>
      </c>
      <c r="G2339" s="1" t="b">
        <v>0</v>
      </c>
      <c r="H2339" s="4">
        <v>0.367642372846603</v>
      </c>
      <c r="I2339" s="7" t="b">
        <v>0</v>
      </c>
      <c r="N2339" s="1">
        <v>2341</v>
      </c>
      <c r="O2339" s="1" t="s">
        <v>31</v>
      </c>
      <c r="P2339" s="1"/>
    </row>
    <row r="2340" spans="1:16" ht="13">
      <c r="A2340" s="1" t="s">
        <v>4657</v>
      </c>
      <c r="B2340" s="1" t="e">
        <f>VLOOKUP(A2340,'for review'!$B$1:$K$532,1,FALSE)</f>
        <v>#N/A</v>
      </c>
      <c r="C2340" s="1" t="e">
        <f>VLOOKUP(A2340,'for review 2'!$C$1:$D$1952,1,FALSE)</f>
        <v>#N/A</v>
      </c>
      <c r="D2340" s="1" t="s">
        <v>4658</v>
      </c>
      <c r="E2340" s="3">
        <v>44312.416712962964</v>
      </c>
      <c r="F2340" s="1" t="b">
        <v>0</v>
      </c>
      <c r="G2340" s="1" t="b">
        <v>0</v>
      </c>
      <c r="H2340" s="4">
        <v>0.67196565866470304</v>
      </c>
      <c r="I2340" s="7" t="b">
        <v>0</v>
      </c>
      <c r="N2340" s="1">
        <v>2342</v>
      </c>
      <c r="O2340" s="1" t="s">
        <v>41</v>
      </c>
      <c r="P2340" s="1"/>
    </row>
    <row r="2341" spans="1:16" ht="13">
      <c r="A2341" s="1" t="s">
        <v>4659</v>
      </c>
      <c r="B2341" s="1" t="e">
        <f>VLOOKUP(A2341,'for review'!$B$1:$K$532,1,FALSE)</f>
        <v>#N/A</v>
      </c>
      <c r="C2341" s="1" t="str">
        <f>VLOOKUP(A2341,'for review 2'!$C$1:$D$1952,1,FALSE)</f>
        <v>6086d3ef9946af7ce964e41c</v>
      </c>
      <c r="D2341" s="1" t="s">
        <v>4660</v>
      </c>
      <c r="E2341" s="3">
        <v>44312.583344907405</v>
      </c>
      <c r="F2341" s="1" t="b">
        <v>1</v>
      </c>
      <c r="G2341" s="1" t="b">
        <v>0</v>
      </c>
      <c r="H2341" s="4">
        <v>0.68868368864059404</v>
      </c>
      <c r="N2341" s="1">
        <v>2343</v>
      </c>
      <c r="O2341" s="1" t="s">
        <v>27</v>
      </c>
      <c r="P2341" s="1"/>
    </row>
    <row r="2342" spans="1:16" ht="13">
      <c r="A2342" s="1" t="s">
        <v>4661</v>
      </c>
      <c r="B2342" s="1" t="e">
        <f>VLOOKUP(A2342,'for review'!$B$1:$K$532,1,FALSE)</f>
        <v>#N/A</v>
      </c>
      <c r="C2342" s="1" t="str">
        <f>VLOOKUP(A2342,'for review 2'!$C$1:$D$1952,1,FALSE)</f>
        <v>6086e2659946af7ce964f541</v>
      </c>
      <c r="D2342" s="1" t="s">
        <v>4662</v>
      </c>
      <c r="E2342" s="3">
        <v>44312.625011574077</v>
      </c>
      <c r="F2342" s="1" t="b">
        <v>1</v>
      </c>
      <c r="G2342" s="1" t="b">
        <v>0</v>
      </c>
      <c r="H2342" s="4">
        <v>0.65884214639663696</v>
      </c>
      <c r="N2342" s="1">
        <v>2344</v>
      </c>
      <c r="O2342" s="1" t="s">
        <v>27</v>
      </c>
      <c r="P2342" s="1"/>
    </row>
    <row r="2343" spans="1:16" ht="13">
      <c r="A2343" s="1" t="s">
        <v>4663</v>
      </c>
      <c r="B2343" s="1" t="e">
        <f>VLOOKUP(A2343,'for review'!$B$1:$K$532,1,FALSE)</f>
        <v>#N/A</v>
      </c>
      <c r="C2343" s="1" t="e">
        <f>VLOOKUP(A2343,'for review 2'!$C$1:$D$1952,1,FALSE)</f>
        <v>#N/A</v>
      </c>
      <c r="D2343" s="1" t="s">
        <v>4664</v>
      </c>
      <c r="E2343" s="3">
        <v>44312.666678240741</v>
      </c>
      <c r="F2343" s="1" t="b">
        <v>0</v>
      </c>
      <c r="G2343" s="1" t="b">
        <v>0</v>
      </c>
      <c r="H2343" s="4">
        <v>0.43072012066841098</v>
      </c>
      <c r="N2343" s="1">
        <v>2345</v>
      </c>
      <c r="O2343" s="1" t="s">
        <v>65</v>
      </c>
      <c r="P2343" s="1"/>
    </row>
    <row r="2344" spans="1:16" ht="13">
      <c r="A2344" s="1" t="s">
        <v>4665</v>
      </c>
      <c r="B2344" s="1" t="e">
        <f>VLOOKUP(A2344,'for review'!$B$1:$K$532,1,FALSE)</f>
        <v>#N/A</v>
      </c>
      <c r="C2344" s="1" t="str">
        <f>VLOOKUP(A2344,'for review 2'!$C$1:$D$1952,1,FALSE)</f>
        <v>6086e9f09946af7ce964fd5a</v>
      </c>
      <c r="D2344" s="1" t="s">
        <v>4666</v>
      </c>
      <c r="E2344" s="3">
        <v>44312.666678240741</v>
      </c>
      <c r="F2344" s="1" t="b">
        <v>1</v>
      </c>
      <c r="G2344" s="1" t="b">
        <v>0</v>
      </c>
      <c r="H2344" s="4">
        <v>0.70242178440093905</v>
      </c>
      <c r="N2344" s="1">
        <v>2346</v>
      </c>
      <c r="O2344" s="1" t="s">
        <v>41</v>
      </c>
      <c r="P2344" s="1"/>
    </row>
    <row r="2345" spans="1:16" ht="13">
      <c r="A2345" s="1" t="s">
        <v>4667</v>
      </c>
      <c r="B2345" s="1" t="e">
        <f>VLOOKUP(A2345,'for review'!$B$1:$K$532,1,FALSE)</f>
        <v>#N/A</v>
      </c>
      <c r="C2345" s="1" t="e">
        <f>VLOOKUP(A2345,'for review 2'!$C$1:$D$1952,1,FALSE)</f>
        <v>#N/A</v>
      </c>
      <c r="D2345" s="1" t="s">
        <v>4668</v>
      </c>
      <c r="E2345" s="3">
        <v>44312.666678240741</v>
      </c>
      <c r="F2345" s="1" t="b">
        <v>0</v>
      </c>
      <c r="G2345" s="1" t="b">
        <v>0</v>
      </c>
      <c r="H2345" s="4">
        <v>0.57177418470382602</v>
      </c>
      <c r="N2345" s="1">
        <v>2347</v>
      </c>
      <c r="O2345" s="1" t="s">
        <v>391</v>
      </c>
      <c r="P2345" s="1"/>
    </row>
    <row r="2346" spans="1:16" ht="13">
      <c r="A2346" s="1" t="s">
        <v>4669</v>
      </c>
      <c r="B2346" s="1" t="e">
        <f>VLOOKUP(A2346,'for review'!$B$1:$K$532,1,FALSE)</f>
        <v>#N/A</v>
      </c>
      <c r="C2346" s="1" t="e">
        <f>VLOOKUP(A2346,'for review 2'!$C$1:$D$1952,1,FALSE)</f>
        <v>#N/A</v>
      </c>
      <c r="D2346" s="1" t="s">
        <v>4670</v>
      </c>
      <c r="E2346" s="3">
        <v>44312.625011574077</v>
      </c>
      <c r="F2346" s="1" t="b">
        <v>1</v>
      </c>
      <c r="G2346" s="1" t="b">
        <v>0</v>
      </c>
      <c r="H2346" s="4">
        <v>0.419251859188079</v>
      </c>
      <c r="N2346" s="1">
        <v>2348</v>
      </c>
      <c r="O2346" s="1" t="s">
        <v>27</v>
      </c>
      <c r="P2346" s="1"/>
    </row>
    <row r="2347" spans="1:16" ht="13">
      <c r="A2347" s="1" t="s">
        <v>4671</v>
      </c>
      <c r="B2347" s="1" t="e">
        <f>VLOOKUP(A2347,'for review'!$B$1:$K$532,1,FALSE)</f>
        <v>#N/A</v>
      </c>
      <c r="C2347" s="1" t="str">
        <f>VLOOKUP(A2347,'for review 2'!$C$1:$D$1952,1,FALSE)</f>
        <v>6086f0580aab6a1a69b68a66</v>
      </c>
      <c r="D2347" s="1" t="s">
        <v>4672</v>
      </c>
      <c r="E2347" s="3">
        <v>44312.666678240741</v>
      </c>
      <c r="F2347" s="1" t="b">
        <v>1</v>
      </c>
      <c r="G2347" s="1" t="b">
        <v>0</v>
      </c>
      <c r="H2347" s="4">
        <v>0.40013980865478499</v>
      </c>
      <c r="N2347" s="1">
        <v>2349</v>
      </c>
      <c r="O2347" s="1" t="s">
        <v>32</v>
      </c>
      <c r="P2347" s="1"/>
    </row>
    <row r="2348" spans="1:16" ht="13">
      <c r="A2348" s="1" t="s">
        <v>4673</v>
      </c>
      <c r="B2348" s="1" t="e">
        <f>VLOOKUP(A2348,'for review'!$B$1:$K$532,1,FALSE)</f>
        <v>#N/A</v>
      </c>
      <c r="C2348" s="1" t="e">
        <f>VLOOKUP(A2348,'for review 2'!$C$1:$D$1952,1,FALSE)</f>
        <v>#N/A</v>
      </c>
      <c r="D2348" s="1" t="s">
        <v>4674</v>
      </c>
      <c r="E2348" s="3">
        <v>44312.708344907405</v>
      </c>
      <c r="F2348" s="1" t="b">
        <v>0</v>
      </c>
      <c r="G2348" s="1" t="b">
        <v>0</v>
      </c>
      <c r="H2348" s="4">
        <v>0.43957141041755599</v>
      </c>
      <c r="N2348" s="1">
        <v>2350</v>
      </c>
      <c r="O2348" s="1" t="s">
        <v>27</v>
      </c>
      <c r="P2348" s="1"/>
    </row>
    <row r="2349" spans="1:16" ht="13">
      <c r="A2349" s="1" t="s">
        <v>4675</v>
      </c>
      <c r="B2349" s="1" t="e">
        <f>VLOOKUP(A2349,'for review'!$B$1:$K$532,1,FALSE)</f>
        <v>#N/A</v>
      </c>
      <c r="C2349" s="1" t="e">
        <f>VLOOKUP(A2349,'for review 2'!$C$1:$D$1952,1,FALSE)</f>
        <v>#N/A</v>
      </c>
      <c r="D2349" s="1" t="s">
        <v>4676</v>
      </c>
      <c r="E2349" s="3">
        <v>44312.833344907405</v>
      </c>
      <c r="F2349" s="1" t="b">
        <v>0</v>
      </c>
      <c r="G2349" s="1" t="b">
        <v>0</v>
      </c>
      <c r="H2349" s="4">
        <v>0.71125602722167902</v>
      </c>
      <c r="I2349" s="7" t="b">
        <v>0</v>
      </c>
      <c r="N2349" s="1">
        <v>2351</v>
      </c>
      <c r="O2349" s="1" t="s">
        <v>41</v>
      </c>
      <c r="P2349" s="1"/>
    </row>
    <row r="2350" spans="1:16" ht="13">
      <c r="A2350" s="1" t="s">
        <v>4677</v>
      </c>
      <c r="B2350" s="1" t="e">
        <f>VLOOKUP(A2350,'for review'!$B$1:$K$532,1,FALSE)</f>
        <v>#N/A</v>
      </c>
      <c r="C2350" s="1" t="str">
        <f>VLOOKUP(A2350,'for review 2'!$C$1:$D$1952,1,FALSE)</f>
        <v>608745cd5aaa6855b71d9991</v>
      </c>
      <c r="D2350" s="1" t="s">
        <v>4678</v>
      </c>
      <c r="E2350" s="3">
        <v>44312.916724537034</v>
      </c>
      <c r="F2350" s="1" t="b">
        <v>1</v>
      </c>
      <c r="G2350" s="1" t="b">
        <v>0</v>
      </c>
      <c r="H2350" s="4">
        <v>0.73267400264739901</v>
      </c>
      <c r="N2350" s="1">
        <v>2352</v>
      </c>
      <c r="O2350" s="1" t="s">
        <v>99</v>
      </c>
      <c r="P2350" s="1"/>
    </row>
    <row r="2351" spans="1:16" ht="13">
      <c r="A2351" s="1" t="s">
        <v>4679</v>
      </c>
      <c r="B2351" s="1" t="e">
        <f>VLOOKUP(A2351,'for review'!$B$1:$K$532,1,FALSE)</f>
        <v>#N/A</v>
      </c>
      <c r="C2351" s="1" t="str">
        <f>VLOOKUP(A2351,'for review 2'!$C$1:$D$1952,1,FALSE)</f>
        <v>60877d7045594862382a69a3</v>
      </c>
      <c r="D2351" s="1" t="s">
        <v>4680</v>
      </c>
      <c r="E2351" s="3">
        <v>44313.083344907405</v>
      </c>
      <c r="F2351" s="1" t="b">
        <v>1</v>
      </c>
      <c r="G2351" s="1" t="b">
        <v>0</v>
      </c>
      <c r="H2351" s="4">
        <v>0.36094766855239802</v>
      </c>
      <c r="N2351" s="1">
        <v>2353</v>
      </c>
      <c r="O2351" s="1" t="s">
        <v>32</v>
      </c>
      <c r="P2351" s="1"/>
    </row>
    <row r="2352" spans="1:16" ht="13">
      <c r="A2352" s="1" t="s">
        <v>4681</v>
      </c>
      <c r="B2352" s="1" t="e">
        <f>VLOOKUP(A2352,'for review'!$B$1:$K$532,1,FALSE)</f>
        <v>#N/A</v>
      </c>
      <c r="C2352" s="1" t="str">
        <f>VLOOKUP(A2352,'for review 2'!$C$1:$D$1952,1,FALSE)</f>
        <v>6099790762c8a4309058402b</v>
      </c>
      <c r="D2352" s="1" t="s">
        <v>4682</v>
      </c>
      <c r="E2352" s="3">
        <v>44326.750011574077</v>
      </c>
      <c r="F2352" s="1" t="b">
        <v>1</v>
      </c>
      <c r="G2352" s="1" t="b">
        <v>0</v>
      </c>
      <c r="H2352" s="4">
        <v>0.82985001802444402</v>
      </c>
      <c r="N2352" s="1">
        <v>2354</v>
      </c>
      <c r="O2352" s="1" t="s">
        <v>19</v>
      </c>
      <c r="P2352" s="1"/>
    </row>
    <row r="2353" spans="1:16" ht="13">
      <c r="A2353" s="1" t="s">
        <v>4683</v>
      </c>
      <c r="B2353" s="1" t="e">
        <f>VLOOKUP(A2353,'for review'!$B$1:$K$532,1,FALSE)</f>
        <v>#N/A</v>
      </c>
      <c r="C2353" s="1" t="e">
        <f>VLOOKUP(A2353,'for review 2'!$C$1:$D$1952,1,FALSE)</f>
        <v>#N/A</v>
      </c>
      <c r="D2353" s="1" t="s">
        <v>4684</v>
      </c>
      <c r="E2353" s="3">
        <v>44313.166678240741</v>
      </c>
      <c r="F2353" s="1" t="b">
        <v>0</v>
      </c>
      <c r="G2353" s="1" t="b">
        <v>0</v>
      </c>
      <c r="H2353" s="4">
        <v>0.66702842712402299</v>
      </c>
      <c r="I2353" s="7" t="b">
        <v>0</v>
      </c>
      <c r="N2353" s="1">
        <v>2355</v>
      </c>
      <c r="O2353" s="1" t="s">
        <v>41</v>
      </c>
      <c r="P2353" s="1"/>
    </row>
    <row r="2354" spans="1:16" ht="13">
      <c r="A2354" s="1" t="s">
        <v>4685</v>
      </c>
      <c r="B2354" s="1" t="e">
        <f>VLOOKUP(A2354,'for review'!$B$1:$K$532,1,FALSE)</f>
        <v>#N/A</v>
      </c>
      <c r="C2354" s="1" t="e">
        <f>VLOOKUP(A2354,'for review 2'!$C$1:$D$1952,1,FALSE)</f>
        <v>#N/A</v>
      </c>
      <c r="D2354" s="1" t="s">
        <v>1273</v>
      </c>
      <c r="E2354" s="3">
        <v>44313.250011574077</v>
      </c>
      <c r="F2354" s="1" t="b">
        <v>0</v>
      </c>
      <c r="G2354" s="1" t="b">
        <v>0</v>
      </c>
      <c r="H2354" s="4">
        <v>0.68863224983215299</v>
      </c>
      <c r="I2354" s="7" t="b">
        <v>0</v>
      </c>
      <c r="N2354" s="1">
        <v>2356</v>
      </c>
      <c r="O2354" s="1" t="s">
        <v>41</v>
      </c>
      <c r="P2354" s="1"/>
    </row>
    <row r="2355" spans="1:16" ht="13">
      <c r="A2355" s="1" t="s">
        <v>4686</v>
      </c>
      <c r="B2355" s="1" t="e">
        <f>VLOOKUP(A2355,'for review'!$B$1:$K$532,1,FALSE)</f>
        <v>#N/A</v>
      </c>
      <c r="C2355" s="1" t="str">
        <f>VLOOKUP(A2355,'for review 2'!$C$1:$D$1952,1,FALSE)</f>
        <v>6087b32a04c18808d1bd2d72</v>
      </c>
      <c r="D2355" s="1" t="s">
        <v>4687</v>
      </c>
      <c r="E2355" s="3">
        <v>44313.166678240741</v>
      </c>
      <c r="F2355" s="1" t="b">
        <v>1</v>
      </c>
      <c r="G2355" s="1" t="b">
        <v>0</v>
      </c>
      <c r="H2355" s="4">
        <v>0.67580705881118697</v>
      </c>
      <c r="N2355" s="1">
        <v>2357</v>
      </c>
      <c r="O2355" s="1" t="s">
        <v>31</v>
      </c>
      <c r="P2355" s="1"/>
    </row>
    <row r="2356" spans="1:16" ht="13">
      <c r="A2356" s="1" t="s">
        <v>4688</v>
      </c>
      <c r="B2356" s="1" t="e">
        <f>VLOOKUP(A2356,'for review'!$B$1:$K$532,1,FALSE)</f>
        <v>#N/A</v>
      </c>
      <c r="C2356" s="1" t="str">
        <f>VLOOKUP(A2356,'for review 2'!$C$1:$D$1952,1,FALSE)</f>
        <v>6087bc7704c18808d1bd42a5</v>
      </c>
      <c r="D2356" s="1" t="s">
        <v>4689</v>
      </c>
      <c r="E2356" s="3">
        <v>44313.291678240741</v>
      </c>
      <c r="F2356" s="1" t="b">
        <v>1</v>
      </c>
      <c r="G2356" s="1" t="b">
        <v>0</v>
      </c>
      <c r="H2356" s="4">
        <v>0.63859552145004195</v>
      </c>
      <c r="N2356" s="1">
        <v>2358</v>
      </c>
      <c r="O2356" s="1" t="s">
        <v>41</v>
      </c>
      <c r="P2356" s="1"/>
    </row>
    <row r="2357" spans="1:16" ht="13">
      <c r="A2357" s="1" t="s">
        <v>4690</v>
      </c>
      <c r="B2357" s="1" t="e">
        <f>VLOOKUP(A2357,'for review'!$B$1:$K$532,1,FALSE)</f>
        <v>#N/A</v>
      </c>
      <c r="C2357" s="1" t="str">
        <f>VLOOKUP(A2357,'for review 2'!$C$1:$D$1952,1,FALSE)</f>
        <v>6087c23e04c18808d1bd53ad</v>
      </c>
      <c r="D2357" s="1" t="s">
        <v>4691</v>
      </c>
      <c r="E2357" s="3">
        <v>44313.291678240741</v>
      </c>
      <c r="F2357" s="1" t="b">
        <v>1</v>
      </c>
      <c r="G2357" s="1" t="b">
        <v>0</v>
      </c>
      <c r="H2357" s="4">
        <v>0.43164238333701999</v>
      </c>
      <c r="N2357" s="1">
        <v>2359</v>
      </c>
      <c r="O2357" s="1" t="s">
        <v>41</v>
      </c>
      <c r="P2357" s="1"/>
    </row>
    <row r="2358" spans="1:16" ht="13">
      <c r="A2358" s="1" t="s">
        <v>4692</v>
      </c>
      <c r="B2358" s="1" t="e">
        <f>VLOOKUP(A2358,'for review'!$B$1:$K$532,1,FALSE)</f>
        <v>#N/A</v>
      </c>
      <c r="C2358" s="1" t="e">
        <f>VLOOKUP(A2358,'for review 2'!$C$1:$D$1952,1,FALSE)</f>
        <v>#N/A</v>
      </c>
      <c r="D2358" s="1" t="s">
        <v>4693</v>
      </c>
      <c r="E2358" s="3">
        <v>44313.250011574077</v>
      </c>
      <c r="F2358" s="1" t="b">
        <v>0</v>
      </c>
      <c r="G2358" s="1" t="b">
        <v>0</v>
      </c>
      <c r="H2358" s="4">
        <v>0.651417076587677</v>
      </c>
      <c r="N2358" s="1">
        <v>2360</v>
      </c>
      <c r="O2358" s="1" t="s">
        <v>32</v>
      </c>
      <c r="P2358" s="1"/>
    </row>
    <row r="2359" spans="1:16" ht="13">
      <c r="A2359" s="1" t="s">
        <v>4694</v>
      </c>
      <c r="B2359" s="1" t="e">
        <f>VLOOKUP(A2359,'for review'!$B$1:$K$532,1,FALSE)</f>
        <v>#N/A</v>
      </c>
      <c r="C2359" s="1" t="str">
        <f>VLOOKUP(A2359,'for review 2'!$C$1:$D$1952,1,FALSE)</f>
        <v>60ab7f8ef098897634e395ee</v>
      </c>
      <c r="D2359" s="1" t="s">
        <v>4695</v>
      </c>
      <c r="E2359" s="3">
        <v>44340.416678240741</v>
      </c>
      <c r="F2359" s="1" t="b">
        <v>1</v>
      </c>
      <c r="G2359" s="1" t="b">
        <v>0</v>
      </c>
      <c r="H2359" s="4">
        <v>0.78802853822708097</v>
      </c>
      <c r="N2359" s="1">
        <v>2361</v>
      </c>
      <c r="O2359" s="1" t="s">
        <v>27</v>
      </c>
      <c r="P2359" s="1"/>
    </row>
    <row r="2360" spans="1:16" ht="13">
      <c r="A2360" s="1" t="s">
        <v>4696</v>
      </c>
      <c r="B2360" s="1" t="e">
        <f>VLOOKUP(A2360,'for review'!$B$1:$K$532,1,FALSE)</f>
        <v>#N/A</v>
      </c>
      <c r="C2360" s="1" t="str">
        <f>VLOOKUP(A2360,'for review 2'!$C$1:$D$1952,1,FALSE)</f>
        <v>6087f2f45d5bef0803c9ed6e</v>
      </c>
      <c r="D2360" s="1" t="s">
        <v>4697</v>
      </c>
      <c r="E2360" s="3">
        <v>44313.375011574077</v>
      </c>
      <c r="F2360" s="1" t="b">
        <v>1</v>
      </c>
      <c r="G2360" s="1" t="s">
        <v>85</v>
      </c>
      <c r="H2360" s="4">
        <v>0.40412780642509399</v>
      </c>
      <c r="N2360" s="1">
        <v>2362</v>
      </c>
      <c r="O2360" s="1" t="s">
        <v>31</v>
      </c>
      <c r="P2360" s="1"/>
    </row>
    <row r="2361" spans="1:16" ht="13">
      <c r="A2361" s="1" t="s">
        <v>4698</v>
      </c>
      <c r="B2361" s="1" t="e">
        <f>VLOOKUP(A2361,'for review'!$B$1:$K$532,1,FALSE)</f>
        <v>#N/A</v>
      </c>
      <c r="C2361" s="1" t="e">
        <f>VLOOKUP(A2361,'for review 2'!$C$1:$D$1952,1,FALSE)</f>
        <v>#N/A</v>
      </c>
      <c r="D2361" s="1" t="s">
        <v>4699</v>
      </c>
      <c r="E2361" s="3">
        <v>44313.500011574077</v>
      </c>
      <c r="F2361" s="1" t="b">
        <v>0</v>
      </c>
      <c r="G2361" s="1" t="b">
        <v>0</v>
      </c>
      <c r="H2361" s="4">
        <v>0.49050381779670699</v>
      </c>
      <c r="N2361" s="1">
        <v>2363</v>
      </c>
      <c r="O2361" s="1" t="s">
        <v>41</v>
      </c>
      <c r="P2361" s="1"/>
    </row>
    <row r="2362" spans="1:16" ht="13">
      <c r="A2362" s="1" t="s">
        <v>4700</v>
      </c>
      <c r="B2362" s="1" t="e">
        <f>VLOOKUP(A2362,'for review'!$B$1:$K$532,1,FALSE)</f>
        <v>#N/A</v>
      </c>
      <c r="C2362" s="1" t="e">
        <f>VLOOKUP(A2362,'for review 2'!$C$1:$D$1952,1,FALSE)</f>
        <v>#N/A</v>
      </c>
      <c r="D2362" s="1" t="s">
        <v>4701</v>
      </c>
      <c r="E2362" s="3">
        <v>44313.583344907405</v>
      </c>
      <c r="F2362" s="1" t="b">
        <v>0</v>
      </c>
      <c r="G2362" s="1" t="b">
        <v>0</v>
      </c>
      <c r="H2362" s="4">
        <v>0.419251859188079</v>
      </c>
      <c r="N2362" s="1">
        <v>2364</v>
      </c>
      <c r="O2362" s="1" t="s">
        <v>27</v>
      </c>
      <c r="P2362" s="1"/>
    </row>
    <row r="2363" spans="1:16" ht="13">
      <c r="A2363" s="1" t="s">
        <v>4702</v>
      </c>
      <c r="B2363" s="1" t="e">
        <f>VLOOKUP(A2363,'for review'!$B$1:$K$532,1,FALSE)</f>
        <v>#N/A</v>
      </c>
      <c r="C2363" s="1" t="e">
        <f>VLOOKUP(A2363,'for review 2'!$C$1:$D$1952,1,FALSE)</f>
        <v>#N/A</v>
      </c>
      <c r="D2363" s="1" t="s">
        <v>4703</v>
      </c>
      <c r="E2363" s="3">
        <v>44313.625011574077</v>
      </c>
      <c r="F2363" s="1" t="b">
        <v>0</v>
      </c>
      <c r="G2363" s="1" t="b">
        <v>0</v>
      </c>
      <c r="H2363" s="4">
        <v>0.78851944208145097</v>
      </c>
      <c r="N2363" s="1">
        <v>2365</v>
      </c>
      <c r="O2363" s="1" t="s">
        <v>41</v>
      </c>
      <c r="P2363" s="1"/>
    </row>
    <row r="2364" spans="1:16" ht="13">
      <c r="A2364" s="1" t="s">
        <v>4704</v>
      </c>
      <c r="B2364" s="1" t="e">
        <f>VLOOKUP(A2364,'for review'!$B$1:$K$532,1,FALSE)</f>
        <v>#N/A</v>
      </c>
      <c r="C2364" s="1" t="e">
        <f>VLOOKUP(A2364,'for review 2'!$C$1:$D$1952,1,FALSE)</f>
        <v>#N/A</v>
      </c>
      <c r="D2364" s="1" t="s">
        <v>4705</v>
      </c>
      <c r="E2364" s="3">
        <v>44313.625011574077</v>
      </c>
      <c r="F2364" s="1" t="b">
        <v>0</v>
      </c>
      <c r="G2364" s="1" t="b">
        <v>0</v>
      </c>
      <c r="H2364" s="4">
        <v>0.72613859176635698</v>
      </c>
      <c r="N2364" s="1">
        <v>2366</v>
      </c>
      <c r="O2364" s="1" t="s">
        <v>27</v>
      </c>
      <c r="P2364" s="1"/>
    </row>
    <row r="2365" spans="1:16" ht="13">
      <c r="A2365" s="1" t="s">
        <v>4706</v>
      </c>
      <c r="B2365" s="1" t="e">
        <f>VLOOKUP(A2365,'for review'!$B$1:$K$532,1,FALSE)</f>
        <v>#N/A</v>
      </c>
      <c r="C2365" s="1" t="e">
        <f>VLOOKUP(A2365,'for review 2'!$C$1:$D$1952,1,FALSE)</f>
        <v>#N/A</v>
      </c>
      <c r="D2365" s="1" t="s">
        <v>1142</v>
      </c>
      <c r="E2365" s="3">
        <v>44313.625011574077</v>
      </c>
      <c r="F2365" s="1" t="b">
        <v>0</v>
      </c>
      <c r="G2365" s="1" t="b">
        <v>0</v>
      </c>
      <c r="H2365" s="4">
        <v>0.439883053302764</v>
      </c>
      <c r="N2365" s="1">
        <v>2367</v>
      </c>
      <c r="O2365" s="1" t="s">
        <v>41</v>
      </c>
      <c r="P2365" s="1"/>
    </row>
    <row r="2366" spans="1:16" ht="13">
      <c r="A2366" s="1" t="s">
        <v>4707</v>
      </c>
      <c r="B2366" s="1" t="e">
        <f>VLOOKUP(A2366,'for review'!$B$1:$K$532,1,FALSE)</f>
        <v>#N/A</v>
      </c>
      <c r="C2366" s="1" t="str">
        <f>VLOOKUP(A2366,'for review 2'!$C$1:$D$1952,1,FALSE)</f>
        <v>60886daac6320310c3f60139</v>
      </c>
      <c r="D2366" s="1" t="s">
        <v>4708</v>
      </c>
      <c r="E2366" s="3">
        <v>44313.708344907405</v>
      </c>
      <c r="F2366" s="1" t="b">
        <v>1</v>
      </c>
      <c r="G2366" s="1" t="b">
        <v>0</v>
      </c>
      <c r="H2366" s="4">
        <v>0.36148244142532299</v>
      </c>
      <c r="N2366" s="1">
        <v>2368</v>
      </c>
      <c r="O2366" s="1" t="s">
        <v>32</v>
      </c>
      <c r="P2366" s="1"/>
    </row>
    <row r="2367" spans="1:16" ht="13">
      <c r="A2367" s="1" t="s">
        <v>4709</v>
      </c>
      <c r="B2367" s="1" t="e">
        <f>VLOOKUP(A2367,'for review'!$B$1:$K$532,1,FALSE)</f>
        <v>#N/A</v>
      </c>
      <c r="C2367" s="1" t="e">
        <f>VLOOKUP(A2367,'for review 2'!$C$1:$D$1952,1,FALSE)</f>
        <v>#N/A</v>
      </c>
      <c r="D2367" s="1" t="s">
        <v>4710</v>
      </c>
      <c r="E2367" s="3">
        <v>44313.833344907405</v>
      </c>
      <c r="F2367" s="1" t="b">
        <v>0</v>
      </c>
      <c r="G2367" s="1" t="b">
        <v>0</v>
      </c>
      <c r="H2367" s="4">
        <v>0.69672477245330799</v>
      </c>
      <c r="N2367" s="1">
        <v>2369</v>
      </c>
      <c r="O2367" s="1" t="s">
        <v>41</v>
      </c>
      <c r="P2367" s="1"/>
    </row>
    <row r="2368" spans="1:16" ht="13">
      <c r="A2368" s="1" t="s">
        <v>4711</v>
      </c>
      <c r="B2368" s="1" t="str">
        <f>VLOOKUP(A2368,'for review'!$B$1:$K$532,1,FALSE)</f>
        <v>608ccb8eb4765e253955f370</v>
      </c>
      <c r="C2368" s="1" t="e">
        <f>VLOOKUP(A2368,'for review 2'!$C$1:$D$1952,1,FALSE)</f>
        <v>#N/A</v>
      </c>
      <c r="D2368" s="1" t="s">
        <v>4712</v>
      </c>
      <c r="E2368" s="3">
        <v>44317.041678240741</v>
      </c>
      <c r="F2368" s="1" t="b">
        <v>1</v>
      </c>
      <c r="G2368" s="1" t="b">
        <v>0</v>
      </c>
      <c r="H2368" s="4">
        <v>0.80323964357376099</v>
      </c>
      <c r="N2368" s="1">
        <v>2370</v>
      </c>
      <c r="O2368" s="1" t="s">
        <v>27</v>
      </c>
      <c r="P2368" s="1"/>
    </row>
    <row r="2369" spans="1:16" ht="13">
      <c r="A2369" s="1" t="s">
        <v>4713</v>
      </c>
      <c r="B2369" s="1" t="e">
        <f>VLOOKUP(A2369,'for review'!$B$1:$K$532,1,FALSE)</f>
        <v>#N/A</v>
      </c>
      <c r="C2369" s="1" t="str">
        <f>VLOOKUP(A2369,'for review 2'!$C$1:$D$1952,1,FALSE)</f>
        <v>60c75e59627b134781760798</v>
      </c>
      <c r="D2369" s="1" t="s">
        <v>4714</v>
      </c>
      <c r="E2369" s="3">
        <v>44361.541678240741</v>
      </c>
      <c r="F2369" s="1" t="b">
        <v>1</v>
      </c>
      <c r="G2369" s="1" t="s">
        <v>436</v>
      </c>
      <c r="H2369" s="4">
        <v>0.77324628829955999</v>
      </c>
      <c r="N2369" s="1">
        <v>2371</v>
      </c>
      <c r="O2369" s="1" t="s">
        <v>27</v>
      </c>
      <c r="P2369" s="1"/>
    </row>
    <row r="2370" spans="1:16" ht="13">
      <c r="A2370" s="1" t="s">
        <v>4715</v>
      </c>
      <c r="B2370" s="1" t="e">
        <f>VLOOKUP(A2370,'for review'!$B$1:$K$532,1,FALSE)</f>
        <v>#N/A</v>
      </c>
      <c r="C2370" s="1" t="str">
        <f>VLOOKUP(A2370,'for review 2'!$C$1:$D$1952,1,FALSE)</f>
        <v>6088b7718dc46668889e4337</v>
      </c>
      <c r="D2370" s="1" t="s">
        <v>1419</v>
      </c>
      <c r="E2370" s="3">
        <v>44314.041678240741</v>
      </c>
      <c r="F2370" s="1" t="b">
        <v>1</v>
      </c>
      <c r="G2370" s="1" t="b">
        <v>0</v>
      </c>
      <c r="H2370" s="4">
        <v>0.86832374334335305</v>
      </c>
      <c r="N2370" s="1">
        <v>2372</v>
      </c>
      <c r="O2370" s="1" t="s">
        <v>41</v>
      </c>
      <c r="P2370" s="1"/>
    </row>
    <row r="2371" spans="1:16" ht="13">
      <c r="A2371" s="1" t="s">
        <v>4716</v>
      </c>
      <c r="B2371" s="1" t="e">
        <f>VLOOKUP(A2371,'for review'!$B$1:$K$532,1,FALSE)</f>
        <v>#N/A</v>
      </c>
      <c r="C2371" s="1" t="e">
        <f>VLOOKUP(A2371,'for review 2'!$C$1:$D$1952,1,FALSE)</f>
        <v>#N/A</v>
      </c>
      <c r="D2371" s="1" t="s">
        <v>1512</v>
      </c>
      <c r="E2371" s="3">
        <v>44362.625011574077</v>
      </c>
      <c r="F2371" s="1" t="b">
        <v>0</v>
      </c>
      <c r="G2371" s="1" t="b">
        <v>0</v>
      </c>
      <c r="H2371" s="4">
        <v>0.736508429050445</v>
      </c>
      <c r="N2371" s="1">
        <v>2373</v>
      </c>
      <c r="O2371" s="1" t="s">
        <v>27</v>
      </c>
      <c r="P2371" s="1"/>
    </row>
    <row r="2372" spans="1:16" ht="13">
      <c r="A2372" s="1" t="s">
        <v>4717</v>
      </c>
      <c r="B2372" s="1" t="e">
        <f>VLOOKUP(A2372,'for review'!$B$1:$K$532,1,FALSE)</f>
        <v>#N/A</v>
      </c>
      <c r="C2372" s="1" t="str">
        <f>VLOOKUP(A2372,'for review 2'!$C$1:$D$1952,1,FALSE)</f>
        <v>6088ca3699bfce6478b155af</v>
      </c>
      <c r="D2372" s="1" t="s">
        <v>4718</v>
      </c>
      <c r="E2372" s="3">
        <v>44314.083344907405</v>
      </c>
      <c r="F2372" s="1" t="b">
        <v>1</v>
      </c>
      <c r="G2372" s="1" t="b">
        <v>0</v>
      </c>
      <c r="H2372" s="4">
        <v>0.89999997615814198</v>
      </c>
      <c r="N2372" s="1">
        <v>2374</v>
      </c>
      <c r="O2372" s="1" t="s">
        <v>27</v>
      </c>
      <c r="P2372" s="1"/>
    </row>
    <row r="2373" spans="1:16" ht="13">
      <c r="A2373" s="1" t="s">
        <v>4719</v>
      </c>
      <c r="B2373" s="1" t="e">
        <f>VLOOKUP(A2373,'for review'!$B$1:$K$532,1,FALSE)</f>
        <v>#N/A</v>
      </c>
      <c r="C2373" s="1" t="e">
        <f>VLOOKUP(A2373,'for review 2'!$C$1:$D$1952,1,FALSE)</f>
        <v>#N/A</v>
      </c>
      <c r="D2373" s="1" t="s">
        <v>4720</v>
      </c>
      <c r="E2373" s="3">
        <v>44314.125011574077</v>
      </c>
      <c r="F2373" s="1" t="b">
        <v>0</v>
      </c>
      <c r="G2373" s="1" t="b">
        <v>0</v>
      </c>
      <c r="H2373" s="4">
        <v>0.69453883171081499</v>
      </c>
      <c r="I2373" s="7" t="b">
        <v>0</v>
      </c>
      <c r="N2373" s="1">
        <v>2375</v>
      </c>
      <c r="O2373" s="1" t="s">
        <v>99</v>
      </c>
      <c r="P2373" s="1"/>
    </row>
    <row r="2374" spans="1:16" ht="13">
      <c r="A2374" s="1" t="s">
        <v>4721</v>
      </c>
      <c r="B2374" s="1" t="e">
        <f>VLOOKUP(A2374,'for review'!$B$1:$K$532,1,FALSE)</f>
        <v>#N/A</v>
      </c>
      <c r="C2374" s="1" t="str">
        <f>VLOOKUP(A2374,'for review 2'!$C$1:$D$1952,1,FALSE)</f>
        <v>6088eb33b215345239daed32</v>
      </c>
      <c r="D2374" s="1" t="s">
        <v>4722</v>
      </c>
      <c r="E2374" s="3">
        <v>44314.166678240741</v>
      </c>
      <c r="F2374" s="1" t="b">
        <v>1</v>
      </c>
      <c r="G2374" s="1" t="b">
        <v>0</v>
      </c>
      <c r="H2374" s="4">
        <v>0.58876806497573797</v>
      </c>
      <c r="N2374" s="1">
        <v>2376</v>
      </c>
      <c r="O2374" s="1" t="s">
        <v>41</v>
      </c>
      <c r="P2374" s="1"/>
    </row>
    <row r="2375" spans="1:16" ht="13">
      <c r="A2375" s="1" t="s">
        <v>4723</v>
      </c>
      <c r="B2375" s="1" t="e">
        <f>VLOOKUP(A2375,'for review'!$B$1:$K$532,1,FALSE)</f>
        <v>#N/A</v>
      </c>
      <c r="C2375" s="1" t="str">
        <f>VLOOKUP(A2375,'for review 2'!$C$1:$D$1952,1,FALSE)</f>
        <v>60c7b4b0a3e9514e103f9f55</v>
      </c>
      <c r="D2375" s="1" t="s">
        <v>1488</v>
      </c>
      <c r="E2375" s="3">
        <v>44361.708344907405</v>
      </c>
      <c r="F2375" s="1" t="b">
        <v>1</v>
      </c>
      <c r="G2375" s="1" t="b">
        <v>0</v>
      </c>
      <c r="H2375" s="4">
        <v>0.73849916458129805</v>
      </c>
      <c r="N2375" s="1">
        <v>2377</v>
      </c>
      <c r="O2375" s="1" t="s">
        <v>24</v>
      </c>
      <c r="P2375" s="1"/>
    </row>
    <row r="2376" spans="1:16" ht="13">
      <c r="A2376" s="1" t="s">
        <v>4724</v>
      </c>
      <c r="B2376" s="1" t="e">
        <f>VLOOKUP(A2376,'for review'!$B$1:$K$532,1,FALSE)</f>
        <v>#N/A</v>
      </c>
      <c r="C2376" s="1" t="e">
        <f>VLOOKUP(A2376,'for review 2'!$C$1:$D$1952,1,FALSE)</f>
        <v>#N/A</v>
      </c>
      <c r="D2376" s="1" t="s">
        <v>4725</v>
      </c>
      <c r="E2376" s="3">
        <v>44314.125011574077</v>
      </c>
      <c r="F2376" s="1" t="b">
        <v>0</v>
      </c>
      <c r="G2376" s="1" t="b">
        <v>0</v>
      </c>
      <c r="H2376" s="4">
        <v>0.419251859188079</v>
      </c>
      <c r="N2376" s="1">
        <v>2378</v>
      </c>
      <c r="O2376" s="1" t="s">
        <v>41</v>
      </c>
      <c r="P2376" s="1"/>
    </row>
    <row r="2377" spans="1:16" ht="13">
      <c r="A2377" s="1" t="s">
        <v>4726</v>
      </c>
      <c r="B2377" s="1" t="e">
        <f>VLOOKUP(A2377,'for review'!$B$1:$K$532,1,FALSE)</f>
        <v>#N/A</v>
      </c>
      <c r="C2377" s="1" t="e">
        <f>VLOOKUP(A2377,'for review 2'!$C$1:$D$1952,1,FALSE)</f>
        <v>#N/A</v>
      </c>
      <c r="D2377" s="1" t="s">
        <v>4727</v>
      </c>
      <c r="E2377" s="3">
        <v>44314.208344907405</v>
      </c>
      <c r="F2377" s="1" t="b">
        <v>0</v>
      </c>
      <c r="G2377" s="1" t="b">
        <v>0</v>
      </c>
      <c r="H2377" s="4">
        <v>0.70138156414031905</v>
      </c>
      <c r="N2377" s="1">
        <v>2379</v>
      </c>
      <c r="O2377" s="1" t="s">
        <v>41</v>
      </c>
      <c r="P2377" s="1"/>
    </row>
    <row r="2378" spans="1:16" ht="13">
      <c r="A2378" s="1" t="s">
        <v>4728</v>
      </c>
      <c r="B2378" s="1" t="e">
        <f>VLOOKUP(A2378,'for review'!$B$1:$K$532,1,FALSE)</f>
        <v>#N/A</v>
      </c>
      <c r="C2378" s="1" t="e">
        <f>VLOOKUP(A2378,'for review 2'!$C$1:$D$1952,1,FALSE)</f>
        <v>#N/A</v>
      </c>
      <c r="D2378" s="1" t="s">
        <v>2089</v>
      </c>
      <c r="E2378" s="3">
        <v>44379.875011574077</v>
      </c>
      <c r="F2378" s="1" t="b">
        <v>0</v>
      </c>
      <c r="G2378" s="1" t="b">
        <v>0</v>
      </c>
      <c r="H2378" s="4">
        <v>0.80724006891250599</v>
      </c>
      <c r="N2378" s="1">
        <v>2380</v>
      </c>
      <c r="O2378" s="1" t="s">
        <v>41</v>
      </c>
      <c r="P2378" s="1"/>
    </row>
    <row r="2379" spans="1:16" ht="13">
      <c r="A2379" s="1" t="s">
        <v>4729</v>
      </c>
      <c r="B2379" s="1" t="e">
        <f>VLOOKUP(A2379,'for review'!$B$1:$K$532,1,FALSE)</f>
        <v>#N/A</v>
      </c>
      <c r="C2379" s="1" t="str">
        <f>VLOOKUP(A2379,'for review 2'!$C$1:$D$1952,1,FALSE)</f>
        <v>608916775c3dd72e44e63486</v>
      </c>
      <c r="D2379" s="1" t="s">
        <v>4730</v>
      </c>
      <c r="E2379" s="3">
        <v>44314.250011574077</v>
      </c>
      <c r="F2379" s="1" t="b">
        <v>1</v>
      </c>
      <c r="G2379" s="1" t="b">
        <v>0</v>
      </c>
      <c r="H2379" s="4">
        <v>0.45149964094161898</v>
      </c>
      <c r="N2379" s="1">
        <v>2381</v>
      </c>
      <c r="O2379" s="1" t="s">
        <v>41</v>
      </c>
      <c r="P2379" s="1"/>
    </row>
    <row r="2380" spans="1:16" ht="13">
      <c r="A2380" s="1" t="s">
        <v>4731</v>
      </c>
      <c r="B2380" s="1" t="e">
        <f>VLOOKUP(A2380,'for review'!$B$1:$K$532,1,FALSE)</f>
        <v>#N/A</v>
      </c>
      <c r="C2380" s="1" t="e">
        <f>VLOOKUP(A2380,'for review 2'!$C$1:$D$1952,1,FALSE)</f>
        <v>#N/A</v>
      </c>
      <c r="D2380" s="1" t="s">
        <v>176</v>
      </c>
      <c r="E2380" s="3">
        <v>44314.333344907405</v>
      </c>
      <c r="F2380" s="1" t="b">
        <v>0</v>
      </c>
      <c r="G2380" s="1" t="b">
        <v>0</v>
      </c>
      <c r="H2380" s="4">
        <v>0.36043441295623702</v>
      </c>
      <c r="I2380" s="2" t="b">
        <v>0</v>
      </c>
      <c r="J2380" s="2" t="s">
        <v>228</v>
      </c>
      <c r="N2380" s="1">
        <v>2382</v>
      </c>
      <c r="O2380" s="1" t="s">
        <v>70</v>
      </c>
      <c r="P2380" s="1"/>
    </row>
    <row r="2381" spans="1:16" ht="13">
      <c r="A2381" s="1" t="s">
        <v>4732</v>
      </c>
      <c r="B2381" s="1" t="e">
        <f>VLOOKUP(A2381,'for review'!$B$1:$K$532,1,FALSE)</f>
        <v>#N/A</v>
      </c>
      <c r="C2381" s="1" t="e">
        <f>VLOOKUP(A2381,'for review 2'!$C$1:$D$1952,1,FALSE)</f>
        <v>#N/A</v>
      </c>
      <c r="D2381" s="1" t="s">
        <v>4733</v>
      </c>
      <c r="E2381" s="3">
        <v>44314.333344907405</v>
      </c>
      <c r="F2381" s="1" t="b">
        <v>0</v>
      </c>
      <c r="G2381" s="1" t="b">
        <v>0</v>
      </c>
      <c r="H2381" s="4">
        <v>0.45555904507637002</v>
      </c>
      <c r="N2381" s="1">
        <v>2383</v>
      </c>
      <c r="O2381" s="1" t="s">
        <v>41</v>
      </c>
      <c r="P2381" s="1"/>
    </row>
    <row r="2382" spans="1:16" ht="13">
      <c r="A2382" s="1" t="s">
        <v>4734</v>
      </c>
      <c r="B2382" s="1" t="str">
        <f>VLOOKUP(A2382,'for review'!$B$1:$K$532,1,FALSE)</f>
        <v>60895d6d0ba13d004ee1ab61</v>
      </c>
      <c r="C2382" s="1" t="e">
        <f>VLOOKUP(A2382,'for review 2'!$C$1:$D$1952,1,FALSE)</f>
        <v>#N/A</v>
      </c>
      <c r="D2382" s="1" t="s">
        <v>84</v>
      </c>
      <c r="E2382" s="3">
        <v>44314.458344907405</v>
      </c>
      <c r="F2382" s="1" t="b">
        <v>0</v>
      </c>
      <c r="G2382" s="1" t="b">
        <v>0</v>
      </c>
      <c r="H2382" s="4">
        <v>0.43634799122810303</v>
      </c>
      <c r="N2382" s="1">
        <v>2384</v>
      </c>
      <c r="O2382" s="1" t="s">
        <v>27</v>
      </c>
      <c r="P2382" s="1"/>
    </row>
    <row r="2383" spans="1:16" ht="13">
      <c r="A2383" s="1" t="s">
        <v>4735</v>
      </c>
      <c r="B2383" s="1" t="e">
        <f>VLOOKUP(A2383,'for review'!$B$1:$K$532,1,FALSE)</f>
        <v>#N/A</v>
      </c>
      <c r="C2383" s="1" t="e">
        <f>VLOOKUP(A2383,'for review 2'!$C$1:$D$1952,1,FALSE)</f>
        <v>#N/A</v>
      </c>
      <c r="D2383" s="1" t="s">
        <v>4736</v>
      </c>
      <c r="E2383" s="3">
        <v>44334.375011574077</v>
      </c>
      <c r="F2383" s="1" t="b">
        <v>0</v>
      </c>
      <c r="G2383" s="1" t="b">
        <v>0</v>
      </c>
      <c r="H2383" s="4">
        <v>0.89418321847915605</v>
      </c>
      <c r="N2383" s="1">
        <v>2385</v>
      </c>
      <c r="O2383" s="1" t="s">
        <v>24</v>
      </c>
      <c r="P2383" s="1"/>
    </row>
    <row r="2384" spans="1:16" ht="13">
      <c r="A2384" s="1" t="s">
        <v>4737</v>
      </c>
      <c r="B2384" s="1" t="e">
        <f>VLOOKUP(A2384,'for review'!$B$1:$K$532,1,FALSE)</f>
        <v>#N/A</v>
      </c>
      <c r="C2384" s="1" t="str">
        <f>VLOOKUP(A2384,'for review 2'!$C$1:$D$1952,1,FALSE)</f>
        <v>608962d16f229342af90930d</v>
      </c>
      <c r="D2384" s="1" t="s">
        <v>4738</v>
      </c>
      <c r="E2384" s="3">
        <v>44314.541678240741</v>
      </c>
      <c r="F2384" s="1" t="b">
        <v>1</v>
      </c>
      <c r="G2384" s="1" t="s">
        <v>126</v>
      </c>
      <c r="H2384" s="4">
        <v>0.36008122563362099</v>
      </c>
      <c r="N2384" s="1">
        <v>2386</v>
      </c>
      <c r="O2384" s="1" t="s">
        <v>31</v>
      </c>
      <c r="P2384" s="1"/>
    </row>
    <row r="2385" spans="1:16" ht="13">
      <c r="A2385" s="1" t="s">
        <v>4739</v>
      </c>
      <c r="B2385" s="1" t="e">
        <f>VLOOKUP(A2385,'for review'!$B$1:$K$532,1,FALSE)</f>
        <v>#N/A</v>
      </c>
      <c r="C2385" s="1" t="str">
        <f>VLOOKUP(A2385,'for review 2'!$C$1:$D$1952,1,FALSE)</f>
        <v>6089656d8c4424174e9047e0</v>
      </c>
      <c r="D2385" s="1" t="s">
        <v>1915</v>
      </c>
      <c r="E2385" s="3">
        <v>44314.458344907405</v>
      </c>
      <c r="F2385" s="1" t="b">
        <v>1</v>
      </c>
      <c r="G2385" s="1" t="b">
        <v>0</v>
      </c>
      <c r="H2385" s="4">
        <v>0.44167706370353699</v>
      </c>
      <c r="N2385" s="1">
        <v>2387</v>
      </c>
      <c r="O2385" s="1" t="s">
        <v>19</v>
      </c>
      <c r="P2385" s="1"/>
    </row>
    <row r="2386" spans="1:16" ht="13">
      <c r="A2386" s="1" t="s">
        <v>4740</v>
      </c>
      <c r="B2386" s="1" t="e">
        <f>VLOOKUP(A2386,'for review'!$B$1:$K$532,1,FALSE)</f>
        <v>#N/A</v>
      </c>
      <c r="C2386" s="1" t="e">
        <f>VLOOKUP(A2386,'for review 2'!$C$1:$D$1952,1,FALSE)</f>
        <v>#N/A</v>
      </c>
      <c r="D2386" s="1" t="s">
        <v>4741</v>
      </c>
      <c r="E2386" s="3">
        <v>44314.541678240741</v>
      </c>
      <c r="F2386" s="1" t="b">
        <v>0</v>
      </c>
      <c r="G2386" s="1" t="b">
        <v>0</v>
      </c>
      <c r="H2386" s="4">
        <v>0.45471262931823703</v>
      </c>
      <c r="N2386" s="1">
        <v>2388</v>
      </c>
      <c r="O2386" s="1" t="s">
        <v>27</v>
      </c>
      <c r="P2386" s="1"/>
    </row>
    <row r="2387" spans="1:16" ht="13">
      <c r="A2387" s="1" t="s">
        <v>4742</v>
      </c>
      <c r="B2387" s="1" t="e">
        <f>VLOOKUP(A2387,'for review'!$B$1:$K$532,1,FALSE)</f>
        <v>#N/A</v>
      </c>
      <c r="C2387" s="1" t="e">
        <f>VLOOKUP(A2387,'for review 2'!$C$1:$D$1952,1,FALSE)</f>
        <v>#N/A</v>
      </c>
      <c r="D2387" s="1" t="s">
        <v>4743</v>
      </c>
      <c r="E2387" s="3">
        <v>44314.583391203705</v>
      </c>
      <c r="F2387" s="1" t="b">
        <v>0</v>
      </c>
      <c r="G2387" s="1" t="b">
        <v>0</v>
      </c>
      <c r="H2387" s="4">
        <v>0.47656318545341397</v>
      </c>
      <c r="I2387" s="7" t="b">
        <v>0</v>
      </c>
      <c r="N2387" s="1">
        <v>2389</v>
      </c>
      <c r="O2387" s="1" t="s">
        <v>70</v>
      </c>
      <c r="P2387" s="1"/>
    </row>
    <row r="2388" spans="1:16" ht="13">
      <c r="A2388" s="1" t="s">
        <v>4744</v>
      </c>
      <c r="B2388" s="1" t="e">
        <f>VLOOKUP(A2388,'for review'!$B$1:$K$532,1,FALSE)</f>
        <v>#N/A</v>
      </c>
      <c r="C2388" s="1" t="e">
        <f>VLOOKUP(A2388,'for review 2'!$C$1:$D$1952,1,FALSE)</f>
        <v>#N/A</v>
      </c>
      <c r="D2388" s="1" t="s">
        <v>4745</v>
      </c>
      <c r="E2388" s="3">
        <v>44314.708344907405</v>
      </c>
      <c r="F2388" s="1" t="b">
        <v>0</v>
      </c>
      <c r="G2388" s="1" t="s">
        <v>1895</v>
      </c>
      <c r="H2388" s="4">
        <v>0.62920939922332697</v>
      </c>
      <c r="N2388" s="1">
        <v>2390</v>
      </c>
      <c r="O2388" s="1" t="s">
        <v>27</v>
      </c>
      <c r="P2388" s="1"/>
    </row>
    <row r="2389" spans="1:16" ht="13">
      <c r="A2389" s="1" t="s">
        <v>4746</v>
      </c>
      <c r="B2389" s="1" t="e">
        <f>VLOOKUP(A2389,'for review'!$B$1:$K$532,1,FALSE)</f>
        <v>#N/A</v>
      </c>
      <c r="C2389" s="1" t="str">
        <f>VLOOKUP(A2389,'for review 2'!$C$1:$D$1952,1,FALSE)</f>
        <v>6089c36e6d1c4e0db0db1deb</v>
      </c>
      <c r="D2389" s="1" t="s">
        <v>4747</v>
      </c>
      <c r="E2389" s="3">
        <v>44314.750011574077</v>
      </c>
      <c r="F2389" s="1" t="b">
        <v>1</v>
      </c>
      <c r="G2389" s="1" t="b">
        <v>0</v>
      </c>
      <c r="H2389" s="4">
        <v>0.61666178703308105</v>
      </c>
      <c r="N2389" s="1">
        <v>2391</v>
      </c>
      <c r="O2389" s="1" t="s">
        <v>27</v>
      </c>
      <c r="P2389" s="1"/>
    </row>
    <row r="2390" spans="1:16" ht="13">
      <c r="A2390" s="1" t="s">
        <v>4748</v>
      </c>
      <c r="B2390" s="1" t="str">
        <f>VLOOKUP(A2390,'for review'!$B$1:$K$532,1,FALSE)</f>
        <v>60bc79ef3375e3715591e8a3</v>
      </c>
      <c r="C2390" s="1" t="e">
        <f>VLOOKUP(A2390,'for review 2'!$C$1:$D$1952,1,FALSE)</f>
        <v>#N/A</v>
      </c>
      <c r="D2390" s="1" t="s">
        <v>4749</v>
      </c>
      <c r="E2390" s="3">
        <v>44353.208344907405</v>
      </c>
      <c r="F2390" s="1" t="b">
        <v>1</v>
      </c>
      <c r="G2390" s="1" t="b">
        <v>0</v>
      </c>
      <c r="H2390" s="4">
        <v>0.71133476495742798</v>
      </c>
      <c r="N2390" s="1">
        <v>2392</v>
      </c>
      <c r="O2390" s="1" t="s">
        <v>27</v>
      </c>
      <c r="P2390" s="1"/>
    </row>
    <row r="2391" spans="1:16" ht="13">
      <c r="A2391" s="1" t="s">
        <v>4750</v>
      </c>
      <c r="B2391" s="1" t="e">
        <f>VLOOKUP(A2391,'for review'!$B$1:$K$532,1,FALSE)</f>
        <v>#N/A</v>
      </c>
      <c r="C2391" s="1" t="e">
        <f>VLOOKUP(A2391,'for review 2'!$C$1:$D$1952,1,FALSE)</f>
        <v>#N/A</v>
      </c>
      <c r="D2391" s="1" t="s">
        <v>4751</v>
      </c>
      <c r="E2391" s="3">
        <v>44314.916678240741</v>
      </c>
      <c r="F2391" s="1" t="b">
        <v>0</v>
      </c>
      <c r="G2391" s="1" t="b">
        <v>0</v>
      </c>
      <c r="H2391" s="4">
        <v>0.86236214637756303</v>
      </c>
      <c r="N2391" s="1">
        <v>2393</v>
      </c>
      <c r="O2391" s="1" t="s">
        <v>27</v>
      </c>
      <c r="P2391" s="1"/>
    </row>
    <row r="2392" spans="1:16" ht="13">
      <c r="A2392" s="1" t="s">
        <v>4752</v>
      </c>
      <c r="B2392" s="1" t="e">
        <f>VLOOKUP(A2392,'for review'!$B$1:$K$532,1,FALSE)</f>
        <v>#N/A</v>
      </c>
      <c r="C2392" s="1" t="e">
        <f>VLOOKUP(A2392,'for review 2'!$C$1:$D$1952,1,FALSE)</f>
        <v>#N/A</v>
      </c>
      <c r="D2392" s="1" t="s">
        <v>4753</v>
      </c>
      <c r="E2392" s="3">
        <v>44315.041678240741</v>
      </c>
      <c r="F2392" s="1" t="b">
        <v>0</v>
      </c>
      <c r="G2392" s="1" t="b">
        <v>0</v>
      </c>
      <c r="H2392" s="4">
        <v>0.62133437395095803</v>
      </c>
      <c r="N2392" s="1">
        <v>2394</v>
      </c>
      <c r="O2392" s="1" t="s">
        <v>41</v>
      </c>
      <c r="P2392" s="1"/>
    </row>
    <row r="2393" spans="1:16" ht="13">
      <c r="A2393" s="1" t="s">
        <v>4754</v>
      </c>
      <c r="B2393" s="1" t="e">
        <f>VLOOKUP(A2393,'for review'!$B$1:$K$532,1,FALSE)</f>
        <v>#N/A</v>
      </c>
      <c r="C2393" s="1" t="e">
        <f>VLOOKUP(A2393,'for review 2'!$C$1:$D$1952,1,FALSE)</f>
        <v>#N/A</v>
      </c>
      <c r="D2393" s="1" t="s">
        <v>4755</v>
      </c>
      <c r="E2393" s="3">
        <v>44315.083344907405</v>
      </c>
      <c r="F2393" s="1" t="b">
        <v>0</v>
      </c>
      <c r="G2393" s="1" t="b">
        <v>0</v>
      </c>
      <c r="H2393" s="4">
        <v>0.45095789432525601</v>
      </c>
      <c r="N2393" s="1">
        <v>2395</v>
      </c>
      <c r="O2393" s="1" t="s">
        <v>70</v>
      </c>
      <c r="P2393" s="1"/>
    </row>
    <row r="2394" spans="1:16" ht="13">
      <c r="A2394" s="1" t="s">
        <v>4756</v>
      </c>
      <c r="B2394" s="1" t="e">
        <f>VLOOKUP(A2394,'for review'!$B$1:$K$532,1,FALSE)</f>
        <v>#N/A</v>
      </c>
      <c r="C2394" s="1" t="str">
        <f>VLOOKUP(A2394,'for review 2'!$C$1:$D$1952,1,FALSE)</f>
        <v>608a483d25344478b52fc181</v>
      </c>
      <c r="D2394" s="1" t="s">
        <v>4757</v>
      </c>
      <c r="E2394" s="3">
        <v>44315.125011574077</v>
      </c>
      <c r="F2394" s="1" t="b">
        <v>1</v>
      </c>
      <c r="G2394" s="1" t="s">
        <v>85</v>
      </c>
      <c r="H2394" s="4">
        <v>0.40316796302795399</v>
      </c>
      <c r="N2394" s="1">
        <v>2396</v>
      </c>
      <c r="O2394" s="1" t="s">
        <v>70</v>
      </c>
      <c r="P2394" s="1"/>
    </row>
    <row r="2395" spans="1:16" ht="13">
      <c r="A2395" s="1" t="s">
        <v>4758</v>
      </c>
      <c r="B2395" s="1" t="e">
        <f>VLOOKUP(A2395,'for review'!$B$1:$K$532,1,FALSE)</f>
        <v>#N/A</v>
      </c>
      <c r="C2395" s="1" t="e">
        <f>VLOOKUP(A2395,'for review 2'!$C$1:$D$1952,1,FALSE)</f>
        <v>#N/A</v>
      </c>
      <c r="D2395" s="1" t="s">
        <v>4759</v>
      </c>
      <c r="E2395" s="3">
        <v>44315.250057870369</v>
      </c>
      <c r="F2395" s="1" t="b">
        <v>0</v>
      </c>
      <c r="G2395" s="1" t="b">
        <v>0</v>
      </c>
      <c r="H2395" s="4">
        <v>0.36423197388648898</v>
      </c>
      <c r="N2395" s="1">
        <v>2397</v>
      </c>
      <c r="O2395" s="1" t="s">
        <v>70</v>
      </c>
      <c r="P2395" s="1"/>
    </row>
    <row r="2396" spans="1:16" ht="13">
      <c r="A2396" s="1" t="s">
        <v>4760</v>
      </c>
      <c r="B2396" s="1" t="e">
        <f>VLOOKUP(A2396,'for review'!$B$1:$K$532,1,FALSE)</f>
        <v>#N/A</v>
      </c>
      <c r="C2396" s="1" t="str">
        <f>VLOOKUP(A2396,'for review 2'!$C$1:$D$1952,1,FALSE)</f>
        <v>608a55fea80aa21194497f7a</v>
      </c>
      <c r="D2396" s="1" t="s">
        <v>4761</v>
      </c>
      <c r="E2396" s="3">
        <v>44315.083344907405</v>
      </c>
      <c r="F2396" s="1" t="b">
        <v>1</v>
      </c>
      <c r="G2396" s="1" t="b">
        <v>0</v>
      </c>
      <c r="H2396" s="4">
        <v>0.52458745241165095</v>
      </c>
      <c r="N2396" s="1">
        <v>2398</v>
      </c>
      <c r="O2396" s="1" t="s">
        <v>70</v>
      </c>
      <c r="P2396" s="1"/>
    </row>
    <row r="2397" spans="1:16" ht="13">
      <c r="A2397" s="1" t="s">
        <v>4762</v>
      </c>
      <c r="B2397" s="1" t="e">
        <f>VLOOKUP(A2397,'for review'!$B$1:$K$532,1,FALSE)</f>
        <v>#N/A</v>
      </c>
      <c r="C2397" s="1" t="e">
        <f>VLOOKUP(A2397,'for review 2'!$C$1:$D$1952,1,FALSE)</f>
        <v>#N/A</v>
      </c>
      <c r="D2397" s="1" t="s">
        <v>612</v>
      </c>
      <c r="E2397" s="3">
        <v>44315.333344907405</v>
      </c>
      <c r="F2397" s="1" t="b">
        <v>0</v>
      </c>
      <c r="G2397" s="1" t="b">
        <v>0</v>
      </c>
      <c r="H2397" s="4">
        <v>0.87872695922851496</v>
      </c>
      <c r="N2397" s="1">
        <v>2399</v>
      </c>
      <c r="O2397" s="1" t="s">
        <v>27</v>
      </c>
      <c r="P2397" s="1"/>
    </row>
    <row r="2398" spans="1:16" ht="13">
      <c r="A2398" s="1" t="s">
        <v>4763</v>
      </c>
      <c r="B2398" s="1" t="e">
        <f>VLOOKUP(A2398,'for review'!$B$1:$K$532,1,FALSE)</f>
        <v>#N/A</v>
      </c>
      <c r="C2398" s="1" t="str">
        <f>VLOOKUP(A2398,'for review 2'!$C$1:$D$1952,1,FALSE)</f>
        <v>608a74f624fa5c4d7fc2871b</v>
      </c>
      <c r="D2398" s="1" t="s">
        <v>1464</v>
      </c>
      <c r="E2398" s="3">
        <v>44315.333344907405</v>
      </c>
      <c r="F2398" s="1" t="b">
        <v>1</v>
      </c>
      <c r="G2398" s="1" t="b">
        <v>0</v>
      </c>
      <c r="H2398" s="4">
        <v>0.65609693527221602</v>
      </c>
      <c r="N2398" s="1">
        <v>2400</v>
      </c>
      <c r="O2398" s="1" t="s">
        <v>27</v>
      </c>
      <c r="P2398" s="1"/>
    </row>
    <row r="2399" spans="1:16" ht="13">
      <c r="A2399" s="1" t="s">
        <v>4764</v>
      </c>
      <c r="B2399" s="1" t="str">
        <f>VLOOKUP(A2399,'for review'!$B$1:$K$532,1,FALSE)</f>
        <v>608a82c3361a09077db84754</v>
      </c>
      <c r="C2399" s="1" t="e">
        <f>VLOOKUP(A2399,'for review 2'!$C$1:$D$1952,1,FALSE)</f>
        <v>#N/A</v>
      </c>
      <c r="D2399" s="1" t="s">
        <v>4765</v>
      </c>
      <c r="E2399" s="3">
        <v>44315.375011574077</v>
      </c>
      <c r="F2399" s="1" t="b">
        <v>1</v>
      </c>
      <c r="G2399" s="1" t="b">
        <v>0</v>
      </c>
      <c r="H2399" s="4">
        <v>0.69444441795349099</v>
      </c>
      <c r="N2399" s="1">
        <v>2401</v>
      </c>
      <c r="O2399" s="1" t="s">
        <v>41</v>
      </c>
      <c r="P2399" s="1"/>
    </row>
    <row r="2400" spans="1:16" ht="13">
      <c r="A2400" s="1" t="s">
        <v>4766</v>
      </c>
      <c r="B2400" s="1" t="e">
        <f>VLOOKUP(A2400,'for review'!$B$1:$K$532,1,FALSE)</f>
        <v>#N/A</v>
      </c>
      <c r="C2400" s="1" t="e">
        <f>VLOOKUP(A2400,'for review 2'!$C$1:$D$1952,1,FALSE)</f>
        <v>#N/A</v>
      </c>
      <c r="D2400" s="1" t="s">
        <v>4767</v>
      </c>
      <c r="E2400" s="3">
        <v>44315.375011574077</v>
      </c>
      <c r="F2400" s="1" t="b">
        <v>0</v>
      </c>
      <c r="G2400" s="1" t="b">
        <v>0</v>
      </c>
      <c r="H2400" s="4">
        <v>0.43647432327270502</v>
      </c>
      <c r="N2400" s="1">
        <v>2402</v>
      </c>
      <c r="O2400" s="1" t="s">
        <v>27</v>
      </c>
      <c r="P2400" s="1"/>
    </row>
    <row r="2401" spans="1:16" ht="13">
      <c r="A2401" s="1" t="s">
        <v>4768</v>
      </c>
      <c r="B2401" s="1" t="e">
        <f>VLOOKUP(A2401,'for review'!$B$1:$K$532,1,FALSE)</f>
        <v>#N/A</v>
      </c>
      <c r="C2401" s="1" t="e">
        <f>VLOOKUP(A2401,'for review 2'!$C$1:$D$1952,1,FALSE)</f>
        <v>#N/A</v>
      </c>
      <c r="D2401" s="1" t="s">
        <v>4769</v>
      </c>
      <c r="E2401" s="3">
        <v>44315.416678240741</v>
      </c>
      <c r="F2401" s="1" t="b">
        <v>0</v>
      </c>
      <c r="G2401" s="1" t="b">
        <v>0</v>
      </c>
      <c r="H2401" s="4">
        <v>0.68547302484512296</v>
      </c>
      <c r="I2401" s="7" t="b">
        <v>0</v>
      </c>
      <c r="N2401" s="1">
        <v>2403</v>
      </c>
      <c r="O2401" s="1" t="s">
        <v>41</v>
      </c>
      <c r="P2401" s="1"/>
    </row>
    <row r="2402" spans="1:16" ht="13">
      <c r="A2402" s="1" t="s">
        <v>4770</v>
      </c>
      <c r="B2402" s="1" t="e">
        <f>VLOOKUP(A2402,'for review'!$B$1:$K$532,1,FALSE)</f>
        <v>#N/A</v>
      </c>
      <c r="C2402" s="1" t="e">
        <f>VLOOKUP(A2402,'for review 2'!$C$1:$D$1952,1,FALSE)</f>
        <v>#N/A</v>
      </c>
      <c r="D2402" s="1" t="s">
        <v>898</v>
      </c>
      <c r="E2402" s="3">
        <v>44359.000011574077</v>
      </c>
      <c r="F2402" s="1" t="b">
        <v>0</v>
      </c>
      <c r="G2402" s="1" t="b">
        <v>0</v>
      </c>
      <c r="H2402" s="4">
        <v>0.87410223484039296</v>
      </c>
      <c r="N2402" s="1">
        <v>2404</v>
      </c>
      <c r="O2402" s="1" t="s">
        <v>41</v>
      </c>
      <c r="P2402" s="1"/>
    </row>
    <row r="2403" spans="1:16" ht="13">
      <c r="A2403" s="1" t="s">
        <v>4771</v>
      </c>
      <c r="B2403" s="1" t="e">
        <f>VLOOKUP(A2403,'for review'!$B$1:$K$532,1,FALSE)</f>
        <v>#N/A</v>
      </c>
      <c r="C2403" s="1" t="str">
        <f>VLOOKUP(A2403,'for review 2'!$C$1:$D$1952,1,FALSE)</f>
        <v>608aa5ef5bcfaf6e70a848bb</v>
      </c>
      <c r="D2403" s="1" t="s">
        <v>4772</v>
      </c>
      <c r="E2403" s="3">
        <v>44315.500011574077</v>
      </c>
      <c r="F2403" s="1" t="b">
        <v>1</v>
      </c>
      <c r="G2403" s="1" t="s">
        <v>52</v>
      </c>
      <c r="H2403" s="4">
        <v>0.36092218756675698</v>
      </c>
      <c r="N2403" s="1">
        <v>2405</v>
      </c>
      <c r="O2403" s="1" t="s">
        <v>70</v>
      </c>
      <c r="P2403" s="1"/>
    </row>
    <row r="2404" spans="1:16" ht="13">
      <c r="A2404" s="1" t="s">
        <v>4773</v>
      </c>
      <c r="B2404" s="1" t="e">
        <f>VLOOKUP(A2404,'for review'!$B$1:$K$532,1,FALSE)</f>
        <v>#N/A</v>
      </c>
      <c r="C2404" s="1" t="str">
        <f>VLOOKUP(A2404,'for review 2'!$C$1:$D$1952,1,FALSE)</f>
        <v>608aa84a5bcfaf6e70a84aab</v>
      </c>
      <c r="D2404" s="1" t="s">
        <v>4774</v>
      </c>
      <c r="E2404" s="3">
        <v>44315.416678240741</v>
      </c>
      <c r="F2404" s="1" t="b">
        <v>1</v>
      </c>
      <c r="G2404" s="1" t="s">
        <v>52</v>
      </c>
      <c r="H2404" s="4">
        <v>0.89999997615814198</v>
      </c>
      <c r="N2404" s="1">
        <v>2406</v>
      </c>
      <c r="O2404" s="1" t="s">
        <v>41</v>
      </c>
      <c r="P2404" s="1"/>
    </row>
    <row r="2405" spans="1:16" ht="13">
      <c r="A2405" s="1" t="s">
        <v>4775</v>
      </c>
      <c r="B2405" s="1" t="e">
        <f>VLOOKUP(A2405,'for review'!$B$1:$K$532,1,FALSE)</f>
        <v>#N/A</v>
      </c>
      <c r="C2405" s="1" t="e">
        <f>VLOOKUP(A2405,'for review 2'!$C$1:$D$1952,1,FALSE)</f>
        <v>#N/A</v>
      </c>
      <c r="D2405" s="1" t="s">
        <v>499</v>
      </c>
      <c r="E2405" s="3">
        <v>44315.500011574077</v>
      </c>
      <c r="F2405" s="1" t="b">
        <v>0</v>
      </c>
      <c r="G2405" s="1" t="b">
        <v>0</v>
      </c>
      <c r="H2405" s="4">
        <v>0.65114665031433105</v>
      </c>
      <c r="N2405" s="1">
        <v>2407</v>
      </c>
      <c r="O2405" s="1" t="s">
        <v>41</v>
      </c>
      <c r="P2405" s="1"/>
    </row>
    <row r="2406" spans="1:16" ht="13">
      <c r="A2406" s="1" t="s">
        <v>4776</v>
      </c>
      <c r="B2406" s="1" t="e">
        <f>VLOOKUP(A2406,'for review'!$B$1:$K$532,1,FALSE)</f>
        <v>#N/A</v>
      </c>
      <c r="C2406" s="1" t="e">
        <f>VLOOKUP(A2406,'for review 2'!$C$1:$D$1952,1,FALSE)</f>
        <v>#N/A</v>
      </c>
      <c r="D2406" s="1" t="s">
        <v>4777</v>
      </c>
      <c r="E2406" s="3">
        <v>44331.166678240741</v>
      </c>
      <c r="F2406" s="1" t="b">
        <v>0</v>
      </c>
      <c r="G2406" s="1" t="b">
        <v>0</v>
      </c>
      <c r="H2406" s="4">
        <v>0.74454444646835305</v>
      </c>
      <c r="N2406" s="1">
        <v>2408</v>
      </c>
      <c r="O2406" s="1" t="s">
        <v>99</v>
      </c>
      <c r="P2406" s="1"/>
    </row>
    <row r="2407" spans="1:16" ht="13">
      <c r="A2407" s="1" t="s">
        <v>4778</v>
      </c>
      <c r="B2407" s="1" t="e">
        <f>VLOOKUP(A2407,'for review'!$B$1:$K$532,1,FALSE)</f>
        <v>#N/A</v>
      </c>
      <c r="C2407" s="1" t="e">
        <f>VLOOKUP(A2407,'for review 2'!$C$1:$D$1952,1,FALSE)</f>
        <v>#N/A</v>
      </c>
      <c r="D2407" s="1" t="s">
        <v>4779</v>
      </c>
      <c r="E2407" s="3">
        <v>44315.541678240741</v>
      </c>
      <c r="F2407" s="1" t="b">
        <v>1</v>
      </c>
      <c r="G2407" s="1" t="b">
        <v>0</v>
      </c>
      <c r="H2407" s="4">
        <v>0.615905702114105</v>
      </c>
      <c r="I2407" s="2" t="b">
        <v>0</v>
      </c>
      <c r="J2407" s="2" t="s">
        <v>17</v>
      </c>
      <c r="N2407" s="1">
        <v>2409</v>
      </c>
      <c r="O2407" s="1" t="s">
        <v>19</v>
      </c>
      <c r="P2407" s="1"/>
    </row>
    <row r="2408" spans="1:16" ht="13">
      <c r="A2408" s="1" t="s">
        <v>4780</v>
      </c>
      <c r="B2408" s="1" t="e">
        <f>VLOOKUP(A2408,'for review'!$B$1:$K$532,1,FALSE)</f>
        <v>#N/A</v>
      </c>
      <c r="C2408" s="1" t="str">
        <f>VLOOKUP(A2408,'for review 2'!$C$1:$D$1952,1,FALSE)</f>
        <v>608abaece3ce091098cd5769</v>
      </c>
      <c r="D2408" s="1" t="s">
        <v>4781</v>
      </c>
      <c r="E2408" s="3">
        <v>44315.541678240741</v>
      </c>
      <c r="F2408" s="1" t="b">
        <v>1</v>
      </c>
      <c r="G2408" s="1" t="b">
        <v>0</v>
      </c>
      <c r="H2408" s="4">
        <v>0.45313411951065002</v>
      </c>
      <c r="N2408" s="1">
        <v>2410</v>
      </c>
      <c r="O2408" s="1" t="s">
        <v>41</v>
      </c>
      <c r="P2408" s="1"/>
    </row>
    <row r="2409" spans="1:16" ht="13">
      <c r="A2409" s="1" t="s">
        <v>4782</v>
      </c>
      <c r="B2409" s="1" t="e">
        <f>VLOOKUP(A2409,'for review'!$B$1:$K$532,1,FALSE)</f>
        <v>#N/A</v>
      </c>
      <c r="C2409" s="1" t="e">
        <f>VLOOKUP(A2409,'for review 2'!$C$1:$D$1952,1,FALSE)</f>
        <v>#N/A</v>
      </c>
      <c r="D2409" s="1" t="s">
        <v>4783</v>
      </c>
      <c r="E2409" s="3">
        <v>44315.500011574077</v>
      </c>
      <c r="F2409" s="1" t="b">
        <v>0</v>
      </c>
      <c r="G2409" s="1" t="b">
        <v>0</v>
      </c>
      <c r="H2409" s="4">
        <v>0.67202860116958596</v>
      </c>
      <c r="N2409" s="1">
        <v>2411</v>
      </c>
      <c r="O2409" s="1" t="s">
        <v>41</v>
      </c>
      <c r="P2409" s="1"/>
    </row>
    <row r="2410" spans="1:16" ht="13">
      <c r="A2410" s="1" t="s">
        <v>4784</v>
      </c>
      <c r="B2410" s="1" t="e">
        <f>VLOOKUP(A2410,'for review'!$B$1:$K$532,1,FALSE)</f>
        <v>#N/A</v>
      </c>
      <c r="C2410" s="1" t="e">
        <f>VLOOKUP(A2410,'for review 2'!$C$1:$D$1952,1,FALSE)</f>
        <v>#N/A</v>
      </c>
      <c r="D2410" s="1" t="s">
        <v>4785</v>
      </c>
      <c r="E2410" s="3">
        <v>44315.7500462963</v>
      </c>
      <c r="F2410" s="1" t="b">
        <v>0</v>
      </c>
      <c r="G2410" s="1" t="b">
        <v>0</v>
      </c>
      <c r="H2410" s="4">
        <v>0.38397750258445701</v>
      </c>
      <c r="N2410" s="1">
        <v>2412</v>
      </c>
      <c r="O2410" s="1" t="s">
        <v>31</v>
      </c>
      <c r="P2410" s="1"/>
    </row>
    <row r="2411" spans="1:16" ht="13">
      <c r="A2411" s="1" t="s">
        <v>4786</v>
      </c>
      <c r="B2411" s="1" t="e">
        <f>VLOOKUP(A2411,'for review'!$B$1:$K$532,1,FALSE)</f>
        <v>#N/A</v>
      </c>
      <c r="C2411" s="1" t="e">
        <f>VLOOKUP(A2411,'for review 2'!$C$1:$D$1952,1,FALSE)</f>
        <v>#N/A</v>
      </c>
      <c r="D2411" s="1" t="s">
        <v>2045</v>
      </c>
      <c r="E2411" s="3">
        <v>44315.708344907405</v>
      </c>
      <c r="F2411" s="1" t="b">
        <v>0</v>
      </c>
      <c r="G2411" s="1" t="b">
        <v>0</v>
      </c>
      <c r="H2411" s="4">
        <v>0.419251859188079</v>
      </c>
      <c r="I2411" s="7" t="b">
        <v>0</v>
      </c>
      <c r="N2411" s="1">
        <v>2413</v>
      </c>
      <c r="O2411" s="1" t="s">
        <v>41</v>
      </c>
      <c r="P2411" s="1"/>
    </row>
    <row r="2412" spans="1:16" ht="13">
      <c r="A2412" s="1" t="s">
        <v>4787</v>
      </c>
      <c r="B2412" s="1" t="e">
        <f>VLOOKUP(A2412,'for review'!$B$1:$K$532,1,FALSE)</f>
        <v>#N/A</v>
      </c>
      <c r="C2412" s="1" t="str">
        <f>VLOOKUP(A2412,'for review 2'!$C$1:$D$1952,1,FALSE)</f>
        <v>608b066c7ff56d1be7703dfc</v>
      </c>
      <c r="D2412" s="1" t="s">
        <v>1717</v>
      </c>
      <c r="E2412" s="3">
        <v>44315.708379629628</v>
      </c>
      <c r="F2412" s="1" t="b">
        <v>1</v>
      </c>
      <c r="G2412" s="1" t="s">
        <v>85</v>
      </c>
      <c r="H2412" s="4">
        <v>0.363307535648345</v>
      </c>
      <c r="N2412" s="1">
        <v>2414</v>
      </c>
      <c r="O2412" s="1" t="s">
        <v>32</v>
      </c>
      <c r="P2412" s="1"/>
    </row>
    <row r="2413" spans="1:16" ht="13">
      <c r="A2413" s="1" t="s">
        <v>4788</v>
      </c>
      <c r="B2413" s="1" t="e">
        <f>VLOOKUP(A2413,'for review'!$B$1:$K$532,1,FALSE)</f>
        <v>#N/A</v>
      </c>
      <c r="C2413" s="1" t="e">
        <f>VLOOKUP(A2413,'for review 2'!$C$1:$D$1952,1,FALSE)</f>
        <v>#N/A</v>
      </c>
      <c r="D2413" s="1" t="s">
        <v>4789</v>
      </c>
      <c r="E2413" s="3">
        <v>44315.791678240741</v>
      </c>
      <c r="F2413" s="1" t="b">
        <v>0</v>
      </c>
      <c r="G2413" s="1" t="b">
        <v>0</v>
      </c>
      <c r="H2413" s="4">
        <v>0.73828446865081698</v>
      </c>
      <c r="N2413" s="1">
        <v>2415</v>
      </c>
      <c r="O2413" s="1" t="s">
        <v>99</v>
      </c>
      <c r="P2413" s="1"/>
    </row>
    <row r="2414" spans="1:16" ht="13">
      <c r="A2414" s="1" t="s">
        <v>4790</v>
      </c>
      <c r="B2414" s="1" t="e">
        <f>VLOOKUP(A2414,'for review'!$B$1:$K$532,1,FALSE)</f>
        <v>#N/A</v>
      </c>
      <c r="C2414" s="1" t="e">
        <f>VLOOKUP(A2414,'for review 2'!$C$1:$D$1952,1,FALSE)</f>
        <v>#N/A</v>
      </c>
      <c r="D2414" s="1" t="s">
        <v>4791</v>
      </c>
      <c r="E2414" s="3">
        <v>44315.958344907405</v>
      </c>
      <c r="F2414" s="1" t="b">
        <v>0</v>
      </c>
      <c r="G2414" s="1" t="b">
        <v>0</v>
      </c>
      <c r="H2414" s="4">
        <v>0.37546396255493097</v>
      </c>
      <c r="N2414" s="1">
        <v>2416</v>
      </c>
      <c r="O2414" s="1" t="s">
        <v>31</v>
      </c>
      <c r="P2414" s="1"/>
    </row>
    <row r="2415" spans="1:16" ht="13">
      <c r="A2415" s="1" t="s">
        <v>4792</v>
      </c>
      <c r="B2415" s="1" t="e">
        <f>VLOOKUP(A2415,'for review'!$B$1:$K$532,1,FALSE)</f>
        <v>#N/A</v>
      </c>
      <c r="C2415" s="1" t="e">
        <f>VLOOKUP(A2415,'for review 2'!$C$1:$D$1952,1,FALSE)</f>
        <v>#N/A</v>
      </c>
      <c r="D2415" s="1" t="s">
        <v>4793</v>
      </c>
      <c r="E2415" s="3">
        <v>44315.958344907405</v>
      </c>
      <c r="F2415" s="1" t="b">
        <v>0</v>
      </c>
      <c r="G2415" s="1" t="b">
        <v>0</v>
      </c>
      <c r="H2415" s="4">
        <v>0.84797477722167902</v>
      </c>
      <c r="N2415" s="1">
        <v>2417</v>
      </c>
      <c r="O2415" s="1" t="s">
        <v>41</v>
      </c>
      <c r="P2415" s="1"/>
    </row>
    <row r="2416" spans="1:16" ht="13">
      <c r="A2416" s="1" t="s">
        <v>4794</v>
      </c>
      <c r="B2416" s="1" t="e">
        <f>VLOOKUP(A2416,'for review'!$B$1:$K$532,1,FALSE)</f>
        <v>#N/A</v>
      </c>
      <c r="C2416" s="1" t="e">
        <f>VLOOKUP(A2416,'for review 2'!$C$1:$D$1952,1,FALSE)</f>
        <v>#N/A</v>
      </c>
      <c r="D2416" s="1" t="s">
        <v>4795</v>
      </c>
      <c r="E2416" s="3">
        <v>44316.000011574077</v>
      </c>
      <c r="F2416" s="1" t="b">
        <v>0</v>
      </c>
      <c r="G2416" s="1" t="b">
        <v>0</v>
      </c>
      <c r="H2416" s="4">
        <v>0.481047093868255</v>
      </c>
      <c r="I2416" s="7" t="b">
        <v>0</v>
      </c>
      <c r="N2416" s="1">
        <v>2418</v>
      </c>
      <c r="O2416" s="1" t="s">
        <v>70</v>
      </c>
      <c r="P2416" s="1"/>
    </row>
    <row r="2417" spans="1:16" ht="13">
      <c r="A2417" s="1" t="s">
        <v>4796</v>
      </c>
      <c r="B2417" s="1" t="e">
        <f>VLOOKUP(A2417,'for review'!$B$1:$K$532,1,FALSE)</f>
        <v>#N/A</v>
      </c>
      <c r="C2417" s="1" t="e">
        <f>VLOOKUP(A2417,'for review 2'!$C$1:$D$1952,1,FALSE)</f>
        <v>#N/A</v>
      </c>
      <c r="D2417" s="1" t="s">
        <v>4797</v>
      </c>
      <c r="E2417" s="3">
        <v>44316.000011574077</v>
      </c>
      <c r="F2417" s="1" t="b">
        <v>0</v>
      </c>
      <c r="G2417" s="1" t="b">
        <v>0</v>
      </c>
      <c r="H2417" s="4">
        <v>0.66685253381729104</v>
      </c>
      <c r="N2417" s="1">
        <v>2419</v>
      </c>
      <c r="O2417" s="1" t="s">
        <v>27</v>
      </c>
      <c r="P2417" s="1"/>
    </row>
    <row r="2418" spans="1:16" ht="13">
      <c r="A2418" s="1" t="s">
        <v>4798</v>
      </c>
      <c r="B2418" s="1" t="str">
        <f>VLOOKUP(A2418,'for review'!$B$1:$K$532,1,FALSE)</f>
        <v>608b620968c0d676c1657755</v>
      </c>
      <c r="C2418" s="1" t="e">
        <f>VLOOKUP(A2418,'for review 2'!$C$1:$D$1952,1,FALSE)</f>
        <v>#N/A</v>
      </c>
      <c r="D2418" s="1" t="s">
        <v>237</v>
      </c>
      <c r="E2418" s="3">
        <v>44315.958344907405</v>
      </c>
      <c r="F2418" s="1" t="b">
        <v>0</v>
      </c>
      <c r="G2418" s="1" t="b">
        <v>0</v>
      </c>
      <c r="H2418" s="4">
        <v>0.83331394195556596</v>
      </c>
      <c r="N2418" s="1">
        <v>2420</v>
      </c>
      <c r="O2418" s="1" t="s">
        <v>41</v>
      </c>
      <c r="P2418" s="1"/>
    </row>
    <row r="2419" spans="1:16" ht="13">
      <c r="A2419" s="1" t="s">
        <v>4799</v>
      </c>
      <c r="B2419" s="1" t="e">
        <f>VLOOKUP(A2419,'for review'!$B$1:$K$532,1,FALSE)</f>
        <v>#N/A</v>
      </c>
      <c r="C2419" s="1" t="e">
        <f>VLOOKUP(A2419,'for review 2'!$C$1:$D$1952,1,FALSE)</f>
        <v>#N/A</v>
      </c>
      <c r="D2419" s="1" t="s">
        <v>4800</v>
      </c>
      <c r="E2419" s="3">
        <v>44316.041678240741</v>
      </c>
      <c r="F2419" s="1" t="b">
        <v>0</v>
      </c>
      <c r="G2419" s="1" t="b">
        <v>0</v>
      </c>
      <c r="H2419" s="4">
        <v>0.42235803604125899</v>
      </c>
      <c r="N2419" s="1">
        <v>2421</v>
      </c>
      <c r="O2419" s="1" t="s">
        <v>27</v>
      </c>
      <c r="P2419" s="1"/>
    </row>
    <row r="2420" spans="1:16" ht="13">
      <c r="A2420" s="1" t="s">
        <v>4801</v>
      </c>
      <c r="B2420" s="1" t="e">
        <f>VLOOKUP(A2420,'for review'!$B$1:$K$532,1,FALSE)</f>
        <v>#N/A</v>
      </c>
      <c r="C2420" s="1" t="e">
        <f>VLOOKUP(A2420,'for review 2'!$C$1:$D$1952,1,FALSE)</f>
        <v>#N/A</v>
      </c>
      <c r="D2420" s="1" t="s">
        <v>4802</v>
      </c>
      <c r="E2420" s="3">
        <v>44316.041678240741</v>
      </c>
      <c r="F2420" s="1" t="b">
        <v>0</v>
      </c>
      <c r="G2420" s="1" t="b">
        <v>0</v>
      </c>
      <c r="H2420" s="4">
        <v>0.69978231191635099</v>
      </c>
      <c r="N2420" s="1">
        <v>2422</v>
      </c>
      <c r="O2420" s="1" t="s">
        <v>41</v>
      </c>
      <c r="P2420" s="1"/>
    </row>
    <row r="2421" spans="1:16" ht="13">
      <c r="A2421" s="1" t="s">
        <v>4803</v>
      </c>
      <c r="B2421" s="1" t="e">
        <f>VLOOKUP(A2421,'for review'!$B$1:$K$532,1,FALSE)</f>
        <v>#N/A</v>
      </c>
      <c r="C2421" s="1" t="str">
        <f>VLOOKUP(A2421,'for review 2'!$C$1:$D$1952,1,FALSE)</f>
        <v>608b7624f65c5b4606bbe0c2</v>
      </c>
      <c r="D2421" s="1" t="s">
        <v>4804</v>
      </c>
      <c r="E2421" s="3">
        <v>44316.041678240741</v>
      </c>
      <c r="F2421" s="1" t="b">
        <v>1</v>
      </c>
      <c r="G2421" s="1" t="b">
        <v>0</v>
      </c>
      <c r="H2421" s="4">
        <v>0.408151894807815</v>
      </c>
      <c r="N2421" s="1">
        <v>2423</v>
      </c>
      <c r="O2421" s="1" t="s">
        <v>70</v>
      </c>
      <c r="P2421" s="1"/>
    </row>
    <row r="2422" spans="1:16" ht="13">
      <c r="A2422" s="1" t="s">
        <v>4805</v>
      </c>
      <c r="B2422" s="1" t="e">
        <f>VLOOKUP(A2422,'for review'!$B$1:$K$532,1,FALSE)</f>
        <v>#N/A</v>
      </c>
      <c r="C2422" s="1" t="str">
        <f>VLOOKUP(A2422,'for review 2'!$C$1:$D$1952,1,FALSE)</f>
        <v>609bcfdc1c88490462725833</v>
      </c>
      <c r="D2422" s="1" t="s">
        <v>4806</v>
      </c>
      <c r="E2422" s="3">
        <v>44328.500011574077</v>
      </c>
      <c r="F2422" s="1" t="b">
        <v>1</v>
      </c>
      <c r="G2422" s="1" t="b">
        <v>0</v>
      </c>
      <c r="H2422" s="4">
        <v>0.79285240173339799</v>
      </c>
      <c r="N2422" s="1">
        <v>2424</v>
      </c>
      <c r="O2422" s="1" t="s">
        <v>27</v>
      </c>
      <c r="P2422" s="1"/>
    </row>
    <row r="2423" spans="1:16" ht="13">
      <c r="A2423" s="1" t="s">
        <v>4807</v>
      </c>
      <c r="B2423" s="1" t="e">
        <f>VLOOKUP(A2423,'for review'!$B$1:$K$532,1,FALSE)</f>
        <v>#N/A</v>
      </c>
      <c r="C2423" s="1" t="e">
        <f>VLOOKUP(A2423,'for review 2'!$C$1:$D$1952,1,FALSE)</f>
        <v>#N/A</v>
      </c>
      <c r="D2423" s="1" t="s">
        <v>4808</v>
      </c>
      <c r="E2423" s="3">
        <v>44316.250011574077</v>
      </c>
      <c r="F2423" s="1" t="b">
        <v>0</v>
      </c>
      <c r="G2423" s="1" t="b">
        <v>0</v>
      </c>
      <c r="H2423" s="4">
        <v>0.54313069581985396</v>
      </c>
      <c r="I2423" s="2" t="s">
        <v>82</v>
      </c>
      <c r="N2423" s="1">
        <v>2425</v>
      </c>
      <c r="O2423" s="1" t="s">
        <v>24</v>
      </c>
      <c r="P2423" s="1"/>
    </row>
    <row r="2424" spans="1:16" ht="13">
      <c r="A2424" s="1" t="s">
        <v>4809</v>
      </c>
      <c r="B2424" s="1" t="e">
        <f>VLOOKUP(A2424,'for review'!$B$1:$K$532,1,FALSE)</f>
        <v>#N/A</v>
      </c>
      <c r="C2424" s="1" t="e">
        <f>VLOOKUP(A2424,'for review 2'!$C$1:$D$1952,1,FALSE)</f>
        <v>#N/A</v>
      </c>
      <c r="D2424" s="1" t="s">
        <v>4810</v>
      </c>
      <c r="E2424" s="3">
        <v>44316.291678240741</v>
      </c>
      <c r="F2424" s="1" t="b">
        <v>0</v>
      </c>
      <c r="G2424" s="1" t="b">
        <v>0</v>
      </c>
      <c r="H2424" s="4">
        <v>0.36831983923911998</v>
      </c>
      <c r="I2424" s="7" t="b">
        <v>0</v>
      </c>
      <c r="N2424" s="1">
        <v>2426</v>
      </c>
      <c r="O2424" s="1" t="s">
        <v>70</v>
      </c>
      <c r="P2424" s="1"/>
    </row>
    <row r="2425" spans="1:16" ht="13">
      <c r="A2425" s="1" t="s">
        <v>4811</v>
      </c>
      <c r="B2425" s="1" t="e">
        <f>VLOOKUP(A2425,'for review'!$B$1:$K$532,1,FALSE)</f>
        <v>#N/A</v>
      </c>
      <c r="C2425" s="1" t="e">
        <f>VLOOKUP(A2425,'for review 2'!$C$1:$D$1952,1,FALSE)</f>
        <v>#N/A</v>
      </c>
      <c r="D2425" s="1" t="s">
        <v>4812</v>
      </c>
      <c r="E2425" s="3">
        <v>44331.250011574077</v>
      </c>
      <c r="F2425" s="1" t="b">
        <v>0</v>
      </c>
      <c r="G2425" s="1" t="b">
        <v>0</v>
      </c>
      <c r="H2425" s="4">
        <v>0.84699285030364901</v>
      </c>
      <c r="I2425" s="7" t="b">
        <v>0</v>
      </c>
      <c r="N2425" s="1">
        <v>2427</v>
      </c>
      <c r="O2425" s="1" t="s">
        <v>41</v>
      </c>
      <c r="P2425" s="1"/>
    </row>
    <row r="2426" spans="1:16" ht="13">
      <c r="A2426" s="1" t="s">
        <v>4813</v>
      </c>
      <c r="B2426" s="1" t="e">
        <f>VLOOKUP(A2426,'for review'!$B$1:$K$532,1,FALSE)</f>
        <v>#N/A</v>
      </c>
      <c r="C2426" s="1" t="str">
        <f>VLOOKUP(A2426,'for review 2'!$C$1:$D$1952,1,FALSE)</f>
        <v>608bef29221dbd4eb0bc13a5</v>
      </c>
      <c r="D2426" s="1" t="s">
        <v>4814</v>
      </c>
      <c r="E2426" s="3">
        <v>44316.458344907405</v>
      </c>
      <c r="F2426" s="1" t="b">
        <v>1</v>
      </c>
      <c r="G2426" s="1" t="b">
        <v>0</v>
      </c>
      <c r="H2426" s="4">
        <v>0.84054380655288696</v>
      </c>
      <c r="N2426" s="1">
        <v>2428</v>
      </c>
      <c r="O2426" s="1" t="s">
        <v>27</v>
      </c>
      <c r="P2426" s="1"/>
    </row>
    <row r="2427" spans="1:16" ht="13">
      <c r="A2427" s="1" t="s">
        <v>4815</v>
      </c>
      <c r="B2427" s="1" t="e">
        <f>VLOOKUP(A2427,'for review'!$B$1:$K$532,1,FALSE)</f>
        <v>#N/A</v>
      </c>
      <c r="C2427" s="1" t="str">
        <f>VLOOKUP(A2427,'for review 2'!$C$1:$D$1952,1,FALSE)</f>
        <v>60f270530425764eb77c56f2</v>
      </c>
      <c r="D2427" s="1" t="s">
        <v>4816</v>
      </c>
      <c r="E2427" s="3">
        <v>44394.208344907405</v>
      </c>
      <c r="F2427" s="1" t="b">
        <v>1</v>
      </c>
      <c r="G2427" s="1" t="b">
        <v>0</v>
      </c>
      <c r="H2427" s="4">
        <v>0.71716022491455</v>
      </c>
      <c r="N2427" s="1">
        <v>2429</v>
      </c>
      <c r="O2427" s="1" t="s">
        <v>27</v>
      </c>
      <c r="P2427" s="1"/>
    </row>
    <row r="2428" spans="1:16" ht="13">
      <c r="A2428" s="1" t="s">
        <v>4817</v>
      </c>
      <c r="B2428" s="1" t="e">
        <f>VLOOKUP(A2428,'for review'!$B$1:$K$532,1,FALSE)</f>
        <v>#N/A</v>
      </c>
      <c r="C2428" s="1" t="e">
        <f>VLOOKUP(A2428,'for review 2'!$C$1:$D$1952,1,FALSE)</f>
        <v>#N/A</v>
      </c>
      <c r="D2428" s="1" t="s">
        <v>4818</v>
      </c>
      <c r="E2428" s="3">
        <v>44316.458344907405</v>
      </c>
      <c r="F2428" s="1" t="b">
        <v>0</v>
      </c>
      <c r="G2428" s="1" t="b">
        <v>0</v>
      </c>
      <c r="H2428" s="4">
        <v>0.43642276525497398</v>
      </c>
      <c r="N2428" s="1">
        <v>2430</v>
      </c>
      <c r="O2428" s="1" t="s">
        <v>41</v>
      </c>
      <c r="P2428" s="1"/>
    </row>
    <row r="2429" spans="1:16" ht="13">
      <c r="A2429" s="1" t="s">
        <v>4819</v>
      </c>
      <c r="B2429" s="1" t="e">
        <f>VLOOKUP(A2429,'for review'!$B$1:$K$532,1,FALSE)</f>
        <v>#N/A</v>
      </c>
      <c r="C2429" s="1" t="e">
        <f>VLOOKUP(A2429,'for review 2'!$C$1:$D$1952,1,FALSE)</f>
        <v>#N/A</v>
      </c>
      <c r="D2429" s="1" t="s">
        <v>4820</v>
      </c>
      <c r="E2429" s="3">
        <v>44316.500011574077</v>
      </c>
      <c r="F2429" s="1" t="b">
        <v>0</v>
      </c>
      <c r="G2429" s="1" t="b">
        <v>0</v>
      </c>
      <c r="H2429" s="4">
        <v>0.64294934272766102</v>
      </c>
      <c r="N2429" s="1">
        <v>2431</v>
      </c>
      <c r="O2429" s="1" t="s">
        <v>41</v>
      </c>
      <c r="P2429" s="1"/>
    </row>
    <row r="2430" spans="1:16" ht="13">
      <c r="A2430" s="1" t="s">
        <v>4821</v>
      </c>
      <c r="B2430" s="1" t="e">
        <f>VLOOKUP(A2430,'for review'!$B$1:$K$532,1,FALSE)</f>
        <v>#N/A</v>
      </c>
      <c r="C2430" s="1" t="e">
        <f>VLOOKUP(A2430,'for review 2'!$C$1:$D$1952,1,FALSE)</f>
        <v>#N/A</v>
      </c>
      <c r="D2430" s="1" t="s">
        <v>4822</v>
      </c>
      <c r="E2430" s="3">
        <v>44360.125011574077</v>
      </c>
      <c r="F2430" s="1" t="b">
        <v>0</v>
      </c>
      <c r="G2430" s="1" t="b">
        <v>0</v>
      </c>
      <c r="H2430" s="4">
        <v>0.85514402389526301</v>
      </c>
      <c r="N2430" s="1">
        <v>2432</v>
      </c>
      <c r="O2430" s="1" t="s">
        <v>27</v>
      </c>
      <c r="P2430" s="1"/>
    </row>
    <row r="2431" spans="1:16" ht="13">
      <c r="A2431" s="1" t="s">
        <v>4823</v>
      </c>
      <c r="B2431" s="1" t="e">
        <f>VLOOKUP(A2431,'for review'!$B$1:$K$532,1,FALSE)</f>
        <v>#N/A</v>
      </c>
      <c r="C2431" s="1" t="e">
        <f>VLOOKUP(A2431,'for review 2'!$C$1:$D$1952,1,FALSE)</f>
        <v>#N/A</v>
      </c>
      <c r="D2431" s="1" t="s">
        <v>4824</v>
      </c>
      <c r="E2431" s="3">
        <v>44316.666678240741</v>
      </c>
      <c r="F2431" s="1" t="b">
        <v>0</v>
      </c>
      <c r="G2431" s="1" t="b">
        <v>0</v>
      </c>
      <c r="H2431" s="4">
        <v>0.89999997615814198</v>
      </c>
      <c r="N2431" s="1">
        <v>2433</v>
      </c>
      <c r="O2431" s="1" t="s">
        <v>41</v>
      </c>
      <c r="P2431" s="1"/>
    </row>
    <row r="2432" spans="1:16" ht="13">
      <c r="A2432" s="1" t="s">
        <v>4825</v>
      </c>
      <c r="B2432" s="1" t="e">
        <f>VLOOKUP(A2432,'for review'!$B$1:$K$532,1,FALSE)</f>
        <v>#N/A</v>
      </c>
      <c r="C2432" s="1" t="e">
        <f>VLOOKUP(A2432,'for review 2'!$C$1:$D$1952,1,FALSE)</f>
        <v>#N/A</v>
      </c>
      <c r="D2432" s="1" t="s">
        <v>2203</v>
      </c>
      <c r="E2432" s="3">
        <v>44316.750057870369</v>
      </c>
      <c r="F2432" s="1" t="b">
        <v>0</v>
      </c>
      <c r="G2432" s="1" t="b">
        <v>0</v>
      </c>
      <c r="H2432" s="4">
        <v>0.45660716295242298</v>
      </c>
      <c r="N2432" s="1">
        <v>2434</v>
      </c>
      <c r="O2432" s="1" t="s">
        <v>41</v>
      </c>
      <c r="P2432" s="1"/>
    </row>
    <row r="2433" spans="1:16" ht="13">
      <c r="A2433" s="1" t="s">
        <v>4826</v>
      </c>
      <c r="B2433" s="1" t="e">
        <f>VLOOKUP(A2433,'for review'!$B$1:$K$532,1,FALSE)</f>
        <v>#N/A</v>
      </c>
      <c r="C2433" s="1" t="str">
        <f>VLOOKUP(A2433,'for review 2'!$C$1:$D$1952,1,FALSE)</f>
        <v>608c5199056e66560d230650</v>
      </c>
      <c r="D2433" s="1" t="s">
        <v>4827</v>
      </c>
      <c r="E2433" s="3">
        <v>44316.750011574077</v>
      </c>
      <c r="F2433" s="1" t="b">
        <v>1</v>
      </c>
      <c r="G2433" s="1" t="b">
        <v>0</v>
      </c>
      <c r="H2433" s="4">
        <v>0.73213928937911898</v>
      </c>
      <c r="N2433" s="1">
        <v>2435</v>
      </c>
      <c r="O2433" s="1" t="s">
        <v>41</v>
      </c>
      <c r="P2433" s="1"/>
    </row>
    <row r="2434" spans="1:16" ht="13">
      <c r="A2434" s="1" t="s">
        <v>4828</v>
      </c>
      <c r="B2434" s="1" t="e">
        <f>VLOOKUP(A2434,'for review'!$B$1:$K$532,1,FALSE)</f>
        <v>#N/A</v>
      </c>
      <c r="C2434" s="1" t="e">
        <f>VLOOKUP(A2434,'for review 2'!$C$1:$D$1952,1,FALSE)</f>
        <v>#N/A</v>
      </c>
      <c r="D2434" s="1" t="s">
        <v>4829</v>
      </c>
      <c r="E2434" s="3">
        <v>44316.708356481482</v>
      </c>
      <c r="F2434" s="1" t="b">
        <v>0</v>
      </c>
      <c r="G2434" s="1" t="b">
        <v>0</v>
      </c>
      <c r="H2434" s="4">
        <v>0.36495521664619401</v>
      </c>
      <c r="N2434" s="1">
        <v>2436</v>
      </c>
      <c r="O2434" s="1" t="s">
        <v>70</v>
      </c>
      <c r="P2434" s="1"/>
    </row>
    <row r="2435" spans="1:16" ht="13">
      <c r="A2435" s="1" t="s">
        <v>4830</v>
      </c>
      <c r="B2435" s="1" t="e">
        <f>VLOOKUP(A2435,'for review'!$B$1:$K$532,1,FALSE)</f>
        <v>#N/A</v>
      </c>
      <c r="C2435" s="1" t="e">
        <f>VLOOKUP(A2435,'for review 2'!$C$1:$D$1952,1,FALSE)</f>
        <v>#N/A</v>
      </c>
      <c r="D2435" s="1" t="s">
        <v>4831</v>
      </c>
      <c r="E2435" s="3">
        <v>44316.791678240741</v>
      </c>
      <c r="F2435" s="1" t="b">
        <v>0</v>
      </c>
      <c r="G2435" s="1" t="b">
        <v>0</v>
      </c>
      <c r="H2435" s="4">
        <v>0.41755834221839899</v>
      </c>
      <c r="N2435" s="1">
        <v>2437</v>
      </c>
      <c r="O2435" s="1" t="s">
        <v>41</v>
      </c>
      <c r="P2435" s="1"/>
    </row>
    <row r="2436" spans="1:16" ht="13">
      <c r="A2436" s="1" t="s">
        <v>4832</v>
      </c>
      <c r="B2436" s="1" t="e">
        <f>VLOOKUP(A2436,'for review'!$B$1:$K$532,1,FALSE)</f>
        <v>#N/A</v>
      </c>
      <c r="C2436" s="1" t="e">
        <f>VLOOKUP(A2436,'for review 2'!$C$1:$D$1952,1,FALSE)</f>
        <v>#N/A</v>
      </c>
      <c r="D2436" s="1" t="s">
        <v>4833</v>
      </c>
      <c r="E2436" s="3">
        <v>44316.833344907405</v>
      </c>
      <c r="F2436" s="1" t="b">
        <v>0</v>
      </c>
      <c r="G2436" s="1" t="b">
        <v>0</v>
      </c>
      <c r="H2436" s="4">
        <v>0.87497007846832198</v>
      </c>
      <c r="N2436" s="1">
        <v>2438</v>
      </c>
      <c r="O2436" s="1" t="s">
        <v>41</v>
      </c>
      <c r="P2436" s="1"/>
    </row>
    <row r="2437" spans="1:16" ht="13">
      <c r="A2437" s="1" t="s">
        <v>4834</v>
      </c>
      <c r="B2437" s="1" t="e">
        <f>VLOOKUP(A2437,'for review'!$B$1:$K$532,1,FALSE)</f>
        <v>#N/A</v>
      </c>
      <c r="C2437" s="1" t="e">
        <f>VLOOKUP(A2437,'for review 2'!$C$1:$D$1952,1,FALSE)</f>
        <v>#N/A</v>
      </c>
      <c r="D2437" s="1" t="s">
        <v>4835</v>
      </c>
      <c r="E2437" s="3">
        <v>44406.833344907405</v>
      </c>
      <c r="F2437" s="1" t="b">
        <v>0</v>
      </c>
      <c r="G2437" s="1" t="b">
        <v>0</v>
      </c>
      <c r="H2437" s="4">
        <v>0.84845268726348799</v>
      </c>
      <c r="N2437" s="1">
        <v>2439</v>
      </c>
      <c r="O2437" s="1" t="s">
        <v>99</v>
      </c>
      <c r="P2437" s="1"/>
    </row>
    <row r="2438" spans="1:16" ht="13">
      <c r="A2438" s="1" t="s">
        <v>4836</v>
      </c>
      <c r="B2438" s="1" t="e">
        <f>VLOOKUP(A2438,'for review'!$B$1:$K$532,1,FALSE)</f>
        <v>#N/A</v>
      </c>
      <c r="C2438" s="1" t="e">
        <f>VLOOKUP(A2438,'for review 2'!$C$1:$D$1952,1,FALSE)</f>
        <v>#N/A</v>
      </c>
      <c r="D2438" s="1" t="s">
        <v>4837</v>
      </c>
      <c r="E2438" s="3">
        <v>44386.583344907405</v>
      </c>
      <c r="F2438" s="1" t="b">
        <v>0</v>
      </c>
      <c r="G2438" s="1" t="b">
        <v>0</v>
      </c>
      <c r="H2438" s="4">
        <v>0.83906060457229603</v>
      </c>
      <c r="N2438" s="1">
        <v>2440</v>
      </c>
      <c r="O2438" s="1" t="s">
        <v>27</v>
      </c>
      <c r="P2438" s="1"/>
    </row>
    <row r="2439" spans="1:16" ht="13">
      <c r="A2439" s="1" t="s">
        <v>4838</v>
      </c>
      <c r="B2439" s="1" t="e">
        <f>VLOOKUP(A2439,'for review'!$B$1:$K$532,1,FALSE)</f>
        <v>#N/A</v>
      </c>
      <c r="C2439" s="1" t="e">
        <f>VLOOKUP(A2439,'for review 2'!$C$1:$D$1952,1,FALSE)</f>
        <v>#N/A</v>
      </c>
      <c r="D2439" s="1" t="s">
        <v>4839</v>
      </c>
      <c r="E2439" s="3">
        <v>44316.833344907405</v>
      </c>
      <c r="F2439" s="1" t="b">
        <v>0</v>
      </c>
      <c r="G2439" s="1" t="b">
        <v>0</v>
      </c>
      <c r="H2439" s="4">
        <v>0.61779338121414096</v>
      </c>
      <c r="I2439" s="7" t="b">
        <v>0</v>
      </c>
      <c r="N2439" s="1">
        <v>2441</v>
      </c>
      <c r="O2439" s="1" t="s">
        <v>27</v>
      </c>
      <c r="P2439" s="1"/>
    </row>
    <row r="2440" spans="1:16" ht="13">
      <c r="A2440" s="1" t="s">
        <v>4840</v>
      </c>
      <c r="B2440" s="1" t="e">
        <f>VLOOKUP(A2440,'for review'!$B$1:$K$532,1,FALSE)</f>
        <v>#N/A</v>
      </c>
      <c r="C2440" s="1" t="e">
        <f>VLOOKUP(A2440,'for review 2'!$C$1:$D$1952,1,FALSE)</f>
        <v>#N/A</v>
      </c>
      <c r="D2440" s="1" t="s">
        <v>4841</v>
      </c>
      <c r="E2440" s="3">
        <v>44316.875011574077</v>
      </c>
      <c r="F2440" s="1" t="b">
        <v>0</v>
      </c>
      <c r="G2440" s="1" t="b">
        <v>0</v>
      </c>
      <c r="H2440" s="4">
        <v>0.45685708522796598</v>
      </c>
      <c r="N2440" s="1">
        <v>2442</v>
      </c>
      <c r="O2440" s="1" t="s">
        <v>41</v>
      </c>
      <c r="P2440" s="1"/>
    </row>
    <row r="2441" spans="1:16" ht="13">
      <c r="A2441" s="1" t="s">
        <v>4842</v>
      </c>
      <c r="B2441" s="1" t="e">
        <f>VLOOKUP(A2441,'for review'!$B$1:$K$532,1,FALSE)</f>
        <v>#N/A</v>
      </c>
      <c r="C2441" s="1" t="e">
        <f>VLOOKUP(A2441,'for review 2'!$C$1:$D$1952,1,FALSE)</f>
        <v>#N/A</v>
      </c>
      <c r="D2441" s="1" t="s">
        <v>741</v>
      </c>
      <c r="E2441" s="3">
        <v>44316.916678240741</v>
      </c>
      <c r="F2441" s="1" t="b">
        <v>0</v>
      </c>
      <c r="G2441" s="1" t="b">
        <v>0</v>
      </c>
      <c r="H2441" s="4">
        <v>0.63319569826126099</v>
      </c>
      <c r="N2441" s="1">
        <v>2443</v>
      </c>
      <c r="O2441" s="1" t="s">
        <v>70</v>
      </c>
      <c r="P2441" s="1"/>
    </row>
    <row r="2442" spans="1:16" ht="13">
      <c r="A2442" s="1" t="s">
        <v>4843</v>
      </c>
      <c r="B2442" s="1" t="e">
        <f>VLOOKUP(A2442,'for review'!$B$1:$K$532,1,FALSE)</f>
        <v>#N/A</v>
      </c>
      <c r="C2442" s="1" t="str">
        <f>VLOOKUP(A2442,'for review 2'!$C$1:$D$1952,1,FALSE)</f>
        <v>608c90ad14a70245d4b52492</v>
      </c>
      <c r="D2442" s="1" t="s">
        <v>4844</v>
      </c>
      <c r="E2442" s="3">
        <v>44316.875011574077</v>
      </c>
      <c r="F2442" s="1" t="b">
        <v>1</v>
      </c>
      <c r="G2442" s="1" t="s">
        <v>235</v>
      </c>
      <c r="H2442" s="4">
        <v>0.55144357681274403</v>
      </c>
      <c r="N2442" s="1">
        <v>2444</v>
      </c>
      <c r="O2442" s="1" t="s">
        <v>70</v>
      </c>
      <c r="P2442" s="1"/>
    </row>
    <row r="2443" spans="1:16" ht="13">
      <c r="A2443" s="1" t="s">
        <v>4845</v>
      </c>
      <c r="B2443" s="1" t="e">
        <f>VLOOKUP(A2443,'for review'!$B$1:$K$532,1,FALSE)</f>
        <v>#N/A</v>
      </c>
      <c r="C2443" s="1" t="e">
        <f>VLOOKUP(A2443,'for review 2'!$C$1:$D$1952,1,FALSE)</f>
        <v>#N/A</v>
      </c>
      <c r="D2443" s="1" t="s">
        <v>4846</v>
      </c>
      <c r="E2443" s="3">
        <v>44330.375011574077</v>
      </c>
      <c r="F2443" s="1" t="b">
        <v>0</v>
      </c>
      <c r="G2443" s="1" t="b">
        <v>0</v>
      </c>
      <c r="H2443" s="4">
        <v>0.81041628122329701</v>
      </c>
      <c r="N2443" s="1">
        <v>2445</v>
      </c>
      <c r="O2443" s="1" t="s">
        <v>174</v>
      </c>
      <c r="P2443" s="1"/>
    </row>
    <row r="2444" spans="1:16" ht="13">
      <c r="A2444" s="1" t="s">
        <v>4847</v>
      </c>
      <c r="B2444" s="1" t="e">
        <f>VLOOKUP(A2444,'for review'!$B$1:$K$532,1,FALSE)</f>
        <v>#N/A</v>
      </c>
      <c r="C2444" s="1" t="str">
        <f>VLOOKUP(A2444,'for review 2'!$C$1:$D$1952,1,FALSE)</f>
        <v>608ce6a5ea28921b9277c8cc</v>
      </c>
      <c r="D2444" s="1" t="s">
        <v>1269</v>
      </c>
      <c r="E2444" s="3">
        <v>44317.125011574077</v>
      </c>
      <c r="F2444" s="1" t="b">
        <v>1</v>
      </c>
      <c r="G2444" s="1" t="b">
        <v>0</v>
      </c>
      <c r="H2444" s="4">
        <v>0.428111761808395</v>
      </c>
      <c r="N2444" s="1">
        <v>2446</v>
      </c>
      <c r="O2444" s="1" t="s">
        <v>41</v>
      </c>
      <c r="P2444" s="1"/>
    </row>
    <row r="2445" spans="1:16" ht="13">
      <c r="A2445" s="1" t="s">
        <v>4848</v>
      </c>
      <c r="B2445" s="1" t="e">
        <f>VLOOKUP(A2445,'for review'!$B$1:$K$532,1,FALSE)</f>
        <v>#N/A</v>
      </c>
      <c r="C2445" s="1" t="e">
        <f>VLOOKUP(A2445,'for review 2'!$C$1:$D$1952,1,FALSE)</f>
        <v>#N/A</v>
      </c>
      <c r="D2445" s="1" t="s">
        <v>4849</v>
      </c>
      <c r="E2445" s="3">
        <v>44317.125011574077</v>
      </c>
      <c r="F2445" s="1" t="b">
        <v>0</v>
      </c>
      <c r="G2445" s="1" t="b">
        <v>0</v>
      </c>
      <c r="H2445" s="4">
        <v>0.69639372825622503</v>
      </c>
      <c r="N2445" s="1">
        <v>2447</v>
      </c>
      <c r="O2445" s="1" t="s">
        <v>19</v>
      </c>
      <c r="P2445" s="1"/>
    </row>
    <row r="2446" spans="1:16" ht="13">
      <c r="A2446" s="1" t="s">
        <v>4850</v>
      </c>
      <c r="B2446" s="1" t="e">
        <f>VLOOKUP(A2446,'for review'!$B$1:$K$532,1,FALSE)</f>
        <v>#N/A</v>
      </c>
      <c r="C2446" s="1" t="e">
        <f>VLOOKUP(A2446,'for review 2'!$C$1:$D$1952,1,FALSE)</f>
        <v>#N/A</v>
      </c>
      <c r="D2446" s="1" t="s">
        <v>1162</v>
      </c>
      <c r="E2446" s="3">
        <v>44317.250011574077</v>
      </c>
      <c r="F2446" s="1" t="b">
        <v>0</v>
      </c>
      <c r="G2446" s="1" t="b">
        <v>0</v>
      </c>
      <c r="H2446" s="4">
        <v>0.71991360187530495</v>
      </c>
      <c r="N2446" s="1">
        <v>2448</v>
      </c>
      <c r="O2446" s="1" t="s">
        <v>99</v>
      </c>
      <c r="P2446" s="1"/>
    </row>
    <row r="2447" spans="1:16" ht="13">
      <c r="A2447" s="1" t="s">
        <v>4851</v>
      </c>
      <c r="B2447" s="1" t="e">
        <f>VLOOKUP(A2447,'for review'!$B$1:$K$532,1,FALSE)</f>
        <v>#N/A</v>
      </c>
      <c r="C2447" s="1" t="str">
        <f>VLOOKUP(A2447,'for review 2'!$C$1:$D$1952,1,FALSE)</f>
        <v>608d1808a44fb03fe36bb221</v>
      </c>
      <c r="D2447" s="1" t="s">
        <v>4852</v>
      </c>
      <c r="E2447" s="3">
        <v>44317.333344907405</v>
      </c>
      <c r="F2447" s="1" t="b">
        <v>1</v>
      </c>
      <c r="G2447" s="1" t="b">
        <v>0</v>
      </c>
      <c r="H2447" s="4">
        <v>0.63127946853637695</v>
      </c>
      <c r="N2447" s="1">
        <v>2449</v>
      </c>
      <c r="O2447" s="1" t="s">
        <v>41</v>
      </c>
      <c r="P2447" s="1"/>
    </row>
    <row r="2448" spans="1:16" ht="13">
      <c r="A2448" s="1" t="s">
        <v>4853</v>
      </c>
      <c r="B2448" s="1" t="e">
        <f>VLOOKUP(A2448,'for review'!$B$1:$K$532,1,FALSE)</f>
        <v>#N/A</v>
      </c>
      <c r="C2448" s="1" t="e">
        <f>VLOOKUP(A2448,'for review 2'!$C$1:$D$1952,1,FALSE)</f>
        <v>#N/A</v>
      </c>
      <c r="D2448" s="1" t="s">
        <v>1538</v>
      </c>
      <c r="E2448" s="3">
        <v>44317.375011574077</v>
      </c>
      <c r="F2448" s="1" t="b">
        <v>0</v>
      </c>
      <c r="G2448" s="1" t="b">
        <v>0</v>
      </c>
      <c r="H2448" s="4">
        <v>0.69407820701599099</v>
      </c>
      <c r="N2448" s="1">
        <v>2450</v>
      </c>
      <c r="O2448" s="1" t="s">
        <v>41</v>
      </c>
      <c r="P2448" s="1"/>
    </row>
    <row r="2449" spans="1:16" ht="13">
      <c r="A2449" s="1" t="s">
        <v>4854</v>
      </c>
      <c r="B2449" s="1" t="str">
        <f>VLOOKUP(A2449,'for review'!$B$1:$K$532,1,FALSE)</f>
        <v>608d32b2c796e44ae65a3ce0</v>
      </c>
      <c r="C2449" s="1" t="e">
        <f>VLOOKUP(A2449,'for review 2'!$C$1:$D$1952,1,FALSE)</f>
        <v>#N/A</v>
      </c>
      <c r="D2449" s="1" t="s">
        <v>4855</v>
      </c>
      <c r="E2449" s="3">
        <v>44317.416678240741</v>
      </c>
      <c r="F2449" s="1" t="b">
        <v>1</v>
      </c>
      <c r="G2449" s="1" t="b">
        <v>0</v>
      </c>
      <c r="H2449" s="4">
        <v>0.56531417369842496</v>
      </c>
      <c r="N2449" s="1">
        <v>2451</v>
      </c>
      <c r="O2449" s="1" t="s">
        <v>27</v>
      </c>
      <c r="P2449" s="1"/>
    </row>
    <row r="2450" spans="1:16" ht="13">
      <c r="A2450" s="1" t="s">
        <v>4856</v>
      </c>
      <c r="B2450" s="1" t="e">
        <f>VLOOKUP(A2450,'for review'!$B$1:$K$532,1,FALSE)</f>
        <v>#N/A</v>
      </c>
      <c r="C2450" s="1" t="e">
        <f>VLOOKUP(A2450,'for review 2'!$C$1:$D$1952,1,FALSE)</f>
        <v>#N/A</v>
      </c>
      <c r="D2450" s="1" t="s">
        <v>78</v>
      </c>
      <c r="E2450" s="3">
        <v>44317.416678240741</v>
      </c>
      <c r="F2450" s="1" t="b">
        <v>0</v>
      </c>
      <c r="G2450" s="1" t="b">
        <v>0</v>
      </c>
      <c r="H2450" s="4">
        <v>0.41799411177635099</v>
      </c>
      <c r="N2450" s="1">
        <v>2452</v>
      </c>
      <c r="O2450" s="1" t="s">
        <v>174</v>
      </c>
      <c r="P2450" s="1"/>
    </row>
    <row r="2451" spans="1:16" ht="13">
      <c r="A2451" s="1" t="s">
        <v>4857</v>
      </c>
      <c r="B2451" s="1" t="e">
        <f>VLOOKUP(A2451,'for review'!$B$1:$K$532,1,FALSE)</f>
        <v>#N/A</v>
      </c>
      <c r="C2451" s="1" t="e">
        <f>VLOOKUP(A2451,'for review 2'!$C$1:$D$1952,1,FALSE)</f>
        <v>#N/A</v>
      </c>
      <c r="D2451" s="1" t="s">
        <v>4858</v>
      </c>
      <c r="E2451" s="3">
        <v>44317.500011574077</v>
      </c>
      <c r="F2451" s="1" t="b">
        <v>0</v>
      </c>
      <c r="G2451" s="1" t="b">
        <v>0</v>
      </c>
      <c r="H2451" s="4">
        <v>0.42956900596618602</v>
      </c>
      <c r="N2451" s="1">
        <v>2453</v>
      </c>
      <c r="O2451" s="1" t="s">
        <v>27</v>
      </c>
      <c r="P2451" s="1"/>
    </row>
    <row r="2452" spans="1:16" ht="13">
      <c r="A2452" s="1" t="s">
        <v>4859</v>
      </c>
      <c r="B2452" s="1" t="e">
        <f>VLOOKUP(A2452,'for review'!$B$1:$K$532,1,FALSE)</f>
        <v>#N/A</v>
      </c>
      <c r="C2452" s="1" t="e">
        <f>VLOOKUP(A2452,'for review 2'!$C$1:$D$1952,1,FALSE)</f>
        <v>#N/A</v>
      </c>
      <c r="D2452" s="1" t="s">
        <v>2199</v>
      </c>
      <c r="E2452" s="3">
        <v>44317.541678240741</v>
      </c>
      <c r="F2452" s="1" t="b">
        <v>0</v>
      </c>
      <c r="G2452" s="1" t="b">
        <v>0</v>
      </c>
      <c r="H2452" s="4">
        <v>0.66308540105819702</v>
      </c>
      <c r="N2452" s="1">
        <v>2454</v>
      </c>
      <c r="O2452" s="1" t="s">
        <v>27</v>
      </c>
      <c r="P2452" s="1"/>
    </row>
    <row r="2453" spans="1:16" ht="13">
      <c r="A2453" s="1" t="s">
        <v>4860</v>
      </c>
      <c r="B2453" s="1" t="e">
        <f>VLOOKUP(A2453,'for review'!$B$1:$K$532,1,FALSE)</f>
        <v>#N/A</v>
      </c>
      <c r="C2453" s="1" t="e">
        <f>VLOOKUP(A2453,'for review 2'!$C$1:$D$1952,1,FALSE)</f>
        <v>#N/A</v>
      </c>
      <c r="D2453" s="1" t="s">
        <v>1637</v>
      </c>
      <c r="E2453" s="3">
        <v>44317.666678240741</v>
      </c>
      <c r="F2453" s="1" t="b">
        <v>0</v>
      </c>
      <c r="G2453" s="1" t="b">
        <v>0</v>
      </c>
      <c r="H2453" s="4">
        <v>0.42056244611740101</v>
      </c>
      <c r="N2453" s="1">
        <v>2455</v>
      </c>
      <c r="O2453" s="1" t="s">
        <v>38</v>
      </c>
      <c r="P2453" s="1"/>
    </row>
    <row r="2454" spans="1:16" ht="13">
      <c r="A2454" s="1" t="s">
        <v>4861</v>
      </c>
      <c r="B2454" s="1" t="e">
        <f>VLOOKUP(A2454,'for review'!$B$1:$K$532,1,FALSE)</f>
        <v>#N/A</v>
      </c>
      <c r="C2454" s="1" t="e">
        <f>VLOOKUP(A2454,'for review 2'!$C$1:$D$1952,1,FALSE)</f>
        <v>#N/A</v>
      </c>
      <c r="D2454" s="1" t="s">
        <v>407</v>
      </c>
      <c r="E2454" s="3">
        <v>44317.625011574077</v>
      </c>
      <c r="F2454" s="1" t="b">
        <v>0</v>
      </c>
      <c r="G2454" s="1" t="b">
        <v>0</v>
      </c>
      <c r="H2454" s="4">
        <v>0.36189851164817799</v>
      </c>
      <c r="I2454" s="2" t="b">
        <v>1</v>
      </c>
      <c r="J2454" s="2" t="s">
        <v>30</v>
      </c>
      <c r="K2454" s="2" t="s">
        <v>23</v>
      </c>
      <c r="L2454" s="2">
        <v>45</v>
      </c>
      <c r="M2454" s="2" t="s">
        <v>70</v>
      </c>
      <c r="N2454" s="1">
        <v>2456</v>
      </c>
      <c r="O2454" s="1" t="s">
        <v>70</v>
      </c>
      <c r="P2454" s="1"/>
    </row>
    <row r="2455" spans="1:16" ht="13">
      <c r="A2455" s="1" t="s">
        <v>4862</v>
      </c>
      <c r="B2455" s="1" t="e">
        <f>VLOOKUP(A2455,'for review'!$B$1:$K$532,1,FALSE)</f>
        <v>#N/A</v>
      </c>
      <c r="C2455" s="1" t="str">
        <f>VLOOKUP(A2455,'for review 2'!$C$1:$D$1952,1,FALSE)</f>
        <v>608d967eb010d770a6959445</v>
      </c>
      <c r="D2455" s="1" t="s">
        <v>4863</v>
      </c>
      <c r="E2455" s="3">
        <v>44317.708391203705</v>
      </c>
      <c r="F2455" s="1" t="b">
        <v>1</v>
      </c>
      <c r="G2455" s="1" t="b">
        <v>0</v>
      </c>
      <c r="H2455" s="4">
        <v>0.75171756744384699</v>
      </c>
      <c r="N2455" s="1">
        <v>2457</v>
      </c>
      <c r="O2455" s="1" t="s">
        <v>19</v>
      </c>
      <c r="P2455" s="1"/>
    </row>
    <row r="2456" spans="1:16" ht="13">
      <c r="A2456" s="1" t="s">
        <v>4864</v>
      </c>
      <c r="B2456" s="1" t="e">
        <f>VLOOKUP(A2456,'for review'!$B$1:$K$532,1,FALSE)</f>
        <v>#N/A</v>
      </c>
      <c r="C2456" s="1" t="e">
        <f>VLOOKUP(A2456,'for review 2'!$C$1:$D$1952,1,FALSE)</f>
        <v>#N/A</v>
      </c>
      <c r="D2456" s="1" t="s">
        <v>4865</v>
      </c>
      <c r="E2456" s="3">
        <v>44317.750011574077</v>
      </c>
      <c r="F2456" s="1" t="b">
        <v>0</v>
      </c>
      <c r="G2456" s="1" t="b">
        <v>0</v>
      </c>
      <c r="H2456" s="4">
        <v>0.81941318511962802</v>
      </c>
      <c r="N2456" s="1">
        <v>2458</v>
      </c>
      <c r="O2456" s="1" t="s">
        <v>41</v>
      </c>
      <c r="P2456" s="1"/>
    </row>
    <row r="2457" spans="1:16" ht="13">
      <c r="A2457" s="1" t="s">
        <v>4866</v>
      </c>
      <c r="B2457" s="1" t="e">
        <f>VLOOKUP(A2457,'for review'!$B$1:$K$532,1,FALSE)</f>
        <v>#N/A</v>
      </c>
      <c r="C2457" s="1" t="str">
        <f>VLOOKUP(A2457,'for review 2'!$C$1:$D$1952,1,FALSE)</f>
        <v>60a5f72d6804fd4d8982812d</v>
      </c>
      <c r="D2457" s="1" t="s">
        <v>4867</v>
      </c>
      <c r="E2457" s="3">
        <v>44336.208344907405</v>
      </c>
      <c r="F2457" s="1" t="b">
        <v>1</v>
      </c>
      <c r="G2457" s="1" t="b">
        <v>0</v>
      </c>
      <c r="H2457" s="4">
        <v>0.89973670244216897</v>
      </c>
      <c r="N2457" s="1">
        <v>2459</v>
      </c>
      <c r="O2457" s="1" t="s">
        <v>38</v>
      </c>
      <c r="P2457" s="1"/>
    </row>
    <row r="2458" spans="1:16" ht="13">
      <c r="A2458" s="1" t="s">
        <v>4868</v>
      </c>
      <c r="B2458" s="1" t="e">
        <f>VLOOKUP(A2458,'for review'!$B$1:$K$532,1,FALSE)</f>
        <v>#N/A</v>
      </c>
      <c r="C2458" s="1" t="e">
        <f>VLOOKUP(A2458,'for review 2'!$C$1:$D$1952,1,FALSE)</f>
        <v>#N/A</v>
      </c>
      <c r="D2458" s="1" t="s">
        <v>4869</v>
      </c>
      <c r="E2458" s="3">
        <v>44317.958344907405</v>
      </c>
      <c r="F2458" s="1" t="b">
        <v>0</v>
      </c>
      <c r="G2458" s="1" t="b">
        <v>0</v>
      </c>
      <c r="H2458" s="4">
        <v>0.64879399538040095</v>
      </c>
      <c r="N2458" s="1">
        <v>2460</v>
      </c>
      <c r="O2458" s="1" t="s">
        <v>41</v>
      </c>
      <c r="P2458" s="1"/>
    </row>
    <row r="2459" spans="1:16" ht="13">
      <c r="A2459" s="1" t="s">
        <v>4870</v>
      </c>
      <c r="B2459" s="1" t="e">
        <f>VLOOKUP(A2459,'for review'!$B$1:$K$532,1,FALSE)</f>
        <v>#N/A</v>
      </c>
      <c r="C2459" s="1" t="e">
        <f>VLOOKUP(A2459,'for review 2'!$C$1:$D$1952,1,FALSE)</f>
        <v>#N/A</v>
      </c>
      <c r="D2459" s="1" t="s">
        <v>4871</v>
      </c>
      <c r="E2459" s="3">
        <v>44318.083344907405</v>
      </c>
      <c r="F2459" s="1" t="b">
        <v>0</v>
      </c>
      <c r="G2459" s="1" t="b">
        <v>0</v>
      </c>
      <c r="H2459" s="4">
        <v>0.41662994027137701</v>
      </c>
      <c r="N2459" s="1">
        <v>2461</v>
      </c>
      <c r="O2459" s="1" t="s">
        <v>27</v>
      </c>
      <c r="P2459" s="1"/>
    </row>
    <row r="2460" spans="1:16" ht="13">
      <c r="A2460" s="1" t="s">
        <v>4872</v>
      </c>
      <c r="B2460" s="1" t="e">
        <f>VLOOKUP(A2460,'for review'!$B$1:$K$532,1,FALSE)</f>
        <v>#N/A</v>
      </c>
      <c r="C2460" s="1" t="e">
        <f>VLOOKUP(A2460,'for review 2'!$C$1:$D$1952,1,FALSE)</f>
        <v>#N/A</v>
      </c>
      <c r="D2460" s="1" t="s">
        <v>749</v>
      </c>
      <c r="E2460" s="3">
        <v>44318.083391203705</v>
      </c>
      <c r="F2460" s="1" t="b">
        <v>0</v>
      </c>
      <c r="G2460" s="1" t="b">
        <v>0</v>
      </c>
      <c r="H2460" s="4">
        <v>0.67889082431793202</v>
      </c>
      <c r="I2460" s="7" t="b">
        <v>0</v>
      </c>
      <c r="N2460" s="1">
        <v>2462</v>
      </c>
      <c r="O2460" s="1" t="s">
        <v>41</v>
      </c>
      <c r="P2460" s="1"/>
    </row>
    <row r="2461" spans="1:16" ht="13">
      <c r="A2461" s="1" t="s">
        <v>4873</v>
      </c>
      <c r="B2461" s="1" t="e">
        <f>VLOOKUP(A2461,'for review'!$B$1:$K$532,1,FALSE)</f>
        <v>#N/A</v>
      </c>
      <c r="C2461" s="1" t="e">
        <f>VLOOKUP(A2461,'for review 2'!$C$1:$D$1952,1,FALSE)</f>
        <v>#N/A</v>
      </c>
      <c r="D2461" s="1" t="s">
        <v>4874</v>
      </c>
      <c r="E2461" s="3">
        <v>44335.625011574077</v>
      </c>
      <c r="F2461" s="1" t="b">
        <v>0</v>
      </c>
      <c r="G2461" s="1" t="b">
        <v>0</v>
      </c>
      <c r="H2461" s="4">
        <v>0.87132036685943604</v>
      </c>
      <c r="N2461" s="1">
        <v>2463</v>
      </c>
      <c r="O2461" s="1" t="s">
        <v>27</v>
      </c>
      <c r="P2461" s="1"/>
    </row>
    <row r="2462" spans="1:16" ht="13">
      <c r="A2462" s="1" t="s">
        <v>4875</v>
      </c>
      <c r="B2462" s="1" t="e">
        <f>VLOOKUP(A2462,'for review'!$B$1:$K$532,1,FALSE)</f>
        <v>#N/A</v>
      </c>
      <c r="C2462" s="1" t="e">
        <f>VLOOKUP(A2462,'for review 2'!$C$1:$D$1952,1,FALSE)</f>
        <v>#N/A</v>
      </c>
      <c r="D2462" s="1" t="s">
        <v>4876</v>
      </c>
      <c r="E2462" s="3">
        <v>44318.500057870369</v>
      </c>
      <c r="F2462" s="1" t="b">
        <v>0</v>
      </c>
      <c r="G2462" s="1" t="b">
        <v>0</v>
      </c>
      <c r="H2462" s="4">
        <v>0.42753466963768</v>
      </c>
      <c r="I2462" s="7" t="b">
        <v>0</v>
      </c>
      <c r="N2462" s="1">
        <v>2464</v>
      </c>
      <c r="O2462" s="1" t="s">
        <v>41</v>
      </c>
      <c r="P2462" s="1"/>
    </row>
    <row r="2463" spans="1:16" ht="13">
      <c r="A2463" s="1" t="s">
        <v>4877</v>
      </c>
      <c r="B2463" s="1" t="e">
        <f>VLOOKUP(A2463,'for review'!$B$1:$K$532,1,FALSE)</f>
        <v>#N/A</v>
      </c>
      <c r="C2463" s="1" t="e">
        <f>VLOOKUP(A2463,'for review 2'!$C$1:$D$1952,1,FALSE)</f>
        <v>#N/A</v>
      </c>
      <c r="D2463" s="1" t="s">
        <v>4878</v>
      </c>
      <c r="E2463" s="3">
        <v>44318.541678240741</v>
      </c>
      <c r="F2463" s="1" t="b">
        <v>0</v>
      </c>
      <c r="G2463" s="1" t="b">
        <v>0</v>
      </c>
      <c r="H2463" s="4">
        <v>0.641107618808746</v>
      </c>
      <c r="N2463" s="1">
        <v>2465</v>
      </c>
      <c r="O2463" s="1" t="s">
        <v>41</v>
      </c>
      <c r="P2463" s="1"/>
    </row>
    <row r="2464" spans="1:16" ht="13">
      <c r="A2464" s="1" t="s">
        <v>4879</v>
      </c>
      <c r="B2464" s="1" t="e">
        <f>VLOOKUP(A2464,'for review'!$B$1:$K$532,1,FALSE)</f>
        <v>#N/A</v>
      </c>
      <c r="C2464" s="1" t="e">
        <f>VLOOKUP(A2464,'for review 2'!$C$1:$D$1952,1,FALSE)</f>
        <v>#N/A</v>
      </c>
      <c r="D2464" s="1" t="s">
        <v>4880</v>
      </c>
      <c r="E2464" s="3">
        <v>44318.583344907405</v>
      </c>
      <c r="F2464" s="1" t="b">
        <v>0</v>
      </c>
      <c r="G2464" s="1" t="b">
        <v>0</v>
      </c>
      <c r="H2464" s="4">
        <v>0.41917958855628901</v>
      </c>
      <c r="N2464" s="1">
        <v>2466</v>
      </c>
      <c r="O2464" s="1" t="s">
        <v>41</v>
      </c>
      <c r="P2464" s="1"/>
    </row>
    <row r="2465" spans="1:16" ht="13">
      <c r="A2465" s="1" t="s">
        <v>4881</v>
      </c>
      <c r="B2465" s="1" t="e">
        <f>VLOOKUP(A2465,'for review'!$B$1:$K$532,1,FALSE)</f>
        <v>#N/A</v>
      </c>
      <c r="C2465" s="1" t="e">
        <f>VLOOKUP(A2465,'for review 2'!$C$1:$D$1952,1,FALSE)</f>
        <v>#N/A</v>
      </c>
      <c r="D2465" s="1" t="s">
        <v>4882</v>
      </c>
      <c r="E2465" s="3">
        <v>44318.708344907405</v>
      </c>
      <c r="F2465" s="1" t="b">
        <v>0</v>
      </c>
      <c r="G2465" s="1" t="b">
        <v>0</v>
      </c>
      <c r="H2465" s="4">
        <v>0.36197918653488098</v>
      </c>
      <c r="N2465" s="1">
        <v>2467</v>
      </c>
      <c r="O2465" s="1" t="s">
        <v>32</v>
      </c>
      <c r="P2465" s="1"/>
    </row>
    <row r="2466" spans="1:16" ht="13">
      <c r="A2466" s="1" t="s">
        <v>4883</v>
      </c>
      <c r="B2466" s="1" t="e">
        <f>VLOOKUP(A2466,'for review'!$B$1:$K$532,1,FALSE)</f>
        <v>#N/A</v>
      </c>
      <c r="C2466" s="1" t="str">
        <f>VLOOKUP(A2466,'for review 2'!$C$1:$D$1952,1,FALSE)</f>
        <v>608ee8f42464ef3fd9d0a210</v>
      </c>
      <c r="D2466" s="1" t="s">
        <v>4884</v>
      </c>
      <c r="E2466" s="3">
        <v>44318.625011574077</v>
      </c>
      <c r="F2466" s="1" t="b">
        <v>1</v>
      </c>
      <c r="G2466" s="1" t="b">
        <v>0</v>
      </c>
      <c r="H2466" s="4">
        <v>0.65418910980224598</v>
      </c>
      <c r="N2466" s="1">
        <v>2468</v>
      </c>
      <c r="O2466" s="1" t="s">
        <v>41</v>
      </c>
      <c r="P2466" s="1"/>
    </row>
    <row r="2467" spans="1:16" ht="13">
      <c r="A2467" s="1" t="s">
        <v>4885</v>
      </c>
      <c r="B2467" s="1" t="e">
        <f>VLOOKUP(A2467,'for review'!$B$1:$K$532,1,FALSE)</f>
        <v>#N/A</v>
      </c>
      <c r="C2467" s="1" t="e">
        <f>VLOOKUP(A2467,'for review 2'!$C$1:$D$1952,1,FALSE)</f>
        <v>#N/A</v>
      </c>
      <c r="D2467" s="1" t="s">
        <v>4886</v>
      </c>
      <c r="E2467" s="3">
        <v>44318.833344907405</v>
      </c>
      <c r="F2467" s="1" t="b">
        <v>0</v>
      </c>
      <c r="G2467" s="1" t="b">
        <v>0</v>
      </c>
      <c r="H2467" s="4">
        <v>0.47440779209136902</v>
      </c>
      <c r="N2467" s="1">
        <v>2469</v>
      </c>
      <c r="O2467" s="1" t="s">
        <v>174</v>
      </c>
      <c r="P2467" s="1"/>
    </row>
    <row r="2468" spans="1:16" ht="13">
      <c r="A2468" s="1" t="s">
        <v>4887</v>
      </c>
      <c r="B2468" s="1" t="e">
        <f>VLOOKUP(A2468,'for review'!$B$1:$K$532,1,FALSE)</f>
        <v>#N/A</v>
      </c>
      <c r="C2468" s="1" t="str">
        <f>VLOOKUP(A2468,'for review 2'!$C$1:$D$1952,1,FALSE)</f>
        <v>608f1e3f99ec9705efddbf94</v>
      </c>
      <c r="D2468" s="1" t="s">
        <v>4888</v>
      </c>
      <c r="E2468" s="3">
        <v>44318.875011574077</v>
      </c>
      <c r="F2468" s="1" t="b">
        <v>1</v>
      </c>
      <c r="G2468" s="1" t="b">
        <v>0</v>
      </c>
      <c r="H2468" s="4">
        <v>0.62700277566909701</v>
      </c>
      <c r="N2468" s="1">
        <v>2470</v>
      </c>
      <c r="O2468" s="1" t="s">
        <v>41</v>
      </c>
      <c r="P2468" s="1"/>
    </row>
    <row r="2469" spans="1:16" ht="13">
      <c r="A2469" s="1" t="s">
        <v>4889</v>
      </c>
      <c r="B2469" s="1" t="e">
        <f>VLOOKUP(A2469,'for review'!$B$1:$K$532,1,FALSE)</f>
        <v>#N/A</v>
      </c>
      <c r="C2469" s="1" t="e">
        <f>VLOOKUP(A2469,'for review 2'!$C$1:$D$1952,1,FALSE)</f>
        <v>#N/A</v>
      </c>
      <c r="D2469" s="1" t="s">
        <v>812</v>
      </c>
      <c r="E2469" s="3">
        <v>44318.958344907405</v>
      </c>
      <c r="F2469" s="1" t="b">
        <v>0</v>
      </c>
      <c r="G2469" s="1" t="b">
        <v>0</v>
      </c>
      <c r="H2469" s="4">
        <v>0.42514929175376798</v>
      </c>
      <c r="I2469" s="7" t="b">
        <v>0</v>
      </c>
      <c r="N2469" s="1">
        <v>2471</v>
      </c>
      <c r="O2469" s="1" t="s">
        <v>41</v>
      </c>
      <c r="P2469" s="1"/>
    </row>
    <row r="2470" spans="1:16" ht="13">
      <c r="A2470" s="1" t="s">
        <v>4890</v>
      </c>
      <c r="B2470" s="1" t="e">
        <f>VLOOKUP(A2470,'for review'!$B$1:$K$532,1,FALSE)</f>
        <v>#N/A</v>
      </c>
      <c r="C2470" s="1" t="e">
        <f>VLOOKUP(A2470,'for review 2'!$C$1:$D$1952,1,FALSE)</f>
        <v>#N/A</v>
      </c>
      <c r="D2470" s="1" t="s">
        <v>4891</v>
      </c>
      <c r="E2470" s="3">
        <v>44319.041678240741</v>
      </c>
      <c r="F2470" s="1" t="b">
        <v>0</v>
      </c>
      <c r="G2470" s="1" t="b">
        <v>0</v>
      </c>
      <c r="H2470" s="4">
        <v>0.81639182567596402</v>
      </c>
      <c r="N2470" s="1">
        <v>2472</v>
      </c>
      <c r="O2470" s="1" t="s">
        <v>41</v>
      </c>
      <c r="P2470" s="1"/>
    </row>
    <row r="2471" spans="1:16" ht="13">
      <c r="A2471" s="1" t="s">
        <v>4892</v>
      </c>
      <c r="B2471" s="1" t="e">
        <f>VLOOKUP(A2471,'for review'!$B$1:$K$532,1,FALSE)</f>
        <v>#N/A</v>
      </c>
      <c r="C2471" s="1" t="str">
        <f>VLOOKUP(A2471,'for review 2'!$C$1:$D$1952,1,FALSE)</f>
        <v>608f7f6079a8977896f5c0d1</v>
      </c>
      <c r="D2471" s="1" t="s">
        <v>4893</v>
      </c>
      <c r="E2471" s="3">
        <v>44319.166678240741</v>
      </c>
      <c r="F2471" s="1" t="b">
        <v>1</v>
      </c>
      <c r="G2471" s="1" t="b">
        <v>0</v>
      </c>
      <c r="H2471" s="4">
        <v>0.691900134086608</v>
      </c>
      <c r="N2471" s="1">
        <v>2473</v>
      </c>
      <c r="O2471" s="1" t="s">
        <v>27</v>
      </c>
      <c r="P2471" s="1"/>
    </row>
    <row r="2472" spans="1:16" ht="13">
      <c r="A2472" s="1" t="s">
        <v>4894</v>
      </c>
      <c r="B2472" s="1" t="e">
        <f>VLOOKUP(A2472,'for review'!$B$1:$K$532,1,FALSE)</f>
        <v>#N/A</v>
      </c>
      <c r="C2472" s="1" t="e">
        <f>VLOOKUP(A2472,'for review 2'!$C$1:$D$1952,1,FALSE)</f>
        <v>#N/A</v>
      </c>
      <c r="D2472" s="1" t="s">
        <v>4895</v>
      </c>
      <c r="E2472" s="3">
        <v>44319.166678240741</v>
      </c>
      <c r="F2472" s="1" t="b">
        <v>0</v>
      </c>
      <c r="G2472" s="1" t="b">
        <v>0</v>
      </c>
      <c r="H2472" s="4">
        <v>0.79221057891845703</v>
      </c>
      <c r="N2472" s="1">
        <v>2474</v>
      </c>
      <c r="O2472" s="1" t="s">
        <v>32</v>
      </c>
      <c r="P2472" s="1"/>
    </row>
    <row r="2473" spans="1:16" ht="13">
      <c r="A2473" s="1" t="s">
        <v>4896</v>
      </c>
      <c r="B2473" s="1" t="e">
        <f>VLOOKUP(A2473,'for review'!$B$1:$K$532,1,FALSE)</f>
        <v>#N/A</v>
      </c>
      <c r="C2473" s="1" t="str">
        <f>VLOOKUP(A2473,'for review 2'!$C$1:$D$1952,1,FALSE)</f>
        <v>608f9cdc6eb0b329d61633fc</v>
      </c>
      <c r="D2473" s="1" t="s">
        <v>4897</v>
      </c>
      <c r="E2473" s="3">
        <v>44319.250011574077</v>
      </c>
      <c r="F2473" s="1" t="b">
        <v>1</v>
      </c>
      <c r="G2473" s="1" t="b">
        <v>0</v>
      </c>
      <c r="H2473" s="4">
        <v>0.360753834247589</v>
      </c>
      <c r="N2473" s="1">
        <v>2475</v>
      </c>
      <c r="O2473" s="1" t="s">
        <v>70</v>
      </c>
      <c r="P2473" s="1"/>
    </row>
    <row r="2474" spans="1:16" ht="13">
      <c r="A2474" s="1" t="s">
        <v>4898</v>
      </c>
      <c r="B2474" s="1" t="e">
        <f>VLOOKUP(A2474,'for review'!$B$1:$K$532,1,FALSE)</f>
        <v>#N/A</v>
      </c>
      <c r="C2474" s="1" t="e">
        <f>VLOOKUP(A2474,'for review 2'!$C$1:$D$1952,1,FALSE)</f>
        <v>#N/A</v>
      </c>
      <c r="D2474" s="1" t="s">
        <v>157</v>
      </c>
      <c r="E2474" s="3">
        <v>44319.375011574077</v>
      </c>
      <c r="F2474" s="1" t="b">
        <v>0</v>
      </c>
      <c r="G2474" s="1" t="b">
        <v>0</v>
      </c>
      <c r="H2474" s="4">
        <v>0.79919946193695002</v>
      </c>
      <c r="N2474" s="1">
        <v>2476</v>
      </c>
      <c r="O2474" s="1" t="s">
        <v>41</v>
      </c>
      <c r="P2474" s="1"/>
    </row>
    <row r="2475" spans="1:16" ht="13">
      <c r="A2475" s="1" t="s">
        <v>4899</v>
      </c>
      <c r="B2475" s="1" t="e">
        <f>VLOOKUP(A2475,'for review'!$B$1:$K$532,1,FALSE)</f>
        <v>#N/A</v>
      </c>
      <c r="C2475" s="1" t="e">
        <f>VLOOKUP(A2475,'for review 2'!$C$1:$D$1952,1,FALSE)</f>
        <v>#N/A</v>
      </c>
      <c r="D2475" s="1" t="s">
        <v>4900</v>
      </c>
      <c r="E2475" s="3">
        <v>44319.375057870369</v>
      </c>
      <c r="F2475" s="1" t="b">
        <v>0</v>
      </c>
      <c r="G2475" s="1" t="b">
        <v>0</v>
      </c>
      <c r="H2475" s="4">
        <v>0.361526608467102</v>
      </c>
      <c r="N2475" s="1">
        <v>2477</v>
      </c>
      <c r="O2475" s="1" t="s">
        <v>27</v>
      </c>
      <c r="P2475" s="1"/>
    </row>
    <row r="2476" spans="1:16" ht="13">
      <c r="A2476" s="1" t="s">
        <v>4901</v>
      </c>
      <c r="B2476" s="1" t="e">
        <f>VLOOKUP(A2476,'for review'!$B$1:$K$532,1,FALSE)</f>
        <v>#N/A</v>
      </c>
      <c r="C2476" s="1" t="e">
        <f>VLOOKUP(A2476,'for review 2'!$C$1:$D$1952,1,FALSE)</f>
        <v>#N/A</v>
      </c>
      <c r="D2476" s="1" t="s">
        <v>4902</v>
      </c>
      <c r="E2476" s="3">
        <v>44319.458344907405</v>
      </c>
      <c r="F2476" s="1" t="b">
        <v>0</v>
      </c>
      <c r="G2476" s="1" t="b">
        <v>0</v>
      </c>
      <c r="H2476" s="4">
        <v>0.69138383865356401</v>
      </c>
      <c r="N2476" s="1">
        <v>2478</v>
      </c>
      <c r="O2476" s="1" t="s">
        <v>41</v>
      </c>
      <c r="P2476" s="1"/>
    </row>
    <row r="2477" spans="1:16" ht="13">
      <c r="A2477" s="1" t="s">
        <v>4903</v>
      </c>
      <c r="B2477" s="1" t="e">
        <f>VLOOKUP(A2477,'for review'!$B$1:$K$532,1,FALSE)</f>
        <v>#N/A</v>
      </c>
      <c r="C2477" s="1" t="e">
        <f>VLOOKUP(A2477,'for review 2'!$C$1:$D$1952,1,FALSE)</f>
        <v>#N/A</v>
      </c>
      <c r="D2477" s="1" t="s">
        <v>4904</v>
      </c>
      <c r="E2477" s="3">
        <v>44319.458344907405</v>
      </c>
      <c r="F2477" s="1" t="b">
        <v>0</v>
      </c>
      <c r="G2477" s="1" t="b">
        <v>0</v>
      </c>
      <c r="H2477" s="4">
        <v>0.46963536739349299</v>
      </c>
      <c r="N2477" s="1">
        <v>2479</v>
      </c>
      <c r="O2477" s="1" t="s">
        <v>27</v>
      </c>
      <c r="P2477" s="1"/>
    </row>
    <row r="2478" spans="1:16" ht="13">
      <c r="A2478" s="1" t="s">
        <v>4905</v>
      </c>
      <c r="B2478" s="1" t="e">
        <f>VLOOKUP(A2478,'for review'!$B$1:$K$532,1,FALSE)</f>
        <v>#N/A</v>
      </c>
      <c r="C2478" s="1" t="e">
        <f>VLOOKUP(A2478,'for review 2'!$C$1:$D$1952,1,FALSE)</f>
        <v>#N/A</v>
      </c>
      <c r="D2478" s="1" t="s">
        <v>4906</v>
      </c>
      <c r="E2478" s="3">
        <v>44319.458344907405</v>
      </c>
      <c r="F2478" s="1" t="b">
        <v>0</v>
      </c>
      <c r="G2478" s="1" t="b">
        <v>0</v>
      </c>
      <c r="H2478" s="4">
        <v>0.67276251316070501</v>
      </c>
      <c r="N2478" s="1">
        <v>2480</v>
      </c>
      <c r="O2478" s="1" t="s">
        <v>27</v>
      </c>
      <c r="P2478" s="1"/>
    </row>
    <row r="2479" spans="1:16" ht="13">
      <c r="A2479" s="1" t="s">
        <v>4907</v>
      </c>
      <c r="B2479" s="1" t="e">
        <f>VLOOKUP(A2479,'for review'!$B$1:$K$532,1,FALSE)</f>
        <v>#N/A</v>
      </c>
      <c r="C2479" s="1" t="str">
        <f>VLOOKUP(A2479,'for review 2'!$C$1:$D$1952,1,FALSE)</f>
        <v>608fe544ffa60233befe11c9</v>
      </c>
      <c r="D2479" s="1" t="s">
        <v>4908</v>
      </c>
      <c r="E2479" s="3">
        <v>44319.458344907405</v>
      </c>
      <c r="F2479" s="1" t="b">
        <v>1</v>
      </c>
      <c r="G2479" s="1" t="b">
        <v>0</v>
      </c>
      <c r="H2479" s="4">
        <v>0.66680550575256303</v>
      </c>
      <c r="N2479" s="1">
        <v>2481</v>
      </c>
      <c r="O2479" s="1" t="s">
        <v>41</v>
      </c>
      <c r="P2479" s="1"/>
    </row>
    <row r="2480" spans="1:16" ht="13">
      <c r="A2480" s="1" t="s">
        <v>4909</v>
      </c>
      <c r="B2480" s="1" t="e">
        <f>VLOOKUP(A2480,'for review'!$B$1:$K$532,1,FALSE)</f>
        <v>#N/A</v>
      </c>
      <c r="C2480" s="1" t="str">
        <f>VLOOKUP(A2480,'for review 2'!$C$1:$D$1952,1,FALSE)</f>
        <v>608ff1aaffa60233befe2697</v>
      </c>
      <c r="D2480" s="1" t="s">
        <v>4910</v>
      </c>
      <c r="E2480" s="3">
        <v>44319.416678240741</v>
      </c>
      <c r="F2480" s="1" t="b">
        <v>1</v>
      </c>
      <c r="G2480" s="1" t="s">
        <v>235</v>
      </c>
      <c r="H2480" s="4">
        <v>0.66017311811447099</v>
      </c>
      <c r="N2480" s="1">
        <v>2482</v>
      </c>
      <c r="O2480" s="1" t="s">
        <v>41</v>
      </c>
      <c r="P2480" s="1"/>
    </row>
    <row r="2481" spans="1:16" ht="13">
      <c r="A2481" s="1" t="s">
        <v>4911</v>
      </c>
      <c r="B2481" s="1" t="e">
        <f>VLOOKUP(A2481,'for review'!$B$1:$K$532,1,FALSE)</f>
        <v>#N/A</v>
      </c>
      <c r="C2481" s="1" t="e">
        <f>VLOOKUP(A2481,'for review 2'!$C$1:$D$1952,1,FALSE)</f>
        <v>#N/A</v>
      </c>
      <c r="D2481" s="1" t="s">
        <v>4912</v>
      </c>
      <c r="E2481" s="3">
        <v>44319.583344907405</v>
      </c>
      <c r="F2481" s="1" t="b">
        <v>0</v>
      </c>
      <c r="G2481" s="1" t="b">
        <v>0</v>
      </c>
      <c r="H2481" s="4">
        <v>0.384342461824417</v>
      </c>
      <c r="N2481" s="1">
        <v>2483</v>
      </c>
      <c r="O2481" s="1" t="s">
        <v>70</v>
      </c>
      <c r="P2481" s="1"/>
    </row>
    <row r="2482" spans="1:16" ht="13">
      <c r="A2482" s="1" t="s">
        <v>4913</v>
      </c>
      <c r="B2482" s="1" t="e">
        <f>VLOOKUP(A2482,'for review'!$B$1:$K$532,1,FALSE)</f>
        <v>#N/A</v>
      </c>
      <c r="C2482" s="1" t="str">
        <f>VLOOKUP(A2482,'for review 2'!$C$1:$D$1952,1,FALSE)</f>
        <v>6090198083b8a523b29bd9ef</v>
      </c>
      <c r="D2482" s="1" t="s">
        <v>4914</v>
      </c>
      <c r="E2482" s="3">
        <v>44319.625011574077</v>
      </c>
      <c r="F2482" s="1" t="b">
        <v>1</v>
      </c>
      <c r="G2482" s="1" t="s">
        <v>1432</v>
      </c>
      <c r="H2482" s="4">
        <v>0.81741905212402299</v>
      </c>
      <c r="N2482" s="1">
        <v>2484</v>
      </c>
      <c r="O2482" s="1" t="s">
        <v>41</v>
      </c>
      <c r="P2482" s="1"/>
    </row>
    <row r="2483" spans="1:16" ht="13">
      <c r="A2483" s="1" t="s">
        <v>4915</v>
      </c>
      <c r="B2483" s="1" t="e">
        <f>VLOOKUP(A2483,'for review'!$B$1:$K$532,1,FALSE)</f>
        <v>#N/A</v>
      </c>
      <c r="C2483" s="1" t="e">
        <f>VLOOKUP(A2483,'for review 2'!$C$1:$D$1952,1,FALSE)</f>
        <v>#N/A</v>
      </c>
      <c r="D2483" s="1" t="s">
        <v>4916</v>
      </c>
      <c r="E2483" s="3">
        <v>44319.625011574077</v>
      </c>
      <c r="F2483" s="1" t="b">
        <v>0</v>
      </c>
      <c r="G2483" s="1" t="b">
        <v>0</v>
      </c>
      <c r="H2483" s="4">
        <v>0.67743492126464799</v>
      </c>
      <c r="N2483" s="1">
        <v>2485</v>
      </c>
      <c r="O2483" s="1" t="s">
        <v>41</v>
      </c>
      <c r="P2483" s="1"/>
    </row>
    <row r="2484" spans="1:16" ht="13">
      <c r="A2484" s="1" t="s">
        <v>4917</v>
      </c>
      <c r="B2484" s="1" t="e">
        <f>VLOOKUP(A2484,'for review'!$B$1:$K$532,1,FALSE)</f>
        <v>#N/A</v>
      </c>
      <c r="C2484" s="1" t="e">
        <f>VLOOKUP(A2484,'for review 2'!$C$1:$D$1952,1,FALSE)</f>
        <v>#N/A</v>
      </c>
      <c r="D2484" s="1" t="s">
        <v>4918</v>
      </c>
      <c r="E2484" s="3">
        <v>44319.708391203705</v>
      </c>
      <c r="F2484" s="1" t="b">
        <v>0</v>
      </c>
      <c r="G2484" s="1" t="b">
        <v>0</v>
      </c>
      <c r="H2484" s="4">
        <v>0.464950621128082</v>
      </c>
      <c r="I2484" s="7" t="b">
        <v>0</v>
      </c>
      <c r="N2484" s="1">
        <v>2486</v>
      </c>
      <c r="O2484" s="1" t="s">
        <v>27</v>
      </c>
      <c r="P2484" s="1"/>
    </row>
    <row r="2485" spans="1:16" ht="13">
      <c r="A2485" s="1" t="s">
        <v>4919</v>
      </c>
      <c r="B2485" s="1" t="e">
        <f>VLOOKUP(A2485,'for review'!$B$1:$K$532,1,FALSE)</f>
        <v>#N/A</v>
      </c>
      <c r="C2485" s="1" t="e">
        <f>VLOOKUP(A2485,'for review 2'!$C$1:$D$1952,1,FALSE)</f>
        <v>#N/A</v>
      </c>
      <c r="D2485" s="1" t="s">
        <v>4920</v>
      </c>
      <c r="E2485" s="3">
        <v>44319.791678240741</v>
      </c>
      <c r="F2485" s="1" t="b">
        <v>0</v>
      </c>
      <c r="G2485" s="1" t="b">
        <v>0</v>
      </c>
      <c r="H2485" s="4">
        <v>0.44676288962364102</v>
      </c>
      <c r="N2485" s="1">
        <v>2487</v>
      </c>
      <c r="O2485" s="1" t="s">
        <v>41</v>
      </c>
      <c r="P2485" s="1"/>
    </row>
    <row r="2486" spans="1:16" ht="13">
      <c r="A2486" s="1" t="s">
        <v>4921</v>
      </c>
      <c r="B2486" s="1" t="e">
        <f>VLOOKUP(A2486,'for review'!$B$1:$K$532,1,FALSE)</f>
        <v>#N/A</v>
      </c>
      <c r="C2486" s="1" t="e">
        <f>VLOOKUP(A2486,'for review 2'!$C$1:$D$1952,1,FALSE)</f>
        <v>#N/A</v>
      </c>
      <c r="D2486" s="1" t="s">
        <v>4922</v>
      </c>
      <c r="E2486" s="3">
        <v>44319.708344907405</v>
      </c>
      <c r="F2486" s="1" t="b">
        <v>0</v>
      </c>
      <c r="G2486" s="1" t="b">
        <v>0</v>
      </c>
      <c r="H2486" s="4">
        <v>0.70746612548828103</v>
      </c>
      <c r="I2486" s="7" t="b">
        <v>0</v>
      </c>
      <c r="N2486" s="1">
        <v>2488</v>
      </c>
      <c r="O2486" s="1" t="s">
        <v>41</v>
      </c>
      <c r="P2486" s="1"/>
    </row>
    <row r="2487" spans="1:16" ht="13">
      <c r="A2487" s="1" t="s">
        <v>4923</v>
      </c>
      <c r="B2487" s="1" t="e">
        <f>VLOOKUP(A2487,'for review'!$B$1:$K$532,1,FALSE)</f>
        <v>#N/A</v>
      </c>
      <c r="C2487" s="1" t="str">
        <f>VLOOKUP(A2487,'for review 2'!$C$1:$D$1952,1,FALSE)</f>
        <v>60905aa22f69a57663ec491e</v>
      </c>
      <c r="D2487" s="1" t="s">
        <v>4924</v>
      </c>
      <c r="E2487" s="3">
        <v>44319.750011574077</v>
      </c>
      <c r="F2487" s="1" t="b">
        <v>1</v>
      </c>
      <c r="G2487" s="1" t="b">
        <v>0</v>
      </c>
      <c r="H2487" s="4">
        <v>0.71157115697860696</v>
      </c>
      <c r="N2487" s="1">
        <v>2489</v>
      </c>
      <c r="O2487" s="1" t="s">
        <v>27</v>
      </c>
      <c r="P2487" s="1"/>
    </row>
    <row r="2488" spans="1:16" ht="13">
      <c r="A2488" s="1" t="s">
        <v>4925</v>
      </c>
      <c r="B2488" s="1" t="e">
        <f>VLOOKUP(A2488,'for review'!$B$1:$K$532,1,FALSE)</f>
        <v>#N/A</v>
      </c>
      <c r="C2488" s="1" t="str">
        <f>VLOOKUP(A2488,'for review 2'!$C$1:$D$1952,1,FALSE)</f>
        <v>60ab4526de32b60e43db2327</v>
      </c>
      <c r="D2488" s="1" t="s">
        <v>4926</v>
      </c>
      <c r="E2488" s="3">
        <v>44340.250011574077</v>
      </c>
      <c r="F2488" s="1" t="b">
        <v>1</v>
      </c>
      <c r="G2488" s="1" t="b">
        <v>0</v>
      </c>
      <c r="H2488" s="4">
        <v>0.84752255678176802</v>
      </c>
      <c r="N2488" s="1">
        <v>2490</v>
      </c>
      <c r="O2488" s="1" t="s">
        <v>27</v>
      </c>
      <c r="P2488" s="1"/>
    </row>
    <row r="2489" spans="1:16" ht="13">
      <c r="A2489" s="1" t="s">
        <v>4927</v>
      </c>
      <c r="B2489" s="1" t="e">
        <f>VLOOKUP(A2489,'for review'!$B$1:$K$532,1,FALSE)</f>
        <v>#N/A</v>
      </c>
      <c r="C2489" s="1" t="str">
        <f>VLOOKUP(A2489,'for review 2'!$C$1:$D$1952,1,FALSE)</f>
        <v>60908b82dcca9e30e6ebcfb6</v>
      </c>
      <c r="D2489" s="1" t="s">
        <v>4928</v>
      </c>
      <c r="E2489" s="3">
        <v>44319.958344907405</v>
      </c>
      <c r="F2489" s="1" t="b">
        <v>1</v>
      </c>
      <c r="G2489" s="1" t="b">
        <v>0</v>
      </c>
      <c r="H2489" s="4">
        <v>0.36006650328636097</v>
      </c>
      <c r="N2489" s="1">
        <v>2491</v>
      </c>
      <c r="O2489" s="1" t="s">
        <v>32</v>
      </c>
      <c r="P2489" s="1"/>
    </row>
    <row r="2490" spans="1:16" ht="13">
      <c r="A2490" s="1" t="s">
        <v>4929</v>
      </c>
      <c r="B2490" s="1" t="e">
        <f>VLOOKUP(A2490,'for review'!$B$1:$K$532,1,FALSE)</f>
        <v>#N/A</v>
      </c>
      <c r="C2490" s="1" t="str">
        <f>VLOOKUP(A2490,'for review 2'!$C$1:$D$1952,1,FALSE)</f>
        <v>6090aac29aa3477799196f0a</v>
      </c>
      <c r="D2490" s="1" t="s">
        <v>683</v>
      </c>
      <c r="E2490" s="3">
        <v>44320.041724537034</v>
      </c>
      <c r="F2490" s="1" t="b">
        <v>1</v>
      </c>
      <c r="G2490" s="1" t="s">
        <v>149</v>
      </c>
      <c r="H2490" s="4">
        <v>0.36465892195701599</v>
      </c>
      <c r="N2490" s="1">
        <v>2492</v>
      </c>
      <c r="O2490" s="1" t="s">
        <v>31</v>
      </c>
      <c r="P2490" s="1"/>
    </row>
    <row r="2491" spans="1:16" ht="13">
      <c r="A2491" s="1" t="s">
        <v>4930</v>
      </c>
      <c r="B2491" s="1" t="e">
        <f>VLOOKUP(A2491,'for review'!$B$1:$K$532,1,FALSE)</f>
        <v>#N/A</v>
      </c>
      <c r="C2491" s="1" t="e">
        <f>VLOOKUP(A2491,'for review 2'!$C$1:$D$1952,1,FALSE)</f>
        <v>#N/A</v>
      </c>
      <c r="D2491" s="1" t="s">
        <v>4931</v>
      </c>
      <c r="E2491" s="3">
        <v>44320.166678240741</v>
      </c>
      <c r="F2491" s="1" t="b">
        <v>0</v>
      </c>
      <c r="G2491" s="1" t="b">
        <v>0</v>
      </c>
      <c r="H2491" s="4">
        <v>0.36098796129226601</v>
      </c>
      <c r="N2491" s="1">
        <v>2493</v>
      </c>
      <c r="O2491" s="1" t="s">
        <v>31</v>
      </c>
      <c r="P2491" s="1"/>
    </row>
    <row r="2492" spans="1:16" ht="13">
      <c r="A2492" s="1" t="s">
        <v>4932</v>
      </c>
      <c r="B2492" s="1" t="e">
        <f>VLOOKUP(A2492,'for review'!$B$1:$K$532,1,FALSE)</f>
        <v>#N/A</v>
      </c>
      <c r="C2492" s="1" t="e">
        <f>VLOOKUP(A2492,'for review 2'!$C$1:$D$1952,1,FALSE)</f>
        <v>#N/A</v>
      </c>
      <c r="D2492" s="1" t="s">
        <v>2235</v>
      </c>
      <c r="E2492" s="3">
        <v>44320.166678240741</v>
      </c>
      <c r="F2492" s="1" t="b">
        <v>0</v>
      </c>
      <c r="G2492" s="1" t="b">
        <v>0</v>
      </c>
      <c r="H2492" s="4">
        <v>0.64570188522338801</v>
      </c>
      <c r="N2492" s="1">
        <v>2494</v>
      </c>
      <c r="O2492" s="1" t="s">
        <v>27</v>
      </c>
      <c r="P2492" s="1"/>
    </row>
    <row r="2493" spans="1:16" ht="13">
      <c r="A2493" s="1" t="s">
        <v>4933</v>
      </c>
      <c r="B2493" s="1" t="e">
        <f>VLOOKUP(A2493,'for review'!$B$1:$K$532,1,FALSE)</f>
        <v>#N/A</v>
      </c>
      <c r="C2493" s="1" t="str">
        <f>VLOOKUP(A2493,'for review 2'!$C$1:$D$1952,1,FALSE)</f>
        <v>60a4874bb89b9975892d0e99</v>
      </c>
      <c r="D2493" s="1" t="s">
        <v>703</v>
      </c>
      <c r="E2493" s="3">
        <v>44335.125011574077</v>
      </c>
      <c r="F2493" s="1" t="b">
        <v>1</v>
      </c>
      <c r="G2493" s="1" t="b">
        <v>0</v>
      </c>
      <c r="H2493" s="4">
        <v>0.78250586986541704</v>
      </c>
      <c r="N2493" s="1">
        <v>2495</v>
      </c>
      <c r="O2493" s="1" t="s">
        <v>27</v>
      </c>
      <c r="P2493" s="1"/>
    </row>
    <row r="2494" spans="1:16" ht="13">
      <c r="A2494" s="1" t="s">
        <v>4934</v>
      </c>
      <c r="B2494" s="1" t="e">
        <f>VLOOKUP(A2494,'for review'!$B$1:$K$532,1,FALSE)</f>
        <v>#N/A</v>
      </c>
      <c r="C2494" s="1" t="str">
        <f>VLOOKUP(A2494,'for review 2'!$C$1:$D$1952,1,FALSE)</f>
        <v>6090ec7b30824c40e74f7a56</v>
      </c>
      <c r="D2494" s="1" t="s">
        <v>2007</v>
      </c>
      <c r="E2494" s="3">
        <v>44320.250011574077</v>
      </c>
      <c r="F2494" s="1" t="b">
        <v>1</v>
      </c>
      <c r="G2494" s="1" t="b">
        <v>0</v>
      </c>
      <c r="H2494" s="4">
        <v>0.394434094429016</v>
      </c>
      <c r="N2494" s="1">
        <v>2496</v>
      </c>
      <c r="O2494" s="1" t="s">
        <v>31</v>
      </c>
      <c r="P2494" s="1"/>
    </row>
    <row r="2495" spans="1:16" ht="13">
      <c r="A2495" s="1" t="s">
        <v>4935</v>
      </c>
      <c r="B2495" s="1" t="e">
        <f>VLOOKUP(A2495,'for review'!$B$1:$K$532,1,FALSE)</f>
        <v>#N/A</v>
      </c>
      <c r="C2495" s="1" t="str">
        <f>VLOOKUP(A2495,'for review 2'!$C$1:$D$1952,1,FALSE)</f>
        <v>6090ecb9a253c94e52317e7c</v>
      </c>
      <c r="D2495" s="1" t="s">
        <v>4936</v>
      </c>
      <c r="E2495" s="3">
        <v>44320.250023148146</v>
      </c>
      <c r="F2495" s="1" t="b">
        <v>1</v>
      </c>
      <c r="G2495" s="1" t="b">
        <v>0</v>
      </c>
      <c r="H2495" s="4">
        <v>0.83241945505142201</v>
      </c>
      <c r="N2495" s="1">
        <v>2497</v>
      </c>
      <c r="O2495" s="1" t="s">
        <v>41</v>
      </c>
      <c r="P2495" s="1"/>
    </row>
    <row r="2496" spans="1:16" ht="13">
      <c r="A2496" s="1" t="s">
        <v>4937</v>
      </c>
      <c r="B2496" s="1" t="e">
        <f>VLOOKUP(A2496,'for review'!$B$1:$K$532,1,FALSE)</f>
        <v>#N/A</v>
      </c>
      <c r="C2496" s="1" t="e">
        <f>VLOOKUP(A2496,'for review 2'!$C$1:$D$1952,1,FALSE)</f>
        <v>#N/A</v>
      </c>
      <c r="D2496" s="1" t="s">
        <v>4938</v>
      </c>
      <c r="E2496" s="3">
        <v>44320.250011574077</v>
      </c>
      <c r="F2496" s="1" t="b">
        <v>0</v>
      </c>
      <c r="G2496" s="1" t="b">
        <v>0</v>
      </c>
      <c r="H2496" s="4">
        <v>0.48419812321662897</v>
      </c>
      <c r="N2496" s="1">
        <v>2498</v>
      </c>
      <c r="O2496" s="1" t="s">
        <v>27</v>
      </c>
      <c r="P2496" s="1"/>
    </row>
    <row r="2497" spans="1:16" ht="13">
      <c r="A2497" s="1" t="s">
        <v>4939</v>
      </c>
      <c r="B2497" s="1" t="e">
        <f>VLOOKUP(A2497,'for review'!$B$1:$K$532,1,FALSE)</f>
        <v>#N/A</v>
      </c>
      <c r="C2497" s="1" t="e">
        <f>VLOOKUP(A2497,'for review 2'!$C$1:$D$1952,1,FALSE)</f>
        <v>#N/A</v>
      </c>
      <c r="D2497" s="1" t="s">
        <v>4940</v>
      </c>
      <c r="E2497" s="3">
        <v>44320.166678240741</v>
      </c>
      <c r="F2497" s="1" t="b">
        <v>0</v>
      </c>
      <c r="G2497" s="1" t="b">
        <v>0</v>
      </c>
      <c r="H2497" s="4">
        <v>0.36078462004661499</v>
      </c>
      <c r="N2497" s="1">
        <v>2499</v>
      </c>
      <c r="O2497" s="1" t="s">
        <v>70</v>
      </c>
      <c r="P2497" s="1"/>
    </row>
    <row r="2498" spans="1:16" ht="13">
      <c r="A2498" s="1" t="s">
        <v>4941</v>
      </c>
      <c r="B2498" s="1" t="e">
        <f>VLOOKUP(A2498,'for review'!$B$1:$K$532,1,FALSE)</f>
        <v>#N/A</v>
      </c>
      <c r="C2498" s="1" t="str">
        <f>VLOOKUP(A2498,'for review 2'!$C$1:$D$1952,1,FALSE)</f>
        <v>6091079130824c40e74fb56a</v>
      </c>
      <c r="D2498" s="1" t="s">
        <v>4942</v>
      </c>
      <c r="E2498" s="3">
        <v>44320.333344907405</v>
      </c>
      <c r="F2498" s="1" t="b">
        <v>1</v>
      </c>
      <c r="G2498" s="1" t="b">
        <v>0</v>
      </c>
      <c r="H2498" s="4">
        <v>0.44633516669273299</v>
      </c>
      <c r="N2498" s="1">
        <v>2500</v>
      </c>
      <c r="O2498" s="1" t="s">
        <v>41</v>
      </c>
      <c r="P2498" s="1"/>
    </row>
    <row r="2499" spans="1:16" ht="13">
      <c r="A2499" s="1" t="s">
        <v>4943</v>
      </c>
      <c r="B2499" s="1" t="e">
        <f>VLOOKUP(A2499,'for review'!$B$1:$K$532,1,FALSE)</f>
        <v>#N/A</v>
      </c>
      <c r="C2499" s="1" t="e">
        <f>VLOOKUP(A2499,'for review 2'!$C$1:$D$1952,1,FALSE)</f>
        <v>#N/A</v>
      </c>
      <c r="D2499" s="1" t="s">
        <v>1458</v>
      </c>
      <c r="E2499" s="3">
        <v>44320.333344907405</v>
      </c>
      <c r="F2499" s="1" t="b">
        <v>0</v>
      </c>
      <c r="G2499" s="1" t="b">
        <v>0</v>
      </c>
      <c r="H2499" s="4">
        <v>0.79939013719558705</v>
      </c>
      <c r="N2499" s="1">
        <v>2501</v>
      </c>
      <c r="O2499" s="1" t="s">
        <v>41</v>
      </c>
      <c r="P2499" s="1"/>
    </row>
    <row r="2500" spans="1:16" ht="13">
      <c r="A2500" s="1" t="s">
        <v>4944</v>
      </c>
      <c r="B2500" s="1" t="e">
        <f>VLOOKUP(A2500,'for review'!$B$1:$K$532,1,FALSE)</f>
        <v>#N/A</v>
      </c>
      <c r="C2500" s="1" t="e">
        <f>VLOOKUP(A2500,'for review 2'!$C$1:$D$1952,1,FALSE)</f>
        <v>#N/A</v>
      </c>
      <c r="D2500" s="1" t="s">
        <v>4945</v>
      </c>
      <c r="E2500" s="3">
        <v>44320.333344907405</v>
      </c>
      <c r="F2500" s="1" t="b">
        <v>0</v>
      </c>
      <c r="G2500" s="1" t="b">
        <v>0</v>
      </c>
      <c r="H2500" s="4">
        <v>0.67310082912445002</v>
      </c>
      <c r="N2500" s="1">
        <v>2502</v>
      </c>
      <c r="O2500" s="1" t="s">
        <v>27</v>
      </c>
      <c r="P2500" s="1"/>
    </row>
    <row r="2501" spans="1:16" ht="13">
      <c r="A2501" s="1" t="s">
        <v>4946</v>
      </c>
      <c r="B2501" s="1" t="e">
        <f>VLOOKUP(A2501,'for review'!$B$1:$K$532,1,FALSE)</f>
        <v>#N/A</v>
      </c>
      <c r="C2501" s="1" t="e">
        <f>VLOOKUP(A2501,'for review 2'!$C$1:$D$1952,1,FALSE)</f>
        <v>#N/A</v>
      </c>
      <c r="D2501" s="1" t="s">
        <v>4947</v>
      </c>
      <c r="E2501" s="3">
        <v>44320.416678240741</v>
      </c>
      <c r="F2501" s="1" t="b">
        <v>0</v>
      </c>
      <c r="G2501" s="1" t="b">
        <v>0</v>
      </c>
      <c r="H2501" s="4">
        <v>0.423339903354644</v>
      </c>
      <c r="N2501" s="1">
        <v>2503</v>
      </c>
      <c r="O2501" s="1" t="s">
        <v>27</v>
      </c>
      <c r="P2501" s="1"/>
    </row>
    <row r="2502" spans="1:16" ht="13">
      <c r="A2502" s="1" t="s">
        <v>4948</v>
      </c>
      <c r="B2502" s="1" t="e">
        <f>VLOOKUP(A2502,'for review'!$B$1:$K$532,1,FALSE)</f>
        <v>#N/A</v>
      </c>
      <c r="C2502" s="1" t="e">
        <f>VLOOKUP(A2502,'for review 2'!$C$1:$D$1952,1,FALSE)</f>
        <v>#N/A</v>
      </c>
      <c r="D2502" s="1" t="s">
        <v>4949</v>
      </c>
      <c r="E2502" s="3">
        <v>44320.416724537034</v>
      </c>
      <c r="F2502" s="1" t="b">
        <v>0</v>
      </c>
      <c r="G2502" s="1" t="b">
        <v>0</v>
      </c>
      <c r="H2502" s="4">
        <v>0.42205733060836698</v>
      </c>
      <c r="N2502" s="1">
        <v>2504</v>
      </c>
      <c r="O2502" s="1" t="s">
        <v>41</v>
      </c>
      <c r="P2502" s="1"/>
    </row>
    <row r="2503" spans="1:16" ht="13">
      <c r="A2503" s="1" t="s">
        <v>4950</v>
      </c>
      <c r="B2503" s="1" t="str">
        <f>VLOOKUP(A2503,'for review'!$B$1:$K$532,1,FALSE)</f>
        <v>60912c512a74cc0ca1b825a1</v>
      </c>
      <c r="C2503" s="1" t="e">
        <f>VLOOKUP(A2503,'for review 2'!$C$1:$D$1952,1,FALSE)</f>
        <v>#N/A</v>
      </c>
      <c r="D2503" s="1" t="s">
        <v>4951</v>
      </c>
      <c r="E2503" s="3">
        <v>44320.375011574077</v>
      </c>
      <c r="F2503" s="1" t="b">
        <v>1</v>
      </c>
      <c r="G2503" s="1" t="b">
        <v>0</v>
      </c>
      <c r="H2503" s="4">
        <v>0.89001852273940996</v>
      </c>
      <c r="N2503" s="1">
        <v>2505</v>
      </c>
      <c r="O2503" s="1" t="s">
        <v>19</v>
      </c>
      <c r="P2503" s="1"/>
    </row>
    <row r="2504" spans="1:16" ht="13">
      <c r="A2504" s="1" t="s">
        <v>4952</v>
      </c>
      <c r="B2504" s="1" t="e">
        <f>VLOOKUP(A2504,'for review'!$B$1:$K$532,1,FALSE)</f>
        <v>#N/A</v>
      </c>
      <c r="C2504" s="1" t="e">
        <f>VLOOKUP(A2504,'for review 2'!$C$1:$D$1952,1,FALSE)</f>
        <v>#N/A</v>
      </c>
      <c r="D2504" s="1" t="s">
        <v>4953</v>
      </c>
      <c r="E2504" s="3">
        <v>44350.000011574077</v>
      </c>
      <c r="F2504" s="1" t="b">
        <v>0</v>
      </c>
      <c r="G2504" s="1" t="b">
        <v>0</v>
      </c>
      <c r="H2504" s="4">
        <v>0.89126098155975297</v>
      </c>
      <c r="N2504" s="1">
        <v>2506</v>
      </c>
      <c r="O2504" s="1" t="s">
        <v>27</v>
      </c>
      <c r="P2504" s="1"/>
    </row>
    <row r="2505" spans="1:16" ht="13">
      <c r="A2505" s="1" t="s">
        <v>4954</v>
      </c>
      <c r="B2505" s="1" t="e">
        <f>VLOOKUP(A2505,'for review'!$B$1:$K$532,1,FALSE)</f>
        <v>#N/A</v>
      </c>
      <c r="C2505" s="1" t="e">
        <f>VLOOKUP(A2505,'for review 2'!$C$1:$D$1952,1,FALSE)</f>
        <v>#N/A</v>
      </c>
      <c r="D2505" s="1" t="s">
        <v>4955</v>
      </c>
      <c r="E2505" s="3">
        <v>44320.458344907405</v>
      </c>
      <c r="F2505" s="1" t="b">
        <v>0</v>
      </c>
      <c r="G2505" s="1" t="b">
        <v>0</v>
      </c>
      <c r="H2505" s="4">
        <v>0.44979891180992099</v>
      </c>
      <c r="N2505" s="1">
        <v>2507</v>
      </c>
      <c r="O2505" s="1" t="s">
        <v>41</v>
      </c>
      <c r="P2505" s="1"/>
    </row>
    <row r="2506" spans="1:16" ht="13">
      <c r="A2506" s="1" t="s">
        <v>4956</v>
      </c>
      <c r="B2506" s="1" t="e">
        <f>VLOOKUP(A2506,'for review'!$B$1:$K$532,1,FALSE)</f>
        <v>#N/A</v>
      </c>
      <c r="C2506" s="1" t="str">
        <f>VLOOKUP(A2506,'for review 2'!$C$1:$D$1952,1,FALSE)</f>
        <v>6091518a6a999101892f0e42</v>
      </c>
      <c r="D2506" s="1" t="s">
        <v>4957</v>
      </c>
      <c r="E2506" s="3">
        <v>44320.541678240741</v>
      </c>
      <c r="F2506" s="1" t="b">
        <v>1</v>
      </c>
      <c r="G2506" s="1" t="b">
        <v>0</v>
      </c>
      <c r="H2506" s="4">
        <v>0.88093042373657204</v>
      </c>
      <c r="N2506" s="1">
        <v>2508</v>
      </c>
      <c r="O2506" s="1" t="s">
        <v>41</v>
      </c>
      <c r="P2506" s="1"/>
    </row>
    <row r="2507" spans="1:16" ht="13">
      <c r="A2507" s="1" t="s">
        <v>4958</v>
      </c>
      <c r="B2507" s="1" t="e">
        <f>VLOOKUP(A2507,'for review'!$B$1:$K$532,1,FALSE)</f>
        <v>#N/A</v>
      </c>
      <c r="C2507" s="1" t="e">
        <f>VLOOKUP(A2507,'for review 2'!$C$1:$D$1952,1,FALSE)</f>
        <v>#N/A</v>
      </c>
      <c r="D2507" s="1" t="s">
        <v>4959</v>
      </c>
      <c r="E2507" s="3">
        <v>44320.500011574077</v>
      </c>
      <c r="F2507" s="1" t="b">
        <v>0</v>
      </c>
      <c r="G2507" s="1" t="b">
        <v>0</v>
      </c>
      <c r="H2507" s="4">
        <v>0.89999997615814198</v>
      </c>
      <c r="N2507" s="1">
        <v>2509</v>
      </c>
      <c r="O2507" s="1" t="s">
        <v>41</v>
      </c>
      <c r="P2507" s="1"/>
    </row>
    <row r="2508" spans="1:16" ht="13">
      <c r="A2508" s="1" t="s">
        <v>4960</v>
      </c>
      <c r="B2508" s="1" t="str">
        <f>VLOOKUP(A2508,'for review'!$B$1:$K$532,1,FALSE)</f>
        <v>60916eb2398dd260b716bae3</v>
      </c>
      <c r="C2508" s="1" t="e">
        <f>VLOOKUP(A2508,'for review 2'!$C$1:$D$1952,1,FALSE)</f>
        <v>#N/A</v>
      </c>
      <c r="D2508" s="1" t="s">
        <v>4961</v>
      </c>
      <c r="E2508" s="3">
        <v>44320.625011574077</v>
      </c>
      <c r="F2508" s="1" t="b">
        <v>1</v>
      </c>
      <c r="G2508" s="1" t="b">
        <v>0</v>
      </c>
      <c r="H2508" s="4">
        <v>0.89999997615814198</v>
      </c>
      <c r="N2508" s="1">
        <v>2510</v>
      </c>
      <c r="O2508" s="1" t="s">
        <v>41</v>
      </c>
      <c r="P2508" s="1"/>
    </row>
    <row r="2509" spans="1:16" ht="13">
      <c r="A2509" s="1" t="s">
        <v>4962</v>
      </c>
      <c r="B2509" s="1" t="e">
        <f>VLOOKUP(A2509,'for review'!$B$1:$K$532,1,FALSE)</f>
        <v>#N/A</v>
      </c>
      <c r="C2509" s="1" t="e">
        <f>VLOOKUP(A2509,'for review 2'!$C$1:$D$1952,1,FALSE)</f>
        <v>#N/A</v>
      </c>
      <c r="D2509" s="1" t="s">
        <v>4963</v>
      </c>
      <c r="E2509" s="3">
        <v>44320.708344907405</v>
      </c>
      <c r="F2509" s="1" t="b">
        <v>0</v>
      </c>
      <c r="G2509" s="1" t="b">
        <v>0</v>
      </c>
      <c r="H2509" s="4">
        <v>0.38886263966560303</v>
      </c>
      <c r="I2509" s="7" t="b">
        <v>0</v>
      </c>
      <c r="N2509" s="1">
        <v>2511</v>
      </c>
      <c r="O2509" s="1" t="s">
        <v>70</v>
      </c>
      <c r="P2509" s="1"/>
    </row>
    <row r="2510" spans="1:16" ht="13">
      <c r="A2510" s="1" t="s">
        <v>4964</v>
      </c>
      <c r="B2510" s="1" t="e">
        <f>VLOOKUP(A2510,'for review'!$B$1:$K$532,1,FALSE)</f>
        <v>#N/A</v>
      </c>
      <c r="C2510" s="1" t="e">
        <f>VLOOKUP(A2510,'for review 2'!$C$1:$D$1952,1,FALSE)</f>
        <v>#N/A</v>
      </c>
      <c r="D2510" s="1" t="s">
        <v>4965</v>
      </c>
      <c r="E2510" s="3">
        <v>44320.746539351851</v>
      </c>
      <c r="F2510" s="1" t="b">
        <v>0</v>
      </c>
      <c r="G2510" s="1" t="b">
        <v>0</v>
      </c>
      <c r="H2510" s="4">
        <v>0.65391534566879195</v>
      </c>
      <c r="N2510" s="1">
        <v>2512</v>
      </c>
      <c r="O2510" s="1" t="s">
        <v>41</v>
      </c>
      <c r="P2510" s="1"/>
    </row>
    <row r="2511" spans="1:16" ht="13">
      <c r="A2511" s="1" t="s">
        <v>4966</v>
      </c>
      <c r="B2511" s="1" t="str">
        <f>VLOOKUP(A2511,'for review'!$B$1:$K$532,1,FALSE)</f>
        <v>6091a20684546d60f234d33a</v>
      </c>
      <c r="C2511" s="1" t="e">
        <f>VLOOKUP(A2511,'for review 2'!$C$1:$D$1952,1,FALSE)</f>
        <v>#N/A</v>
      </c>
      <c r="D2511" s="1" t="s">
        <v>4967</v>
      </c>
      <c r="E2511" s="3">
        <v>44320.791678240741</v>
      </c>
      <c r="F2511" s="1" t="b">
        <v>1</v>
      </c>
      <c r="G2511" s="1" t="s">
        <v>1432</v>
      </c>
      <c r="H2511" s="4">
        <v>0.434234589338302</v>
      </c>
      <c r="N2511" s="1">
        <v>2513</v>
      </c>
      <c r="O2511" s="1" t="s">
        <v>27</v>
      </c>
      <c r="P2511" s="1"/>
    </row>
    <row r="2512" spans="1:16" ht="13">
      <c r="A2512" s="1" t="s">
        <v>4968</v>
      </c>
      <c r="B2512" s="1" t="e">
        <f>VLOOKUP(A2512,'for review'!$B$1:$K$532,1,FALSE)</f>
        <v>#N/A</v>
      </c>
      <c r="C2512" s="1" t="str">
        <f>VLOOKUP(A2512,'for review 2'!$C$1:$D$1952,1,FALSE)</f>
        <v>6091b3b89664e25a57da16da</v>
      </c>
      <c r="D2512" s="1" t="s">
        <v>4969</v>
      </c>
      <c r="E2512" s="3">
        <v>44320.833344907405</v>
      </c>
      <c r="F2512" s="1" t="b">
        <v>1</v>
      </c>
      <c r="G2512" s="1" t="b">
        <v>0</v>
      </c>
      <c r="H2512" s="4">
        <v>0.708154737949371</v>
      </c>
      <c r="N2512" s="1">
        <v>2514</v>
      </c>
      <c r="O2512" s="1" t="s">
        <v>41</v>
      </c>
      <c r="P2512" s="1"/>
    </row>
    <row r="2513" spans="1:16" ht="13">
      <c r="A2513" s="1" t="s">
        <v>4970</v>
      </c>
      <c r="B2513" s="1" t="e">
        <f>VLOOKUP(A2513,'for review'!$B$1:$K$532,1,FALSE)</f>
        <v>#N/A</v>
      </c>
      <c r="C2513" s="1" t="str">
        <f>VLOOKUP(A2513,'for review 2'!$C$1:$D$1952,1,FALSE)</f>
        <v>6091b36401d57867d53e85ab</v>
      </c>
      <c r="D2513" s="1" t="s">
        <v>4971</v>
      </c>
      <c r="E2513" s="3">
        <v>44320.833344907405</v>
      </c>
      <c r="F2513" s="1" t="b">
        <v>1</v>
      </c>
      <c r="G2513" s="1" t="b">
        <v>0</v>
      </c>
      <c r="H2513" s="4">
        <v>0.46070778369903498</v>
      </c>
      <c r="N2513" s="1">
        <v>2515</v>
      </c>
      <c r="O2513" s="1" t="s">
        <v>41</v>
      </c>
      <c r="P2513" s="1"/>
    </row>
    <row r="2514" spans="1:16" ht="13">
      <c r="A2514" s="1" t="s">
        <v>4972</v>
      </c>
      <c r="B2514" s="1" t="e">
        <f>VLOOKUP(A2514,'for review'!$B$1:$K$532,1,FALSE)</f>
        <v>#N/A</v>
      </c>
      <c r="C2514" s="1" t="e">
        <f>VLOOKUP(A2514,'for review 2'!$C$1:$D$1952,1,FALSE)</f>
        <v>#N/A</v>
      </c>
      <c r="D2514" s="1" t="s">
        <v>4973</v>
      </c>
      <c r="E2514" s="3">
        <v>44320.750011574077</v>
      </c>
      <c r="F2514" s="1" t="b">
        <v>0</v>
      </c>
      <c r="G2514" s="1" t="b">
        <v>0</v>
      </c>
      <c r="H2514" s="4">
        <v>0.363524049520492</v>
      </c>
      <c r="N2514" s="1">
        <v>2516</v>
      </c>
      <c r="O2514" s="1" t="s">
        <v>31</v>
      </c>
      <c r="P2514" s="1"/>
    </row>
    <row r="2515" spans="1:16" ht="13">
      <c r="A2515" s="1" t="s">
        <v>4974</v>
      </c>
      <c r="B2515" s="1" t="e">
        <f>VLOOKUP(A2515,'for review'!$B$1:$K$532,1,FALSE)</f>
        <v>#N/A</v>
      </c>
      <c r="C2515" s="1" t="e">
        <f>VLOOKUP(A2515,'for review 2'!$C$1:$D$1952,1,FALSE)</f>
        <v>#N/A</v>
      </c>
      <c r="D2515" s="1" t="s">
        <v>4975</v>
      </c>
      <c r="E2515" s="3">
        <v>44320.750011574077</v>
      </c>
      <c r="F2515" s="1" t="b">
        <v>0</v>
      </c>
      <c r="G2515" s="1" t="b">
        <v>0</v>
      </c>
      <c r="H2515" s="4">
        <v>0.79011905193328802</v>
      </c>
      <c r="I2515" s="7" t="b">
        <v>0</v>
      </c>
      <c r="N2515" s="1">
        <v>2517</v>
      </c>
      <c r="O2515" s="1" t="s">
        <v>24</v>
      </c>
      <c r="P2515" s="1"/>
    </row>
    <row r="2516" spans="1:16" ht="13">
      <c r="A2516" s="1" t="s">
        <v>4976</v>
      </c>
      <c r="B2516" s="1" t="e">
        <f>VLOOKUP(A2516,'for review'!$B$1:$K$532,1,FALSE)</f>
        <v>#N/A</v>
      </c>
      <c r="C2516" s="1" t="str">
        <f>VLOOKUP(A2516,'for review 2'!$C$1:$D$1952,1,FALSE)</f>
        <v>6091b3be01d57867d53e86a9</v>
      </c>
      <c r="D2516" s="1" t="s">
        <v>906</v>
      </c>
      <c r="E2516" s="3">
        <v>44320.833344907405</v>
      </c>
      <c r="F2516" s="1" t="b">
        <v>1</v>
      </c>
      <c r="G2516" s="1" t="b">
        <v>0</v>
      </c>
      <c r="H2516" s="4">
        <v>0.64323824644088701</v>
      </c>
      <c r="N2516" s="1">
        <v>2518</v>
      </c>
      <c r="O2516" s="1" t="s">
        <v>27</v>
      </c>
      <c r="P2516" s="1"/>
    </row>
    <row r="2517" spans="1:16" ht="13">
      <c r="A2517" s="1" t="s">
        <v>4977</v>
      </c>
      <c r="B2517" s="1" t="e">
        <f>VLOOKUP(A2517,'for review'!$B$1:$K$532,1,FALSE)</f>
        <v>#N/A</v>
      </c>
      <c r="C2517" s="1" t="str">
        <f>VLOOKUP(A2517,'for review 2'!$C$1:$D$1952,1,FALSE)</f>
        <v>6091c21ce052c24c085168cb</v>
      </c>
      <c r="D2517" s="1" t="s">
        <v>4978</v>
      </c>
      <c r="E2517" s="3">
        <v>44320.875011574077</v>
      </c>
      <c r="F2517" s="1" t="b">
        <v>1</v>
      </c>
      <c r="G2517" s="1" t="b">
        <v>0</v>
      </c>
      <c r="H2517" s="4">
        <v>0.70909863710403398</v>
      </c>
      <c r="N2517" s="1">
        <v>2519</v>
      </c>
      <c r="O2517" s="1" t="s">
        <v>41</v>
      </c>
      <c r="P2517" s="1"/>
    </row>
    <row r="2518" spans="1:16" ht="13">
      <c r="A2518" s="1" t="s">
        <v>4979</v>
      </c>
      <c r="B2518" s="1" t="e">
        <f>VLOOKUP(A2518,'for review'!$B$1:$K$532,1,FALSE)</f>
        <v>#N/A</v>
      </c>
      <c r="C2518" s="1" t="str">
        <f>VLOOKUP(A2518,'for review 2'!$C$1:$D$1952,1,FALSE)</f>
        <v>6091c7ff58fe570296faf752</v>
      </c>
      <c r="D2518" s="1" t="s">
        <v>1297</v>
      </c>
      <c r="E2518" s="3">
        <v>44320.916678240741</v>
      </c>
      <c r="F2518" s="1" t="b">
        <v>1</v>
      </c>
      <c r="G2518" s="1" t="b">
        <v>0</v>
      </c>
      <c r="H2518" s="4">
        <v>0.39176732301711997</v>
      </c>
      <c r="N2518" s="1">
        <v>2520</v>
      </c>
      <c r="O2518" s="1" t="s">
        <v>70</v>
      </c>
      <c r="P2518" s="1"/>
    </row>
    <row r="2519" spans="1:16" ht="13">
      <c r="A2519" s="1" t="s">
        <v>4980</v>
      </c>
      <c r="B2519" s="1" t="e">
        <f>VLOOKUP(A2519,'for review'!$B$1:$K$532,1,FALSE)</f>
        <v>#N/A</v>
      </c>
      <c r="C2519" s="1" t="e">
        <f>VLOOKUP(A2519,'for review 2'!$C$1:$D$1952,1,FALSE)</f>
        <v>#N/A</v>
      </c>
      <c r="D2519" s="1" t="s">
        <v>4981</v>
      </c>
      <c r="E2519" s="3">
        <v>44320.791678240741</v>
      </c>
      <c r="F2519" s="1" t="b">
        <v>0</v>
      </c>
      <c r="G2519" s="1" t="b">
        <v>0</v>
      </c>
      <c r="H2519" s="4">
        <v>0.419251859188079</v>
      </c>
      <c r="N2519" s="1">
        <v>2521</v>
      </c>
      <c r="O2519" s="1" t="s">
        <v>41</v>
      </c>
      <c r="P2519" s="1"/>
    </row>
    <row r="2520" spans="1:16" ht="13">
      <c r="A2520" s="1" t="s">
        <v>4982</v>
      </c>
      <c r="B2520" s="1" t="e">
        <f>VLOOKUP(A2520,'for review'!$B$1:$K$532,1,FALSE)</f>
        <v>#N/A</v>
      </c>
      <c r="C2520" s="1" t="e">
        <f>VLOOKUP(A2520,'for review 2'!$C$1:$D$1952,1,FALSE)</f>
        <v>#N/A</v>
      </c>
      <c r="D2520" s="1" t="s">
        <v>4983</v>
      </c>
      <c r="E2520" s="3">
        <v>44320.916678240741</v>
      </c>
      <c r="F2520" s="1" t="b">
        <v>1</v>
      </c>
      <c r="G2520" s="1" t="b">
        <v>0</v>
      </c>
      <c r="H2520" s="4">
        <v>0.70575964450836104</v>
      </c>
      <c r="I2520" s="2" t="b">
        <v>1</v>
      </c>
      <c r="J2520" s="2" t="s">
        <v>35</v>
      </c>
      <c r="K2520" s="2" t="s">
        <v>23</v>
      </c>
      <c r="L2520" s="2">
        <v>60</v>
      </c>
      <c r="M2520" s="2" t="s">
        <v>41</v>
      </c>
      <c r="N2520" s="1">
        <v>2522</v>
      </c>
      <c r="O2520" s="1" t="s">
        <v>41</v>
      </c>
      <c r="P2520" s="1"/>
    </row>
    <row r="2521" spans="1:16" ht="13">
      <c r="A2521" s="1" t="s">
        <v>4984</v>
      </c>
      <c r="B2521" s="1" t="e">
        <f>VLOOKUP(A2521,'for review'!$B$1:$K$532,1,FALSE)</f>
        <v>#N/A</v>
      </c>
      <c r="C2521" s="1" t="e">
        <f>VLOOKUP(A2521,'for review 2'!$C$1:$D$1952,1,FALSE)</f>
        <v>#N/A</v>
      </c>
      <c r="D2521" s="1" t="s">
        <v>4985</v>
      </c>
      <c r="E2521" s="3">
        <v>44361.708344907405</v>
      </c>
      <c r="F2521" s="1" t="b">
        <v>1</v>
      </c>
      <c r="G2521" s="1" t="b">
        <v>0</v>
      </c>
      <c r="H2521" s="4">
        <v>0.80270797014236395</v>
      </c>
      <c r="I2521" s="2" t="s">
        <v>82</v>
      </c>
      <c r="N2521" s="1">
        <v>2523</v>
      </c>
      <c r="O2521" s="1" t="s">
        <v>24</v>
      </c>
      <c r="P2521" s="1"/>
    </row>
    <row r="2522" spans="1:16" ht="13">
      <c r="A2522" s="1" t="s">
        <v>4986</v>
      </c>
      <c r="B2522" s="1" t="e">
        <f>VLOOKUP(A2522,'for review'!$B$1:$K$532,1,FALSE)</f>
        <v>#N/A</v>
      </c>
      <c r="C2522" s="1" t="str">
        <f>VLOOKUP(A2522,'for review 2'!$C$1:$D$1952,1,FALSE)</f>
        <v>6092080255feff3354b14700</v>
      </c>
      <c r="D2522" s="1" t="s">
        <v>4987</v>
      </c>
      <c r="E2522" s="3">
        <v>44321.083344907405</v>
      </c>
      <c r="F2522" s="1" t="b">
        <v>1</v>
      </c>
      <c r="G2522" s="1" t="b">
        <v>0</v>
      </c>
      <c r="H2522" s="4">
        <v>0.61054986715316695</v>
      </c>
      <c r="N2522" s="1">
        <v>2524</v>
      </c>
      <c r="O2522" s="1" t="s">
        <v>41</v>
      </c>
      <c r="P2522" s="1"/>
    </row>
    <row r="2523" spans="1:16" ht="13">
      <c r="A2523" s="1" t="s">
        <v>4988</v>
      </c>
      <c r="B2523" s="1" t="e">
        <f>VLOOKUP(A2523,'for review'!$B$1:$K$532,1,FALSE)</f>
        <v>#N/A</v>
      </c>
      <c r="C2523" s="1" t="e">
        <f>VLOOKUP(A2523,'for review 2'!$C$1:$D$1952,1,FALSE)</f>
        <v>#N/A</v>
      </c>
      <c r="D2523" s="1" t="s">
        <v>4989</v>
      </c>
      <c r="E2523" s="3">
        <v>44321.208344907405</v>
      </c>
      <c r="F2523" s="1" t="b">
        <v>0</v>
      </c>
      <c r="G2523" s="1" t="b">
        <v>0</v>
      </c>
      <c r="H2523" s="4">
        <v>0.54722422361373901</v>
      </c>
      <c r="I2523" s="7" t="b">
        <v>0</v>
      </c>
      <c r="N2523" s="1">
        <v>2525</v>
      </c>
      <c r="O2523" s="1" t="s">
        <v>41</v>
      </c>
      <c r="P2523" s="1"/>
    </row>
    <row r="2524" spans="1:16" ht="13">
      <c r="A2524" s="1" t="s">
        <v>4990</v>
      </c>
      <c r="B2524" s="1" t="e">
        <f>VLOOKUP(A2524,'for review'!$B$1:$K$532,1,FALSE)</f>
        <v>#N/A</v>
      </c>
      <c r="C2524" s="1" t="e">
        <f>VLOOKUP(A2524,'for review 2'!$C$1:$D$1952,1,FALSE)</f>
        <v>#N/A</v>
      </c>
      <c r="D2524" s="1" t="s">
        <v>4991</v>
      </c>
      <c r="E2524" s="3">
        <v>44321.208344907405</v>
      </c>
      <c r="F2524" s="1" t="b">
        <v>0</v>
      </c>
      <c r="G2524" s="1" t="b">
        <v>0</v>
      </c>
      <c r="H2524" s="4">
        <v>0.410179793834686</v>
      </c>
      <c r="N2524" s="1">
        <v>2526</v>
      </c>
      <c r="O2524" s="1" t="s">
        <v>65</v>
      </c>
      <c r="P2524" s="1"/>
    </row>
    <row r="2525" spans="1:16" ht="13">
      <c r="A2525" s="1" t="s">
        <v>4992</v>
      </c>
      <c r="B2525" s="1" t="e">
        <f>VLOOKUP(A2525,'for review'!$B$1:$K$532,1,FALSE)</f>
        <v>#N/A</v>
      </c>
      <c r="C2525" s="1" t="e">
        <f>VLOOKUP(A2525,'for review 2'!$C$1:$D$1952,1,FALSE)</f>
        <v>#N/A</v>
      </c>
      <c r="D2525" s="1" t="s">
        <v>1096</v>
      </c>
      <c r="E2525" s="3">
        <v>44321.333344907405</v>
      </c>
      <c r="F2525" s="1" t="b">
        <v>0</v>
      </c>
      <c r="G2525" s="1" t="b">
        <v>0</v>
      </c>
      <c r="H2525" s="4">
        <v>0.646489858627319</v>
      </c>
      <c r="N2525" s="1">
        <v>2527</v>
      </c>
      <c r="O2525" s="1" t="s">
        <v>41</v>
      </c>
      <c r="P2525" s="1"/>
    </row>
    <row r="2526" spans="1:16" ht="13">
      <c r="A2526" s="1" t="s">
        <v>4993</v>
      </c>
      <c r="B2526" s="1" t="e">
        <f>VLOOKUP(A2526,'for review'!$B$1:$K$532,1,FALSE)</f>
        <v>#N/A</v>
      </c>
      <c r="C2526" s="1" t="e">
        <f>VLOOKUP(A2526,'for review 2'!$C$1:$D$1952,1,FALSE)</f>
        <v>#N/A</v>
      </c>
      <c r="D2526" s="1" t="s">
        <v>4994</v>
      </c>
      <c r="E2526" s="3">
        <v>44339.375011574077</v>
      </c>
      <c r="F2526" s="1" t="b">
        <v>0</v>
      </c>
      <c r="G2526" s="1" t="b">
        <v>0</v>
      </c>
      <c r="H2526" s="4">
        <v>0.80301481485366799</v>
      </c>
      <c r="N2526" s="1">
        <v>2528</v>
      </c>
      <c r="O2526" s="1" t="s">
        <v>27</v>
      </c>
      <c r="P2526" s="1"/>
    </row>
    <row r="2527" spans="1:16" ht="13">
      <c r="A2527" s="1" t="s">
        <v>4995</v>
      </c>
      <c r="B2527" s="1" t="e">
        <f>VLOOKUP(A2527,'for review'!$B$1:$K$532,1,FALSE)</f>
        <v>#N/A</v>
      </c>
      <c r="C2527" s="1" t="str">
        <f>VLOOKUP(A2527,'for review 2'!$C$1:$D$1952,1,FALSE)</f>
        <v>609279bb1e3d5b15fd07b03f</v>
      </c>
      <c r="D2527" s="1" t="s">
        <v>4996</v>
      </c>
      <c r="E2527" s="3">
        <v>44321.416678240741</v>
      </c>
      <c r="F2527" s="1" t="b">
        <v>1</v>
      </c>
      <c r="G2527" s="1" t="s">
        <v>126</v>
      </c>
      <c r="H2527" s="4">
        <v>0.73299670219421298</v>
      </c>
      <c r="N2527" s="1">
        <v>2529</v>
      </c>
      <c r="O2527" s="1" t="s">
        <v>27</v>
      </c>
      <c r="P2527" s="1"/>
    </row>
    <row r="2528" spans="1:16" ht="13">
      <c r="A2528" s="1" t="s">
        <v>4997</v>
      </c>
      <c r="B2528" s="1" t="e">
        <f>VLOOKUP(A2528,'for review'!$B$1:$K$532,1,FALSE)</f>
        <v>#N/A</v>
      </c>
      <c r="C2528" s="1" t="e">
        <f>VLOOKUP(A2528,'for review 2'!$C$1:$D$1952,1,FALSE)</f>
        <v>#N/A</v>
      </c>
      <c r="D2528" s="1" t="s">
        <v>4998</v>
      </c>
      <c r="E2528" s="3">
        <v>44321.375057870369</v>
      </c>
      <c r="F2528" s="1" t="b">
        <v>0</v>
      </c>
      <c r="G2528" s="1" t="s">
        <v>235</v>
      </c>
      <c r="H2528" s="4">
        <v>0.86291259527206399</v>
      </c>
      <c r="N2528" s="1">
        <v>2530</v>
      </c>
      <c r="O2528" s="1" t="s">
        <v>41</v>
      </c>
      <c r="P2528" s="1"/>
    </row>
    <row r="2529" spans="1:16" ht="13">
      <c r="A2529" s="1" t="s">
        <v>4999</v>
      </c>
      <c r="B2529" s="1" t="e">
        <f>VLOOKUP(A2529,'for review'!$B$1:$K$532,1,FALSE)</f>
        <v>#N/A</v>
      </c>
      <c r="C2529" s="1" t="e">
        <f>VLOOKUP(A2529,'for review 2'!$C$1:$D$1952,1,FALSE)</f>
        <v>#N/A</v>
      </c>
      <c r="D2529" s="1" t="s">
        <v>1399</v>
      </c>
      <c r="E2529" s="3">
        <v>44321.500011574077</v>
      </c>
      <c r="F2529" s="1" t="b">
        <v>1</v>
      </c>
      <c r="G2529" s="1" t="b">
        <v>0</v>
      </c>
      <c r="H2529" s="4">
        <v>0.43201613426208402</v>
      </c>
      <c r="I2529" s="2" t="b">
        <v>0</v>
      </c>
      <c r="J2529" s="2" t="s">
        <v>17</v>
      </c>
      <c r="N2529" s="1">
        <v>2531</v>
      </c>
      <c r="O2529" s="1" t="s">
        <v>41</v>
      </c>
      <c r="P2529" s="1"/>
    </row>
    <row r="2530" spans="1:16" ht="13">
      <c r="A2530" s="1" t="s">
        <v>5000</v>
      </c>
      <c r="B2530" s="1" t="e">
        <f>VLOOKUP(A2530,'for review'!$B$1:$K$532,1,FALSE)</f>
        <v>#N/A</v>
      </c>
      <c r="C2530" s="1" t="e">
        <f>VLOOKUP(A2530,'for review 2'!$C$1:$D$1952,1,FALSE)</f>
        <v>#N/A</v>
      </c>
      <c r="D2530" s="1" t="s">
        <v>5001</v>
      </c>
      <c r="E2530" s="3">
        <v>44321.500011574077</v>
      </c>
      <c r="F2530" s="1" t="b">
        <v>0</v>
      </c>
      <c r="G2530" s="1" t="b">
        <v>0</v>
      </c>
      <c r="H2530" s="4">
        <v>0.431897163391113</v>
      </c>
      <c r="N2530" s="1">
        <v>2532</v>
      </c>
      <c r="O2530" s="1" t="s">
        <v>41</v>
      </c>
      <c r="P2530" s="1"/>
    </row>
    <row r="2531" spans="1:16" ht="13">
      <c r="A2531" s="1" t="s">
        <v>5002</v>
      </c>
      <c r="B2531" s="1" t="e">
        <f>VLOOKUP(A2531,'for review'!$B$1:$K$532,1,FALSE)</f>
        <v>#N/A</v>
      </c>
      <c r="C2531" s="1" t="str">
        <f>VLOOKUP(A2531,'for review 2'!$C$1:$D$1952,1,FALSE)</f>
        <v>6092a32e039e6659f4d63c17</v>
      </c>
      <c r="D2531" s="1" t="s">
        <v>5003</v>
      </c>
      <c r="E2531" s="3">
        <v>44321.541678240741</v>
      </c>
      <c r="F2531" s="1" t="b">
        <v>1</v>
      </c>
      <c r="G2531" s="1" t="b">
        <v>0</v>
      </c>
      <c r="H2531" s="4">
        <v>0.36640816926956099</v>
      </c>
      <c r="N2531" s="1">
        <v>2533</v>
      </c>
      <c r="O2531" s="1" t="s">
        <v>70</v>
      </c>
      <c r="P2531" s="1"/>
    </row>
    <row r="2532" spans="1:16" ht="13">
      <c r="A2532" s="1" t="s">
        <v>5004</v>
      </c>
      <c r="B2532" s="1" t="e">
        <f>VLOOKUP(A2532,'for review'!$B$1:$K$532,1,FALSE)</f>
        <v>#N/A</v>
      </c>
      <c r="C2532" s="1" t="e">
        <f>VLOOKUP(A2532,'for review 2'!$C$1:$D$1952,1,FALSE)</f>
        <v>#N/A</v>
      </c>
      <c r="D2532" s="1" t="s">
        <v>1909</v>
      </c>
      <c r="E2532" s="3">
        <v>44321.541678240741</v>
      </c>
      <c r="F2532" s="1" t="b">
        <v>0</v>
      </c>
      <c r="G2532" s="1" t="b">
        <v>0</v>
      </c>
      <c r="H2532" s="4">
        <v>0.41892477869987399</v>
      </c>
      <c r="I2532" s="7" t="b">
        <v>0</v>
      </c>
      <c r="N2532" s="1">
        <v>2534</v>
      </c>
      <c r="O2532" s="1" t="s">
        <v>27</v>
      </c>
      <c r="P2532" s="1"/>
    </row>
    <row r="2533" spans="1:16" ht="13">
      <c r="A2533" s="1" t="s">
        <v>5005</v>
      </c>
      <c r="B2533" s="1" t="str">
        <f>VLOOKUP(A2533,'for review'!$B$1:$K$532,1,FALSE)</f>
        <v>6092b6e807209101d9b1da24</v>
      </c>
      <c r="C2533" s="1" t="e">
        <f>VLOOKUP(A2533,'for review 2'!$C$1:$D$1952,1,FALSE)</f>
        <v>#N/A</v>
      </c>
      <c r="D2533" s="1" t="s">
        <v>5006</v>
      </c>
      <c r="E2533" s="3">
        <v>44321.541678240741</v>
      </c>
      <c r="F2533" s="1" t="b">
        <v>1</v>
      </c>
      <c r="G2533" s="1" t="b">
        <v>0</v>
      </c>
      <c r="H2533" s="4">
        <v>0.45762929320335299</v>
      </c>
      <c r="N2533" s="1">
        <v>2535</v>
      </c>
      <c r="O2533" s="1" t="s">
        <v>41</v>
      </c>
      <c r="P2533" s="1"/>
    </row>
    <row r="2534" spans="1:16" ht="13">
      <c r="A2534" s="1" t="s">
        <v>5007</v>
      </c>
      <c r="B2534" s="1" t="e">
        <f>VLOOKUP(A2534,'for review'!$B$1:$K$532,1,FALSE)</f>
        <v>#N/A</v>
      </c>
      <c r="C2534" s="1" t="str">
        <f>VLOOKUP(A2534,'for review 2'!$C$1:$D$1952,1,FALSE)</f>
        <v>6092d6498d9c1d4e441f7b43</v>
      </c>
      <c r="D2534" s="1" t="s">
        <v>5008</v>
      </c>
      <c r="E2534" s="3">
        <v>44321.708344907405</v>
      </c>
      <c r="F2534" s="1" t="b">
        <v>1</v>
      </c>
      <c r="G2534" s="1" t="s">
        <v>149</v>
      </c>
      <c r="H2534" s="4">
        <v>0.43590360879897999</v>
      </c>
      <c r="N2534" s="1">
        <v>2536</v>
      </c>
      <c r="O2534" s="1" t="s">
        <v>27</v>
      </c>
      <c r="P2534" s="1"/>
    </row>
    <row r="2535" spans="1:16" ht="13">
      <c r="A2535" s="1" t="s">
        <v>5009</v>
      </c>
      <c r="B2535" s="1" t="e">
        <f>VLOOKUP(A2535,'for review'!$B$1:$K$532,1,FALSE)</f>
        <v>#N/A</v>
      </c>
      <c r="C2535" s="1" t="str">
        <f>VLOOKUP(A2535,'for review 2'!$C$1:$D$1952,1,FALSE)</f>
        <v>6092db0a8cf91a2c1e83be2a</v>
      </c>
      <c r="D2535" s="1" t="s">
        <v>5010</v>
      </c>
      <c r="E2535" s="3">
        <v>44321.708344907405</v>
      </c>
      <c r="F2535" s="1" t="b">
        <v>1</v>
      </c>
      <c r="G2535" s="1" t="s">
        <v>149</v>
      </c>
      <c r="H2535" s="4">
        <v>0.42330345511436401</v>
      </c>
      <c r="N2535" s="1">
        <v>2537</v>
      </c>
      <c r="O2535" s="1" t="s">
        <v>27</v>
      </c>
      <c r="P2535" s="1"/>
    </row>
    <row r="2536" spans="1:16" ht="13">
      <c r="A2536" s="1" t="s">
        <v>5011</v>
      </c>
      <c r="B2536" s="1" t="e">
        <f>VLOOKUP(A2536,'for review'!$B$1:$K$532,1,FALSE)</f>
        <v>#N/A</v>
      </c>
      <c r="C2536" s="1" t="str">
        <f>VLOOKUP(A2536,'for review 2'!$C$1:$D$1952,1,FALSE)</f>
        <v>60bdcdb93912765f930e6da9</v>
      </c>
      <c r="D2536" s="1" t="s">
        <v>5012</v>
      </c>
      <c r="E2536" s="3">
        <v>44354.291678240741</v>
      </c>
      <c r="F2536" s="1" t="b">
        <v>1</v>
      </c>
      <c r="G2536" s="1" t="b">
        <v>0</v>
      </c>
      <c r="H2536" s="4">
        <v>0.87072771787643399</v>
      </c>
      <c r="N2536" s="1">
        <v>2538</v>
      </c>
      <c r="O2536" s="1" t="s">
        <v>41</v>
      </c>
      <c r="P2536" s="1"/>
    </row>
    <row r="2537" spans="1:16" ht="13">
      <c r="A2537" s="1" t="s">
        <v>5013</v>
      </c>
      <c r="B2537" s="1" t="e">
        <f>VLOOKUP(A2537,'for review'!$B$1:$K$532,1,FALSE)</f>
        <v>#N/A</v>
      </c>
      <c r="C2537" s="1" t="e">
        <f>VLOOKUP(A2537,'for review 2'!$C$1:$D$1952,1,FALSE)</f>
        <v>#N/A</v>
      </c>
      <c r="D2537" s="1" t="s">
        <v>5014</v>
      </c>
      <c r="E2537" s="3">
        <v>44321.708344907405</v>
      </c>
      <c r="F2537" s="1" t="b">
        <v>0</v>
      </c>
      <c r="G2537" s="1" t="b">
        <v>0</v>
      </c>
      <c r="H2537" s="4">
        <v>0.36008122563362099</v>
      </c>
      <c r="N2537" s="1">
        <v>2539</v>
      </c>
      <c r="O2537" s="1" t="s">
        <v>70</v>
      </c>
      <c r="P2537" s="1"/>
    </row>
    <row r="2538" spans="1:16" ht="13">
      <c r="A2538" s="1" t="s">
        <v>5015</v>
      </c>
      <c r="B2538" s="1" t="e">
        <f>VLOOKUP(A2538,'for review'!$B$1:$K$532,1,FALSE)</f>
        <v>#N/A</v>
      </c>
      <c r="C2538" s="1" t="e">
        <f>VLOOKUP(A2538,'for review 2'!$C$1:$D$1952,1,FALSE)</f>
        <v>#N/A</v>
      </c>
      <c r="D2538" s="1" t="s">
        <v>5016</v>
      </c>
      <c r="E2538" s="3">
        <v>44321.750011574077</v>
      </c>
      <c r="F2538" s="1" t="b">
        <v>0</v>
      </c>
      <c r="G2538" s="1" t="b">
        <v>0</v>
      </c>
      <c r="H2538" s="4">
        <v>0.89885020256042403</v>
      </c>
      <c r="N2538" s="1">
        <v>2540</v>
      </c>
      <c r="O2538" s="1" t="s">
        <v>27</v>
      </c>
      <c r="P2538" s="1"/>
    </row>
    <row r="2539" spans="1:16" ht="13">
      <c r="A2539" s="1" t="s">
        <v>5017</v>
      </c>
      <c r="B2539" s="1" t="str">
        <f>VLOOKUP(A2539,'for review'!$B$1:$K$532,1,FALSE)</f>
        <v>6092f195eb3b8148a1b379f5</v>
      </c>
      <c r="C2539" s="1" t="e">
        <f>VLOOKUP(A2539,'for review 2'!$C$1:$D$1952,1,FALSE)</f>
        <v>#N/A</v>
      </c>
      <c r="D2539" s="1" t="s">
        <v>5018</v>
      </c>
      <c r="E2539" s="3">
        <v>44321.791678240741</v>
      </c>
      <c r="F2539" s="1" t="b">
        <v>1</v>
      </c>
      <c r="G2539" s="1" t="b">
        <v>0</v>
      </c>
      <c r="H2539" s="4">
        <v>0.80959355831146196</v>
      </c>
      <c r="N2539" s="1">
        <v>2541</v>
      </c>
      <c r="O2539" s="1" t="s">
        <v>99</v>
      </c>
      <c r="P2539" s="1"/>
    </row>
    <row r="2540" spans="1:16" ht="13">
      <c r="A2540" s="1" t="s">
        <v>5019</v>
      </c>
      <c r="B2540" s="1" t="e">
        <f>VLOOKUP(A2540,'for review'!$B$1:$K$532,1,FALSE)</f>
        <v>#N/A</v>
      </c>
      <c r="C2540" s="1" t="e">
        <f>VLOOKUP(A2540,'for review 2'!$C$1:$D$1952,1,FALSE)</f>
        <v>#N/A</v>
      </c>
      <c r="D2540" s="1" t="s">
        <v>5020</v>
      </c>
      <c r="E2540" s="3">
        <v>44321.875057870369</v>
      </c>
      <c r="F2540" s="1" t="b">
        <v>0</v>
      </c>
      <c r="G2540" s="1" t="b">
        <v>0</v>
      </c>
      <c r="H2540" s="4">
        <v>0.42514929175376798</v>
      </c>
      <c r="N2540" s="1">
        <v>2542</v>
      </c>
      <c r="O2540" s="1" t="s">
        <v>27</v>
      </c>
      <c r="P2540" s="1"/>
    </row>
    <row r="2541" spans="1:16" ht="13">
      <c r="A2541" s="1" t="s">
        <v>5021</v>
      </c>
      <c r="B2541" s="1" t="e">
        <f>VLOOKUP(A2541,'for review'!$B$1:$K$532,1,FALSE)</f>
        <v>#N/A</v>
      </c>
      <c r="C2541" s="1" t="e">
        <f>VLOOKUP(A2541,'for review 2'!$C$1:$D$1952,1,FALSE)</f>
        <v>#N/A</v>
      </c>
      <c r="D2541" s="1" t="s">
        <v>5022</v>
      </c>
      <c r="E2541" s="3">
        <v>44321.875011574077</v>
      </c>
      <c r="F2541" s="1" t="b">
        <v>0</v>
      </c>
      <c r="G2541" s="1" t="b">
        <v>0</v>
      </c>
      <c r="H2541" s="4">
        <v>0.43051329255103998</v>
      </c>
      <c r="I2541" s="7" t="b">
        <v>0</v>
      </c>
      <c r="N2541" s="1">
        <v>2543</v>
      </c>
      <c r="O2541" s="1" t="s">
        <v>41</v>
      </c>
      <c r="P2541" s="1"/>
    </row>
    <row r="2542" spans="1:16" ht="13">
      <c r="A2542" s="1" t="s">
        <v>5023</v>
      </c>
      <c r="B2542" s="1" t="e">
        <f>VLOOKUP(A2542,'for review'!$B$1:$K$532,1,FALSE)</f>
        <v>#N/A</v>
      </c>
      <c r="C2542" s="1" t="e">
        <f>VLOOKUP(A2542,'for review 2'!$C$1:$D$1952,1,FALSE)</f>
        <v>#N/A</v>
      </c>
      <c r="D2542" s="1" t="s">
        <v>5024</v>
      </c>
      <c r="E2542" s="3">
        <v>44321.875057870369</v>
      </c>
      <c r="F2542" s="1" t="b">
        <v>0</v>
      </c>
      <c r="G2542" s="1" t="b">
        <v>0</v>
      </c>
      <c r="H2542" s="4">
        <v>0.46824952960014299</v>
      </c>
      <c r="N2542" s="1">
        <v>2544</v>
      </c>
      <c r="O2542" s="1" t="s">
        <v>41</v>
      </c>
      <c r="P2542" s="1"/>
    </row>
    <row r="2543" spans="1:16" ht="13">
      <c r="A2543" s="1" t="s">
        <v>5025</v>
      </c>
      <c r="B2543" s="1" t="e">
        <f>VLOOKUP(A2543,'for review'!$B$1:$K$532,1,FALSE)</f>
        <v>#N/A</v>
      </c>
      <c r="C2543" s="1" t="e">
        <f>VLOOKUP(A2543,'for review 2'!$C$1:$D$1952,1,FALSE)</f>
        <v>#N/A</v>
      </c>
      <c r="D2543" s="1" t="s">
        <v>5026</v>
      </c>
      <c r="E2543" s="3">
        <v>44322.000011574077</v>
      </c>
      <c r="F2543" s="1" t="b">
        <v>0</v>
      </c>
      <c r="G2543" s="1" t="b">
        <v>0</v>
      </c>
      <c r="H2543" s="4">
        <v>0.41799411177635099</v>
      </c>
      <c r="I2543" s="7" t="b">
        <v>0</v>
      </c>
      <c r="N2543" s="1">
        <v>2545</v>
      </c>
      <c r="O2543" s="1" t="s">
        <v>174</v>
      </c>
      <c r="P2543" s="1"/>
    </row>
    <row r="2544" spans="1:16" ht="13">
      <c r="A2544" s="1" t="s">
        <v>5027</v>
      </c>
      <c r="B2544" s="1" t="e">
        <f>VLOOKUP(A2544,'for review'!$B$1:$K$532,1,FALSE)</f>
        <v>#N/A</v>
      </c>
      <c r="C2544" s="1" t="str">
        <f>VLOOKUP(A2544,'for review 2'!$C$1:$D$1952,1,FALSE)</f>
        <v>60933e0257f22247d15c07ab</v>
      </c>
      <c r="D2544" s="1" t="s">
        <v>5028</v>
      </c>
      <c r="E2544" s="3">
        <v>44321.916724537034</v>
      </c>
      <c r="F2544" s="1" t="b">
        <v>1</v>
      </c>
      <c r="G2544" s="1" t="b">
        <v>0</v>
      </c>
      <c r="H2544" s="4">
        <v>0.36006283760070801</v>
      </c>
      <c r="N2544" s="1">
        <v>2546</v>
      </c>
      <c r="O2544" s="1" t="s">
        <v>88</v>
      </c>
      <c r="P2544" s="1"/>
    </row>
    <row r="2545" spans="1:16" ht="13">
      <c r="A2545" s="1" t="s">
        <v>5029</v>
      </c>
      <c r="B2545" s="1" t="e">
        <f>VLOOKUP(A2545,'for review'!$B$1:$K$532,1,FALSE)</f>
        <v>#N/A</v>
      </c>
      <c r="C2545" s="1" t="e">
        <f>VLOOKUP(A2545,'for review 2'!$C$1:$D$1952,1,FALSE)</f>
        <v>#N/A</v>
      </c>
      <c r="D2545" s="1" t="s">
        <v>5030</v>
      </c>
      <c r="E2545" s="3">
        <v>44322.000057870369</v>
      </c>
      <c r="F2545" s="1" t="b">
        <v>0</v>
      </c>
      <c r="G2545" s="1" t="b">
        <v>0</v>
      </c>
      <c r="H2545" s="4">
        <v>0.45294311642646701</v>
      </c>
      <c r="N2545" s="1">
        <v>2547</v>
      </c>
      <c r="O2545" s="1" t="s">
        <v>31</v>
      </c>
      <c r="P2545" s="1"/>
    </row>
    <row r="2546" spans="1:16" ht="13">
      <c r="A2546" s="1" t="s">
        <v>5031</v>
      </c>
      <c r="B2546" s="1" t="e">
        <f>VLOOKUP(A2546,'for review'!$B$1:$K$532,1,FALSE)</f>
        <v>#N/A</v>
      </c>
      <c r="C2546" s="1" t="str">
        <f>VLOOKUP(A2546,'for review 2'!$C$1:$D$1952,1,FALSE)</f>
        <v>609342fa4b1e7f021739dbc4</v>
      </c>
      <c r="D2546" s="1" t="s">
        <v>196</v>
      </c>
      <c r="E2546" s="3">
        <v>44322.041678240741</v>
      </c>
      <c r="F2546" s="1" t="b">
        <v>1</v>
      </c>
      <c r="G2546" s="1" t="b">
        <v>0</v>
      </c>
      <c r="H2546" s="4">
        <v>0.65127074718475297</v>
      </c>
      <c r="N2546" s="1">
        <v>2548</v>
      </c>
      <c r="O2546" s="1" t="s">
        <v>41</v>
      </c>
      <c r="P2546" s="1"/>
    </row>
    <row r="2547" spans="1:16" ht="13">
      <c r="A2547" s="1" t="s">
        <v>5032</v>
      </c>
      <c r="B2547" s="1" t="e">
        <f>VLOOKUP(A2547,'for review'!$B$1:$K$532,1,FALSE)</f>
        <v>#N/A</v>
      </c>
      <c r="C2547" s="1" t="str">
        <f>VLOOKUP(A2547,'for review 2'!$C$1:$D$1952,1,FALSE)</f>
        <v>60933e7d57f22247d15c0de2</v>
      </c>
      <c r="D2547" s="1" t="s">
        <v>5033</v>
      </c>
      <c r="E2547" s="3">
        <v>44322.000011574077</v>
      </c>
      <c r="F2547" s="1" t="b">
        <v>1</v>
      </c>
      <c r="G2547" s="1" t="b">
        <v>0</v>
      </c>
      <c r="H2547" s="4">
        <v>0.83059209585189797</v>
      </c>
      <c r="N2547" s="1">
        <v>2549</v>
      </c>
      <c r="O2547" s="1" t="s">
        <v>38</v>
      </c>
      <c r="P2547" s="1"/>
    </row>
    <row r="2548" spans="1:16" ht="13">
      <c r="A2548" s="1" t="s">
        <v>5034</v>
      </c>
      <c r="B2548" s="1" t="str">
        <f>VLOOKUP(A2548,'for review'!$B$1:$K$532,1,FALSE)</f>
        <v>6093a5619519fe7117a54ce9</v>
      </c>
      <c r="C2548" s="1" t="e">
        <f>VLOOKUP(A2548,'for review 2'!$C$1:$D$1952,1,FALSE)</f>
        <v>#N/A</v>
      </c>
      <c r="D2548" s="1" t="s">
        <v>101</v>
      </c>
      <c r="E2548" s="3">
        <v>44322.208344907405</v>
      </c>
      <c r="F2548" s="1" t="b">
        <v>1</v>
      </c>
      <c r="G2548" s="1" t="b">
        <v>0</v>
      </c>
      <c r="H2548" s="4">
        <v>0.81319922208786</v>
      </c>
      <c r="N2548" s="1">
        <v>2550</v>
      </c>
      <c r="O2548" s="1" t="s">
        <v>41</v>
      </c>
      <c r="P2548" s="1"/>
    </row>
    <row r="2549" spans="1:16" ht="13">
      <c r="A2549" s="1" t="s">
        <v>5035</v>
      </c>
      <c r="B2549" s="1" t="e">
        <f>VLOOKUP(A2549,'for review'!$B$1:$K$532,1,FALSE)</f>
        <v>#N/A</v>
      </c>
      <c r="C2549" s="1" t="e">
        <f>VLOOKUP(A2549,'for review 2'!$C$1:$D$1952,1,FALSE)</f>
        <v>#N/A</v>
      </c>
      <c r="D2549" s="1" t="s">
        <v>5036</v>
      </c>
      <c r="E2549" s="3">
        <v>44322.333344907405</v>
      </c>
      <c r="F2549" s="1" t="b">
        <v>0</v>
      </c>
      <c r="G2549" s="1" t="b">
        <v>0</v>
      </c>
      <c r="H2549" s="4">
        <v>0.379903703927993</v>
      </c>
      <c r="N2549" s="1">
        <v>2551</v>
      </c>
      <c r="O2549" s="1" t="s">
        <v>70</v>
      </c>
      <c r="P2549" s="1"/>
    </row>
    <row r="2550" spans="1:16" ht="13">
      <c r="A2550" s="1" t="s">
        <v>5037</v>
      </c>
      <c r="B2550" s="1" t="e">
        <f>VLOOKUP(A2550,'for review'!$B$1:$K$532,1,FALSE)</f>
        <v>#N/A</v>
      </c>
      <c r="C2550" s="1" t="e">
        <f>VLOOKUP(A2550,'for review 2'!$C$1:$D$1952,1,FALSE)</f>
        <v>#N/A</v>
      </c>
      <c r="D2550" s="1" t="s">
        <v>876</v>
      </c>
      <c r="E2550" s="3">
        <v>44322.333344907405</v>
      </c>
      <c r="F2550" s="1" t="b">
        <v>0</v>
      </c>
      <c r="G2550" s="1" t="b">
        <v>0</v>
      </c>
      <c r="H2550" s="4">
        <v>0.63648754358291604</v>
      </c>
      <c r="I2550" s="7" t="b">
        <v>0</v>
      </c>
      <c r="N2550" s="1">
        <v>2552</v>
      </c>
      <c r="O2550" s="1" t="s">
        <v>41</v>
      </c>
      <c r="P2550" s="1"/>
    </row>
    <row r="2551" spans="1:16" ht="13">
      <c r="A2551" s="1" t="s">
        <v>5038</v>
      </c>
      <c r="B2551" s="1" t="e">
        <f>VLOOKUP(A2551,'for review'!$B$1:$K$532,1,FALSE)</f>
        <v>#N/A</v>
      </c>
      <c r="C2551" s="1" t="e">
        <f>VLOOKUP(A2551,'for review 2'!$C$1:$D$1952,1,FALSE)</f>
        <v>#N/A</v>
      </c>
      <c r="D2551" s="1" t="s">
        <v>5039</v>
      </c>
      <c r="E2551" s="3">
        <v>44322.375011574077</v>
      </c>
      <c r="F2551" s="1" t="b">
        <v>0</v>
      </c>
      <c r="G2551" s="1" t="b">
        <v>0</v>
      </c>
      <c r="H2551" s="4">
        <v>0.44820788502693099</v>
      </c>
      <c r="I2551" s="7" t="b">
        <v>0</v>
      </c>
      <c r="N2551" s="1">
        <v>2553</v>
      </c>
      <c r="O2551" s="1" t="s">
        <v>41</v>
      </c>
      <c r="P2551" s="1"/>
    </row>
    <row r="2552" spans="1:16" ht="13">
      <c r="A2552" s="1" t="s">
        <v>5040</v>
      </c>
      <c r="B2552" s="1" t="e">
        <f>VLOOKUP(A2552,'for review'!$B$1:$K$532,1,FALSE)</f>
        <v>#N/A</v>
      </c>
      <c r="C2552" s="1" t="e">
        <f>VLOOKUP(A2552,'for review 2'!$C$1:$D$1952,1,FALSE)</f>
        <v>#N/A</v>
      </c>
      <c r="D2552" s="1" t="s">
        <v>5041</v>
      </c>
      <c r="E2552" s="3">
        <v>44322.416678240741</v>
      </c>
      <c r="F2552" s="1" t="b">
        <v>0</v>
      </c>
      <c r="G2552" s="1" t="b">
        <v>0</v>
      </c>
      <c r="H2552" s="4">
        <v>0.47597062587737998</v>
      </c>
      <c r="N2552" s="1">
        <v>2554</v>
      </c>
      <c r="O2552" s="1" t="s">
        <v>41</v>
      </c>
      <c r="P2552" s="1"/>
    </row>
    <row r="2553" spans="1:16" ht="13">
      <c r="A2553" s="1" t="s">
        <v>5042</v>
      </c>
      <c r="B2553" s="1" t="e">
        <f>VLOOKUP(A2553,'for review'!$B$1:$K$532,1,FALSE)</f>
        <v>#N/A</v>
      </c>
      <c r="C2553" s="1" t="str">
        <f>VLOOKUP(A2553,'for review 2'!$C$1:$D$1952,1,FALSE)</f>
        <v>6093ebe1df40a43604d7deda</v>
      </c>
      <c r="D2553" s="1" t="s">
        <v>5043</v>
      </c>
      <c r="E2553" s="3">
        <v>44322.458344907405</v>
      </c>
      <c r="F2553" s="1" t="b">
        <v>1</v>
      </c>
      <c r="G2553" s="1" t="b">
        <v>0</v>
      </c>
      <c r="H2553" s="4">
        <v>0.54250389337539595</v>
      </c>
      <c r="N2553" s="1">
        <v>2555</v>
      </c>
      <c r="O2553" s="1" t="s">
        <v>27</v>
      </c>
      <c r="P2553" s="1"/>
    </row>
    <row r="2554" spans="1:16" ht="13">
      <c r="A2554" s="1" t="s">
        <v>5044</v>
      </c>
      <c r="B2554" s="1" t="e">
        <f>VLOOKUP(A2554,'for review'!$B$1:$K$532,1,FALSE)</f>
        <v>#N/A</v>
      </c>
      <c r="C2554" s="1" t="str">
        <f>VLOOKUP(A2554,'for review 2'!$C$1:$D$1952,1,FALSE)</f>
        <v>6093ec631cea3d3729b08d4f</v>
      </c>
      <c r="D2554" s="1" t="s">
        <v>5045</v>
      </c>
      <c r="E2554" s="3">
        <v>44322.541678240741</v>
      </c>
      <c r="F2554" s="1" t="b">
        <v>1</v>
      </c>
      <c r="G2554" s="1" t="b">
        <v>0</v>
      </c>
      <c r="H2554" s="4">
        <v>0.72293341159820501</v>
      </c>
      <c r="N2554" s="1">
        <v>2556</v>
      </c>
      <c r="O2554" s="1" t="s">
        <v>99</v>
      </c>
      <c r="P2554" s="1"/>
    </row>
    <row r="2555" spans="1:16" ht="13">
      <c r="A2555" s="1" t="s">
        <v>5046</v>
      </c>
      <c r="B2555" s="1" t="str">
        <f>VLOOKUP(A2555,'for review'!$B$1:$K$532,1,FALSE)</f>
        <v>6093f12f1cea3d3729b0904d</v>
      </c>
      <c r="C2555" s="1" t="e">
        <f>VLOOKUP(A2555,'for review 2'!$C$1:$D$1952,1,FALSE)</f>
        <v>#N/A</v>
      </c>
      <c r="D2555" s="1" t="s">
        <v>5047</v>
      </c>
      <c r="E2555" s="3">
        <v>44322.541678240741</v>
      </c>
      <c r="F2555" s="1" t="b">
        <v>1</v>
      </c>
      <c r="G2555" s="1" t="b">
        <v>0</v>
      </c>
      <c r="H2555" s="4">
        <v>0.65104395151138295</v>
      </c>
      <c r="N2555" s="1">
        <v>2557</v>
      </c>
      <c r="O2555" s="1" t="s">
        <v>41</v>
      </c>
      <c r="P2555" s="1"/>
    </row>
    <row r="2556" spans="1:16" ht="13">
      <c r="A2556" s="1" t="s">
        <v>5048</v>
      </c>
      <c r="B2556" s="1" t="e">
        <f>VLOOKUP(A2556,'for review'!$B$1:$K$532,1,FALSE)</f>
        <v>#N/A</v>
      </c>
      <c r="C2556" s="1" t="str">
        <f>VLOOKUP(A2556,'for review 2'!$C$1:$D$1952,1,FALSE)</f>
        <v>6093f52b1cea3d3729b09dfc</v>
      </c>
      <c r="D2556" s="1" t="s">
        <v>2697</v>
      </c>
      <c r="E2556" s="3">
        <v>44322.541724537034</v>
      </c>
      <c r="F2556" s="1" t="b">
        <v>1</v>
      </c>
      <c r="G2556" s="1" t="b">
        <v>0</v>
      </c>
      <c r="H2556" s="4">
        <v>0.68569129705428999</v>
      </c>
      <c r="N2556" s="1">
        <v>2558</v>
      </c>
      <c r="O2556" s="1" t="s">
        <v>41</v>
      </c>
      <c r="P2556" s="1"/>
    </row>
    <row r="2557" spans="1:16" ht="13">
      <c r="A2557" s="1" t="s">
        <v>5049</v>
      </c>
      <c r="B2557" s="1" t="e">
        <f>VLOOKUP(A2557,'for review'!$B$1:$K$532,1,FALSE)</f>
        <v>#N/A</v>
      </c>
      <c r="C2557" s="1" t="e">
        <f>VLOOKUP(A2557,'for review 2'!$C$1:$D$1952,1,FALSE)</f>
        <v>#N/A</v>
      </c>
      <c r="D2557" s="1" t="s">
        <v>1888</v>
      </c>
      <c r="E2557" s="3">
        <v>44407.333344907405</v>
      </c>
      <c r="F2557" s="1" t="b">
        <v>0</v>
      </c>
      <c r="G2557" s="1" t="b">
        <v>0</v>
      </c>
      <c r="H2557" s="4">
        <v>0.80767989158630304</v>
      </c>
      <c r="N2557" s="1">
        <v>2559</v>
      </c>
      <c r="O2557" s="1" t="s">
        <v>27</v>
      </c>
      <c r="P2557" s="1"/>
    </row>
    <row r="2558" spans="1:16" ht="13">
      <c r="A2558" s="1" t="s">
        <v>5050</v>
      </c>
      <c r="B2558" s="1" t="e">
        <f>VLOOKUP(A2558,'for review'!$B$1:$K$532,1,FALSE)</f>
        <v>#N/A</v>
      </c>
      <c r="C2558" s="1" t="str">
        <f>VLOOKUP(A2558,'for review 2'!$C$1:$D$1952,1,FALSE)</f>
        <v>6094176b1d50954bdcc8efa0</v>
      </c>
      <c r="D2558" s="1" t="s">
        <v>5051</v>
      </c>
      <c r="E2558" s="3">
        <v>44322.666678240741</v>
      </c>
      <c r="F2558" s="1" t="b">
        <v>1</v>
      </c>
      <c r="G2558" s="1" t="b">
        <v>0</v>
      </c>
      <c r="H2558" s="4">
        <v>0.36534473299980103</v>
      </c>
      <c r="N2558" s="1">
        <v>2560</v>
      </c>
      <c r="O2558" s="1" t="s">
        <v>70</v>
      </c>
      <c r="P2558" s="1"/>
    </row>
    <row r="2559" spans="1:16" ht="13">
      <c r="A2559" s="1" t="s">
        <v>5052</v>
      </c>
      <c r="B2559" s="1" t="e">
        <f>VLOOKUP(A2559,'for review'!$B$1:$K$532,1,FALSE)</f>
        <v>#N/A</v>
      </c>
      <c r="C2559" s="1" t="str">
        <f>VLOOKUP(A2559,'for review 2'!$C$1:$D$1952,1,FALSE)</f>
        <v>60941e83e3059513e76b772b</v>
      </c>
      <c r="D2559" s="1" t="s">
        <v>5053</v>
      </c>
      <c r="E2559" s="3">
        <v>44322.666678240741</v>
      </c>
      <c r="F2559" s="1" t="b">
        <v>1</v>
      </c>
      <c r="G2559" s="1" t="s">
        <v>85</v>
      </c>
      <c r="H2559" s="4">
        <v>0.87870192527770996</v>
      </c>
      <c r="N2559" s="1">
        <v>2561</v>
      </c>
      <c r="O2559" s="1" t="s">
        <v>41</v>
      </c>
      <c r="P2559" s="1"/>
    </row>
    <row r="2560" spans="1:16" ht="13">
      <c r="A2560" s="1" t="s">
        <v>5054</v>
      </c>
      <c r="B2560" s="1" t="e">
        <f>VLOOKUP(A2560,'for review'!$B$1:$K$532,1,FALSE)</f>
        <v>#N/A</v>
      </c>
      <c r="C2560" s="1" t="e">
        <f>VLOOKUP(A2560,'for review 2'!$C$1:$D$1952,1,FALSE)</f>
        <v>#N/A</v>
      </c>
      <c r="D2560" s="1" t="s">
        <v>3520</v>
      </c>
      <c r="E2560" s="3">
        <v>44322.750011574077</v>
      </c>
      <c r="F2560" s="1" t="b">
        <v>0</v>
      </c>
      <c r="G2560" s="1" t="b">
        <v>0</v>
      </c>
      <c r="H2560" s="4">
        <v>0.62625491619110096</v>
      </c>
      <c r="N2560" s="1">
        <v>2562</v>
      </c>
      <c r="O2560" s="1" t="s">
        <v>27</v>
      </c>
      <c r="P2560" s="1"/>
    </row>
    <row r="2561" spans="1:16" ht="13">
      <c r="A2561" s="1" t="s">
        <v>5055</v>
      </c>
      <c r="B2561" s="1" t="e">
        <f>VLOOKUP(A2561,'for review'!$B$1:$K$532,1,FALSE)</f>
        <v>#N/A</v>
      </c>
      <c r="C2561" s="1" t="e">
        <f>VLOOKUP(A2561,'for review 2'!$C$1:$D$1952,1,FALSE)</f>
        <v>#N/A</v>
      </c>
      <c r="D2561" s="1" t="s">
        <v>5056</v>
      </c>
      <c r="E2561" s="3">
        <v>44322.750011574077</v>
      </c>
      <c r="F2561" s="1" t="b">
        <v>0</v>
      </c>
      <c r="G2561" s="1" t="b">
        <v>0</v>
      </c>
      <c r="H2561" s="4">
        <v>0.84079790115356401</v>
      </c>
      <c r="I2561" s="7" t="b">
        <v>0</v>
      </c>
      <c r="N2561" s="1">
        <v>2563</v>
      </c>
      <c r="O2561" s="1" t="s">
        <v>41</v>
      </c>
      <c r="P2561" s="1"/>
    </row>
    <row r="2562" spans="1:16" ht="13">
      <c r="A2562" s="1" t="s">
        <v>5057</v>
      </c>
      <c r="B2562" s="1" t="e">
        <f>VLOOKUP(A2562,'for review'!$B$1:$K$532,1,FALSE)</f>
        <v>#N/A</v>
      </c>
      <c r="C2562" s="1" t="str">
        <f>VLOOKUP(A2562,'for review 2'!$C$1:$D$1952,1,FALSE)</f>
        <v>60943803442c583523419aa8</v>
      </c>
      <c r="D2562" s="1" t="s">
        <v>5058</v>
      </c>
      <c r="E2562" s="3">
        <v>44252.875011574077</v>
      </c>
      <c r="F2562" s="1" t="b">
        <v>1</v>
      </c>
      <c r="G2562" s="1" t="b">
        <v>0</v>
      </c>
      <c r="H2562" s="4">
        <v>0.826551854610443</v>
      </c>
      <c r="N2562" s="1">
        <v>2564</v>
      </c>
      <c r="O2562" s="1" t="s">
        <v>27</v>
      </c>
      <c r="P2562" s="1"/>
    </row>
    <row r="2563" spans="1:16" ht="13">
      <c r="A2563" s="1" t="s">
        <v>5059</v>
      </c>
      <c r="B2563" s="1" t="e">
        <f>VLOOKUP(A2563,'for review'!$B$1:$K$532,1,FALSE)</f>
        <v>#N/A</v>
      </c>
      <c r="C2563" s="1" t="str">
        <f>VLOOKUP(A2563,'for review 2'!$C$1:$D$1952,1,FALSE)</f>
        <v>609440fa442c58352341a3fa</v>
      </c>
      <c r="D2563" s="1" t="s">
        <v>5060</v>
      </c>
      <c r="E2563" s="3">
        <v>44322.708391203705</v>
      </c>
      <c r="F2563" s="1" t="b">
        <v>1</v>
      </c>
      <c r="G2563" s="1" t="b">
        <v>0</v>
      </c>
      <c r="H2563" s="4">
        <v>0.64234125614166204</v>
      </c>
      <c r="N2563" s="1">
        <v>2565</v>
      </c>
      <c r="O2563" s="1" t="s">
        <v>41</v>
      </c>
      <c r="P2563" s="1"/>
    </row>
    <row r="2564" spans="1:16" ht="13">
      <c r="A2564" s="1" t="s">
        <v>5061</v>
      </c>
      <c r="B2564" s="1" t="e">
        <f>VLOOKUP(A2564,'for review'!$B$1:$K$532,1,FALSE)</f>
        <v>#N/A</v>
      </c>
      <c r="C2564" s="1" t="str">
        <f>VLOOKUP(A2564,'for review 2'!$C$1:$D$1952,1,FALSE)</f>
        <v>609441e0d26e97675e29e9ca</v>
      </c>
      <c r="D2564" s="1" t="s">
        <v>435</v>
      </c>
      <c r="E2564" s="3">
        <v>44322.791724537034</v>
      </c>
      <c r="F2564" s="1" t="b">
        <v>1</v>
      </c>
      <c r="G2564" s="1" t="b">
        <v>0</v>
      </c>
      <c r="H2564" s="4">
        <v>0.46502447128295898</v>
      </c>
      <c r="N2564" s="1">
        <v>2566</v>
      </c>
      <c r="O2564" s="1" t="s">
        <v>41</v>
      </c>
      <c r="P2564" s="1"/>
    </row>
    <row r="2565" spans="1:16" ht="13">
      <c r="A2565" s="1" t="s">
        <v>5062</v>
      </c>
      <c r="B2565" s="1" t="e">
        <f>VLOOKUP(A2565,'for review'!$B$1:$K$532,1,FALSE)</f>
        <v>#N/A</v>
      </c>
      <c r="C2565" s="1" t="e">
        <f>VLOOKUP(A2565,'for review 2'!$C$1:$D$1952,1,FALSE)</f>
        <v>#N/A</v>
      </c>
      <c r="D2565" s="1" t="s">
        <v>1544</v>
      </c>
      <c r="E2565" s="3">
        <v>44374.666678240741</v>
      </c>
      <c r="F2565" s="1" t="b">
        <v>0</v>
      </c>
      <c r="G2565" s="1" t="b">
        <v>0</v>
      </c>
      <c r="H2565" s="4">
        <v>0.78594118356704701</v>
      </c>
      <c r="I2565" s="7" t="b">
        <v>0</v>
      </c>
      <c r="N2565" s="1">
        <v>2567</v>
      </c>
      <c r="O2565" s="1" t="s">
        <v>27</v>
      </c>
      <c r="P2565" s="1"/>
    </row>
    <row r="2566" spans="1:16" ht="13">
      <c r="A2566" s="1" t="s">
        <v>5063</v>
      </c>
      <c r="B2566" s="1" t="e">
        <f>VLOOKUP(A2566,'for review'!$B$1:$K$532,1,FALSE)</f>
        <v>#N/A</v>
      </c>
      <c r="C2566" s="1" t="e">
        <f>VLOOKUP(A2566,'for review 2'!$C$1:$D$1952,1,FALSE)</f>
        <v>#N/A</v>
      </c>
      <c r="D2566" s="1" t="s">
        <v>2113</v>
      </c>
      <c r="E2566" s="3">
        <v>44322.750011574077</v>
      </c>
      <c r="F2566" s="1" t="b">
        <v>0</v>
      </c>
      <c r="G2566" s="1" t="b">
        <v>0</v>
      </c>
      <c r="H2566" s="4">
        <v>0.42068436741828902</v>
      </c>
      <c r="I2566" s="7" t="b">
        <v>0</v>
      </c>
      <c r="N2566" s="1">
        <v>2568</v>
      </c>
      <c r="O2566" s="1" t="s">
        <v>27</v>
      </c>
      <c r="P2566" s="1"/>
    </row>
    <row r="2567" spans="1:16" ht="13">
      <c r="A2567" s="1" t="s">
        <v>5064</v>
      </c>
      <c r="B2567" s="1" t="e">
        <f>VLOOKUP(A2567,'for review'!$B$1:$K$532,1,FALSE)</f>
        <v>#N/A</v>
      </c>
      <c r="C2567" s="1" t="str">
        <f>VLOOKUP(A2567,'for review 2'!$C$1:$D$1952,1,FALSE)</f>
        <v>60947418db6658151bfb5459</v>
      </c>
      <c r="D2567" s="1" t="s">
        <v>5065</v>
      </c>
      <c r="E2567" s="3">
        <v>44322.916678240741</v>
      </c>
      <c r="F2567" s="1" t="b">
        <v>1</v>
      </c>
      <c r="G2567" s="1" t="b">
        <v>0</v>
      </c>
      <c r="H2567" s="4">
        <v>0.46960002183914101</v>
      </c>
      <c r="N2567" s="1">
        <v>2569</v>
      </c>
      <c r="O2567" s="1" t="s">
        <v>27</v>
      </c>
      <c r="P2567" s="1"/>
    </row>
    <row r="2568" spans="1:16" ht="13">
      <c r="A2568" s="1" t="s">
        <v>5066</v>
      </c>
      <c r="B2568" s="1" t="str">
        <f>VLOOKUP(A2568,'for review'!$B$1:$K$532,1,FALSE)</f>
        <v>60a4a4a2325998602aec7ba6</v>
      </c>
      <c r="C2568" s="1" t="e">
        <f>VLOOKUP(A2568,'for review 2'!$C$1:$D$1952,1,FALSE)</f>
        <v>#N/A</v>
      </c>
      <c r="D2568" s="1" t="s">
        <v>1106</v>
      </c>
      <c r="E2568" s="3">
        <v>44335.208344907405</v>
      </c>
      <c r="F2568" s="1" t="b">
        <v>1</v>
      </c>
      <c r="G2568" s="1" t="b">
        <v>0</v>
      </c>
      <c r="H2568" s="4">
        <v>0.80307435989379805</v>
      </c>
      <c r="N2568" s="1">
        <v>2570</v>
      </c>
      <c r="O2568" s="1" t="s">
        <v>41</v>
      </c>
      <c r="P2568" s="1"/>
    </row>
    <row r="2569" spans="1:16" ht="13">
      <c r="A2569" s="1" t="s">
        <v>5067</v>
      </c>
      <c r="B2569" s="1" t="e">
        <f>VLOOKUP(A2569,'for review'!$B$1:$K$532,1,FALSE)</f>
        <v>#N/A</v>
      </c>
      <c r="C2569" s="1" t="e">
        <f>VLOOKUP(A2569,'for review 2'!$C$1:$D$1952,1,FALSE)</f>
        <v>#N/A</v>
      </c>
      <c r="D2569" s="1" t="s">
        <v>5068</v>
      </c>
      <c r="E2569" s="3">
        <v>44322.958344907405</v>
      </c>
      <c r="F2569" s="1" t="b">
        <v>0</v>
      </c>
      <c r="G2569" s="1" t="b">
        <v>0</v>
      </c>
      <c r="H2569" s="4">
        <v>0.65375554561614901</v>
      </c>
      <c r="N2569" s="1">
        <v>2571</v>
      </c>
      <c r="O2569" s="1" t="s">
        <v>24</v>
      </c>
      <c r="P2569" s="1"/>
    </row>
    <row r="2570" spans="1:16" ht="13">
      <c r="A2570" s="1" t="s">
        <v>5069</v>
      </c>
      <c r="B2570" s="1" t="e">
        <f>VLOOKUP(A2570,'for review'!$B$1:$K$532,1,FALSE)</f>
        <v>#N/A</v>
      </c>
      <c r="C2570" s="1" t="str">
        <f>VLOOKUP(A2570,'for review 2'!$C$1:$D$1952,1,FALSE)</f>
        <v>6094ac3982574d2a7fe30c9b</v>
      </c>
      <c r="D2570" s="1" t="s">
        <v>5070</v>
      </c>
      <c r="E2570" s="3">
        <v>44323.083344907405</v>
      </c>
      <c r="F2570" s="1" t="b">
        <v>1</v>
      </c>
      <c r="G2570" s="1" t="b">
        <v>0</v>
      </c>
      <c r="H2570" s="4">
        <v>0.60040187835693304</v>
      </c>
      <c r="N2570" s="1">
        <v>2572</v>
      </c>
      <c r="O2570" s="1" t="s">
        <v>27</v>
      </c>
      <c r="P2570" s="1"/>
    </row>
    <row r="2571" spans="1:16" ht="13">
      <c r="A2571" s="1" t="s">
        <v>5071</v>
      </c>
      <c r="B2571" s="1" t="e">
        <f>VLOOKUP(A2571,'for review'!$B$1:$K$532,1,FALSE)</f>
        <v>#N/A</v>
      </c>
      <c r="C2571" s="1" t="e">
        <f>VLOOKUP(A2571,'for review 2'!$C$1:$D$1952,1,FALSE)</f>
        <v>#N/A</v>
      </c>
      <c r="D2571" s="1" t="s">
        <v>675</v>
      </c>
      <c r="E2571" s="3">
        <v>44331.500011574077</v>
      </c>
      <c r="F2571" s="1" t="b">
        <v>0</v>
      </c>
      <c r="G2571" s="1" t="b">
        <v>0</v>
      </c>
      <c r="H2571" s="4">
        <v>0.84134501218795699</v>
      </c>
      <c r="I2571" s="7" t="b">
        <v>0</v>
      </c>
      <c r="N2571" s="1">
        <v>2573</v>
      </c>
      <c r="O2571" s="1" t="s">
        <v>27</v>
      </c>
      <c r="P2571" s="1"/>
    </row>
    <row r="2572" spans="1:16" ht="13">
      <c r="A2572" s="1" t="s">
        <v>5072</v>
      </c>
      <c r="B2572" s="1" t="e">
        <f>VLOOKUP(A2572,'for review'!$B$1:$K$532,1,FALSE)</f>
        <v>#N/A</v>
      </c>
      <c r="C2572" s="1" t="e">
        <f>VLOOKUP(A2572,'for review 2'!$C$1:$D$1952,1,FALSE)</f>
        <v>#N/A</v>
      </c>
      <c r="D2572" s="1" t="s">
        <v>5073</v>
      </c>
      <c r="E2572" s="3">
        <v>44323.083344907405</v>
      </c>
      <c r="F2572" s="1" t="b">
        <v>0</v>
      </c>
      <c r="G2572" s="1" t="b">
        <v>0</v>
      </c>
      <c r="H2572" s="4">
        <v>0.621876239776611</v>
      </c>
      <c r="I2572" s="7" t="b">
        <v>0</v>
      </c>
      <c r="N2572" s="1">
        <v>2574</v>
      </c>
      <c r="O2572" s="1" t="s">
        <v>41</v>
      </c>
      <c r="P2572" s="1"/>
    </row>
    <row r="2573" spans="1:16" ht="13">
      <c r="A2573" s="1" t="s">
        <v>5074</v>
      </c>
      <c r="B2573" s="1" t="e">
        <f>VLOOKUP(A2573,'for review'!$B$1:$K$532,1,FALSE)</f>
        <v>#N/A</v>
      </c>
      <c r="C2573" s="1" t="str">
        <f>VLOOKUP(A2573,'for review 2'!$C$1:$D$1952,1,FALSE)</f>
        <v>60af41a5645ccb659cd4e0b4</v>
      </c>
      <c r="D2573" s="1" t="s">
        <v>5075</v>
      </c>
      <c r="E2573" s="3">
        <v>44343.250011574077</v>
      </c>
      <c r="F2573" s="1" t="b">
        <v>1</v>
      </c>
      <c r="G2573" s="1" t="b">
        <v>0</v>
      </c>
      <c r="H2573" s="4">
        <v>0.81204938888549805</v>
      </c>
      <c r="N2573" s="1">
        <v>2575</v>
      </c>
      <c r="O2573" s="1" t="s">
        <v>27</v>
      </c>
      <c r="P2573" s="1"/>
    </row>
    <row r="2574" spans="1:16" ht="13">
      <c r="A2574" s="1" t="s">
        <v>5076</v>
      </c>
      <c r="B2574" s="1" t="e">
        <f>VLOOKUP(A2574,'for review'!$B$1:$K$532,1,FALSE)</f>
        <v>#N/A</v>
      </c>
      <c r="C2574" s="1" t="e">
        <f>VLOOKUP(A2574,'for review 2'!$C$1:$D$1952,1,FALSE)</f>
        <v>#N/A</v>
      </c>
      <c r="D2574" s="1" t="s">
        <v>5077</v>
      </c>
      <c r="E2574" s="3">
        <v>44323.250011574077</v>
      </c>
      <c r="F2574" s="1" t="b">
        <v>0</v>
      </c>
      <c r="G2574" s="1" t="b">
        <v>0</v>
      </c>
      <c r="H2574" s="4">
        <v>0.42244833707809398</v>
      </c>
      <c r="N2574" s="1">
        <v>2576</v>
      </c>
      <c r="O2574" s="1" t="s">
        <v>41</v>
      </c>
      <c r="P2574" s="1"/>
    </row>
    <row r="2575" spans="1:16" ht="13">
      <c r="A2575" s="1" t="s">
        <v>5078</v>
      </c>
      <c r="B2575" s="1" t="e">
        <f>VLOOKUP(A2575,'for review'!$B$1:$K$532,1,FALSE)</f>
        <v>#N/A</v>
      </c>
      <c r="C2575" s="1" t="e">
        <f>VLOOKUP(A2575,'for review 2'!$C$1:$D$1952,1,FALSE)</f>
        <v>#N/A</v>
      </c>
      <c r="D2575" s="1" t="s">
        <v>5079</v>
      </c>
      <c r="E2575" s="3">
        <v>44323.291678240741</v>
      </c>
      <c r="F2575" s="1" t="b">
        <v>0</v>
      </c>
      <c r="G2575" s="1" t="b">
        <v>0</v>
      </c>
      <c r="H2575" s="4">
        <v>0.84259456396102905</v>
      </c>
      <c r="N2575" s="1">
        <v>2577</v>
      </c>
      <c r="O2575" s="1" t="s">
        <v>27</v>
      </c>
      <c r="P2575" s="1"/>
    </row>
    <row r="2576" spans="1:16" ht="13">
      <c r="A2576" s="1" t="s">
        <v>5080</v>
      </c>
      <c r="B2576" s="1" t="e">
        <f>VLOOKUP(A2576,'for review'!$B$1:$K$532,1,FALSE)</f>
        <v>#N/A</v>
      </c>
      <c r="C2576" s="1" t="str">
        <f>VLOOKUP(A2576,'for review 2'!$C$1:$D$1952,1,FALSE)</f>
        <v>6095086b6ae8c56c906c1493</v>
      </c>
      <c r="D2576" s="1" t="s">
        <v>651</v>
      </c>
      <c r="E2576" s="3">
        <v>44323.375011574077</v>
      </c>
      <c r="F2576" s="1" t="b">
        <v>1</v>
      </c>
      <c r="G2576" s="1" t="b">
        <v>0</v>
      </c>
      <c r="H2576" s="4">
        <v>0.41832062602043102</v>
      </c>
      <c r="N2576" s="1">
        <v>2578</v>
      </c>
      <c r="O2576" s="1" t="s">
        <v>41</v>
      </c>
      <c r="P2576" s="1"/>
    </row>
    <row r="2577" spans="1:16" ht="13">
      <c r="A2577" s="1" t="s">
        <v>5081</v>
      </c>
      <c r="B2577" s="1" t="e">
        <f>VLOOKUP(A2577,'for review'!$B$1:$K$532,1,FALSE)</f>
        <v>#N/A</v>
      </c>
      <c r="C2577" s="1" t="e">
        <f>VLOOKUP(A2577,'for review 2'!$C$1:$D$1952,1,FALSE)</f>
        <v>#N/A</v>
      </c>
      <c r="D2577" s="1" t="s">
        <v>5082</v>
      </c>
      <c r="E2577" s="3">
        <v>44323.416678240741</v>
      </c>
      <c r="F2577" s="1" t="b">
        <v>0</v>
      </c>
      <c r="G2577" s="1" t="b">
        <v>0</v>
      </c>
      <c r="H2577" s="4">
        <v>0.43050071597099299</v>
      </c>
      <c r="N2577" s="1">
        <v>2579</v>
      </c>
      <c r="O2577" s="1" t="s">
        <v>41</v>
      </c>
      <c r="P2577" s="1"/>
    </row>
    <row r="2578" spans="1:16" ht="13">
      <c r="A2578" s="1" t="s">
        <v>5083</v>
      </c>
      <c r="B2578" s="1" t="e">
        <f>VLOOKUP(A2578,'for review'!$B$1:$K$532,1,FALSE)</f>
        <v>#N/A</v>
      </c>
      <c r="C2578" s="1" t="e">
        <f>VLOOKUP(A2578,'for review 2'!$C$1:$D$1952,1,FALSE)</f>
        <v>#N/A</v>
      </c>
      <c r="D2578" s="1" t="s">
        <v>5084</v>
      </c>
      <c r="E2578" s="3">
        <v>44368.291678240741</v>
      </c>
      <c r="F2578" s="1" t="b">
        <v>0</v>
      </c>
      <c r="G2578" s="1" t="b">
        <v>0</v>
      </c>
      <c r="H2578" s="4">
        <v>0.82809501886367798</v>
      </c>
      <c r="N2578" s="1">
        <v>2580</v>
      </c>
      <c r="O2578" s="1" t="s">
        <v>41</v>
      </c>
      <c r="P2578" s="1"/>
    </row>
    <row r="2579" spans="1:16" ht="13">
      <c r="A2579" s="1" t="s">
        <v>5085</v>
      </c>
      <c r="B2579" s="1" t="e">
        <f>VLOOKUP(A2579,'for review'!$B$1:$K$532,1,FALSE)</f>
        <v>#N/A</v>
      </c>
      <c r="C2579" s="1" t="str">
        <f>VLOOKUP(A2579,'for review 2'!$C$1:$D$1952,1,FALSE)</f>
        <v>60b1f3915fea583b03f6cc26</v>
      </c>
      <c r="D2579" s="1" t="s">
        <v>5086</v>
      </c>
      <c r="E2579" s="3">
        <v>44345.291678240741</v>
      </c>
      <c r="F2579" s="1" t="b">
        <v>1</v>
      </c>
      <c r="G2579" s="1" t="s">
        <v>85</v>
      </c>
      <c r="H2579" s="4">
        <v>0.89999997615814198</v>
      </c>
      <c r="N2579" s="1">
        <v>2581</v>
      </c>
      <c r="O2579" s="1" t="s">
        <v>27</v>
      </c>
      <c r="P2579" s="1"/>
    </row>
    <row r="2580" spans="1:16" ht="13">
      <c r="A2580" s="1" t="s">
        <v>5087</v>
      </c>
      <c r="B2580" s="1" t="e">
        <f>VLOOKUP(A2580,'for review'!$B$1:$K$532,1,FALSE)</f>
        <v>#N/A</v>
      </c>
      <c r="C2580" s="1" t="e">
        <f>VLOOKUP(A2580,'for review 2'!$C$1:$D$1952,1,FALSE)</f>
        <v>#N/A</v>
      </c>
      <c r="D2580" s="1" t="s">
        <v>5088</v>
      </c>
      <c r="E2580" s="3">
        <v>44323.625057870369</v>
      </c>
      <c r="F2580" s="1" t="b">
        <v>0</v>
      </c>
      <c r="G2580" s="1" t="b">
        <v>0</v>
      </c>
      <c r="H2580" s="4">
        <v>0.36733940243721003</v>
      </c>
      <c r="I2580" s="7" t="b">
        <v>0</v>
      </c>
      <c r="N2580" s="1">
        <v>2582</v>
      </c>
      <c r="O2580" s="1" t="s">
        <v>32</v>
      </c>
      <c r="P2580" s="1"/>
    </row>
    <row r="2581" spans="1:16" ht="13">
      <c r="A2581" s="1" t="s">
        <v>5089</v>
      </c>
      <c r="B2581" s="1" t="e">
        <f>VLOOKUP(A2581,'for review'!$B$1:$K$532,1,FALSE)</f>
        <v>#N/A</v>
      </c>
      <c r="C2581" s="1" t="e">
        <f>VLOOKUP(A2581,'for review 2'!$C$1:$D$1952,1,FALSE)</f>
        <v>#N/A</v>
      </c>
      <c r="D2581" s="1" t="s">
        <v>1993</v>
      </c>
      <c r="E2581" s="3">
        <v>44323.583344907405</v>
      </c>
      <c r="F2581" s="1" t="b">
        <v>0</v>
      </c>
      <c r="G2581" s="1" t="b">
        <v>0</v>
      </c>
      <c r="H2581" s="4">
        <v>0.89999997615814198</v>
      </c>
      <c r="I2581" s="7" t="b">
        <v>0</v>
      </c>
      <c r="N2581" s="1">
        <v>2583</v>
      </c>
      <c r="O2581" s="1" t="s">
        <v>41</v>
      </c>
      <c r="P2581" s="1"/>
    </row>
    <row r="2582" spans="1:16" ht="13">
      <c r="A2582" s="1" t="s">
        <v>5090</v>
      </c>
      <c r="B2582" s="1" t="e">
        <f>VLOOKUP(A2582,'for review'!$B$1:$K$532,1,FALSE)</f>
        <v>#N/A</v>
      </c>
      <c r="C2582" s="1" t="str">
        <f>VLOOKUP(A2582,'for review 2'!$C$1:$D$1952,1,FALSE)</f>
        <v>60a7acef953c09649a7eba52</v>
      </c>
      <c r="D2582" s="1" t="s">
        <v>5091</v>
      </c>
      <c r="E2582" s="3">
        <v>44337.500011574077</v>
      </c>
      <c r="F2582" s="1" t="b">
        <v>1</v>
      </c>
      <c r="G2582" s="1" t="b">
        <v>0</v>
      </c>
      <c r="H2582" s="4">
        <v>0.84731417894363403</v>
      </c>
      <c r="N2582" s="1">
        <v>2584</v>
      </c>
      <c r="O2582" s="1" t="s">
        <v>27</v>
      </c>
      <c r="P2582" s="1"/>
    </row>
    <row r="2583" spans="1:16" ht="13">
      <c r="A2583" s="1" t="s">
        <v>5092</v>
      </c>
      <c r="B2583" s="1" t="e">
        <f>VLOOKUP(A2583,'for review'!$B$1:$K$532,1,FALSE)</f>
        <v>#N/A</v>
      </c>
      <c r="C2583" s="1" t="e">
        <f>VLOOKUP(A2583,'for review 2'!$C$1:$D$1952,1,FALSE)</f>
        <v>#N/A</v>
      </c>
      <c r="D2583" s="1" t="s">
        <v>5093</v>
      </c>
      <c r="E2583" s="3">
        <v>44323.750011574077</v>
      </c>
      <c r="F2583" s="1" t="b">
        <v>0</v>
      </c>
      <c r="G2583" s="1" t="b">
        <v>0</v>
      </c>
      <c r="H2583" s="4">
        <v>0.46013760566711398</v>
      </c>
      <c r="N2583" s="1">
        <v>2585</v>
      </c>
      <c r="O2583" s="1" t="s">
        <v>41</v>
      </c>
      <c r="P2583" s="1"/>
    </row>
    <row r="2584" spans="1:16" ht="13">
      <c r="A2584" s="1" t="s">
        <v>5094</v>
      </c>
      <c r="B2584" s="1" t="e">
        <f>VLOOKUP(A2584,'for review'!$B$1:$K$532,1,FALSE)</f>
        <v>#N/A</v>
      </c>
      <c r="C2584" s="1" t="e">
        <f>VLOOKUP(A2584,'for review 2'!$C$1:$D$1952,1,FALSE)</f>
        <v>#N/A</v>
      </c>
      <c r="D2584" s="1" t="s">
        <v>5095</v>
      </c>
      <c r="E2584" s="3">
        <v>44326.958344907405</v>
      </c>
      <c r="F2584" s="1" t="b">
        <v>0</v>
      </c>
      <c r="G2584" s="1" t="b">
        <v>0</v>
      </c>
      <c r="H2584" s="4">
        <v>0.77274155616760198</v>
      </c>
      <c r="N2584" s="1">
        <v>2586</v>
      </c>
      <c r="O2584" s="1" t="s">
        <v>41</v>
      </c>
      <c r="P2584" s="1"/>
    </row>
    <row r="2585" spans="1:16" ht="13">
      <c r="A2585" s="1" t="s">
        <v>5096</v>
      </c>
      <c r="B2585" s="1" t="e">
        <f>VLOOKUP(A2585,'for review'!$B$1:$K$532,1,FALSE)</f>
        <v>#N/A</v>
      </c>
      <c r="C2585" s="1" t="str">
        <f>VLOOKUP(A2585,'for review 2'!$C$1:$D$1952,1,FALSE)</f>
        <v>6095b45da507d02f71ea3517</v>
      </c>
      <c r="D2585" s="1" t="s">
        <v>5097</v>
      </c>
      <c r="E2585" s="3">
        <v>44323.875011574077</v>
      </c>
      <c r="F2585" s="1" t="b">
        <v>1</v>
      </c>
      <c r="G2585" s="1" t="b">
        <v>0</v>
      </c>
      <c r="H2585" s="4">
        <v>0.44006285071372903</v>
      </c>
      <c r="N2585" s="1">
        <v>2587</v>
      </c>
      <c r="O2585" s="1" t="s">
        <v>27</v>
      </c>
      <c r="P2585" s="1"/>
    </row>
    <row r="2586" spans="1:16" ht="13">
      <c r="A2586" s="1" t="s">
        <v>5098</v>
      </c>
      <c r="B2586" s="1" t="e">
        <f>VLOOKUP(A2586,'for review'!$B$1:$K$532,1,FALSE)</f>
        <v>#N/A</v>
      </c>
      <c r="C2586" s="1" t="str">
        <f>VLOOKUP(A2586,'for review 2'!$C$1:$D$1952,1,FALSE)</f>
        <v>6095c4051ff04b0c24592182</v>
      </c>
      <c r="D2586" s="1" t="s">
        <v>5099</v>
      </c>
      <c r="E2586" s="3">
        <v>44323.916770833333</v>
      </c>
      <c r="F2586" s="1" t="b">
        <v>1</v>
      </c>
      <c r="G2586" s="1" t="s">
        <v>126</v>
      </c>
      <c r="H2586" s="4">
        <v>0.431091338396072</v>
      </c>
      <c r="N2586" s="1">
        <v>2588</v>
      </c>
      <c r="O2586" s="1" t="s">
        <v>41</v>
      </c>
      <c r="P2586" s="1"/>
    </row>
    <row r="2587" spans="1:16" ht="13">
      <c r="A2587" s="1" t="s">
        <v>5100</v>
      </c>
      <c r="B2587" s="1" t="e">
        <f>VLOOKUP(A2587,'for review'!$B$1:$K$532,1,FALSE)</f>
        <v>#N/A</v>
      </c>
      <c r="C2587" s="1" t="e">
        <f>VLOOKUP(A2587,'for review 2'!$C$1:$D$1952,1,FALSE)</f>
        <v>#N/A</v>
      </c>
      <c r="D2587" s="1" t="s">
        <v>5101</v>
      </c>
      <c r="E2587" s="3">
        <v>44306.416678240741</v>
      </c>
      <c r="F2587" s="1" t="b">
        <v>0</v>
      </c>
      <c r="G2587" s="1" t="b">
        <v>0</v>
      </c>
      <c r="H2587" s="4">
        <v>0.683208227157592</v>
      </c>
      <c r="N2587" s="1">
        <v>2589</v>
      </c>
      <c r="O2587" s="1" t="s">
        <v>41</v>
      </c>
      <c r="P2587" s="1"/>
    </row>
    <row r="2588" spans="1:16" ht="13">
      <c r="A2588" s="1" t="s">
        <v>5102</v>
      </c>
      <c r="B2588" s="1" t="e">
        <f>VLOOKUP(A2588,'for review'!$B$1:$K$532,1,FALSE)</f>
        <v>#N/A</v>
      </c>
      <c r="C2588" s="1" t="e">
        <f>VLOOKUP(A2588,'for review 2'!$C$1:$D$1952,1,FALSE)</f>
        <v>#N/A</v>
      </c>
      <c r="D2588" s="1" t="s">
        <v>171</v>
      </c>
      <c r="E2588" s="3">
        <v>44324.208344907405</v>
      </c>
      <c r="F2588" s="1" t="b">
        <v>0</v>
      </c>
      <c r="G2588" s="1" t="b">
        <v>0</v>
      </c>
      <c r="H2588" s="4">
        <v>0.41892477869987399</v>
      </c>
      <c r="I2588" s="2" t="b">
        <v>0</v>
      </c>
      <c r="J2588" s="2" t="s">
        <v>22</v>
      </c>
      <c r="N2588" s="1">
        <v>2590</v>
      </c>
      <c r="O2588" s="1" t="s">
        <v>41</v>
      </c>
      <c r="P2588" s="1"/>
    </row>
    <row r="2589" spans="1:16" ht="13">
      <c r="A2589" s="1" t="s">
        <v>5103</v>
      </c>
      <c r="B2589" s="1" t="e">
        <f>VLOOKUP(A2589,'for review'!$B$1:$K$532,1,FALSE)</f>
        <v>#N/A</v>
      </c>
      <c r="C2589" s="1" t="e">
        <f>VLOOKUP(A2589,'for review 2'!$C$1:$D$1952,1,FALSE)</f>
        <v>#N/A</v>
      </c>
      <c r="D2589" s="1" t="s">
        <v>5104</v>
      </c>
      <c r="E2589" s="3">
        <v>44324.250011574077</v>
      </c>
      <c r="F2589" s="1" t="b">
        <v>0</v>
      </c>
      <c r="G2589" s="1" t="b">
        <v>0</v>
      </c>
      <c r="H2589" s="4">
        <v>0.36068925261497498</v>
      </c>
      <c r="N2589" s="1">
        <v>2591</v>
      </c>
      <c r="O2589" s="1" t="s">
        <v>31</v>
      </c>
      <c r="P2589" s="1"/>
    </row>
    <row r="2590" spans="1:16" ht="13">
      <c r="A2590" s="1" t="s">
        <v>5105</v>
      </c>
      <c r="B2590" s="1" t="e">
        <f>VLOOKUP(A2590,'for review'!$B$1:$K$532,1,FALSE)</f>
        <v>#N/A</v>
      </c>
      <c r="C2590" s="1" t="str">
        <f>VLOOKUP(A2590,'for review 2'!$C$1:$D$1952,1,FALSE)</f>
        <v>60964af8695a9916fcbdcff8</v>
      </c>
      <c r="D2590" s="1" t="s">
        <v>5106</v>
      </c>
      <c r="E2590" s="3">
        <v>44324.250011574077</v>
      </c>
      <c r="F2590" s="1" t="b">
        <v>1</v>
      </c>
      <c r="G2590" s="1" t="b">
        <v>0</v>
      </c>
      <c r="H2590" s="4">
        <v>0.82619905471801702</v>
      </c>
      <c r="N2590" s="1">
        <v>2592</v>
      </c>
      <c r="O2590" s="1" t="s">
        <v>41</v>
      </c>
      <c r="P2590" s="1"/>
    </row>
    <row r="2591" spans="1:16" ht="13">
      <c r="A2591" s="1" t="s">
        <v>5107</v>
      </c>
      <c r="B2591" s="1" t="e">
        <f>VLOOKUP(A2591,'for review'!$B$1:$K$532,1,FALSE)</f>
        <v>#N/A</v>
      </c>
      <c r="C2591" s="1" t="e">
        <f>VLOOKUP(A2591,'for review 2'!$C$1:$D$1952,1,FALSE)</f>
        <v>#N/A</v>
      </c>
      <c r="D2591" s="1" t="s">
        <v>5108</v>
      </c>
      <c r="E2591" s="3">
        <v>44324.333344907405</v>
      </c>
      <c r="F2591" s="1" t="b">
        <v>0</v>
      </c>
      <c r="G2591" s="1" t="b">
        <v>0</v>
      </c>
      <c r="H2591" s="4">
        <v>0.36378949880599898</v>
      </c>
      <c r="N2591" s="1">
        <v>2593</v>
      </c>
      <c r="O2591" s="1" t="s">
        <v>70</v>
      </c>
      <c r="P2591" s="1"/>
    </row>
    <row r="2592" spans="1:16" ht="13">
      <c r="A2592" s="1" t="s">
        <v>5109</v>
      </c>
      <c r="B2592" s="1" t="str">
        <f>VLOOKUP(A2592,'for review'!$B$1:$K$532,1,FALSE)</f>
        <v>60968e5c60458330f07d0681</v>
      </c>
      <c r="C2592" s="1" t="e">
        <f>VLOOKUP(A2592,'for review 2'!$C$1:$D$1952,1,FALSE)</f>
        <v>#N/A</v>
      </c>
      <c r="D2592" s="1" t="s">
        <v>5110</v>
      </c>
      <c r="E2592" s="3">
        <v>44324.541678240741</v>
      </c>
      <c r="F2592" s="1" t="b">
        <v>1</v>
      </c>
      <c r="G2592" s="1" t="b">
        <v>0</v>
      </c>
      <c r="H2592" s="4">
        <v>0.483707845211029</v>
      </c>
      <c r="N2592" s="1">
        <v>2594</v>
      </c>
      <c r="O2592" s="1" t="s">
        <v>41</v>
      </c>
      <c r="P2592" s="1"/>
    </row>
    <row r="2593" spans="1:16" ht="13">
      <c r="A2593" s="1" t="s">
        <v>5111</v>
      </c>
      <c r="B2593" s="1" t="e">
        <f>VLOOKUP(A2593,'for review'!$B$1:$K$532,1,FALSE)</f>
        <v>#N/A</v>
      </c>
      <c r="C2593" s="1" t="str">
        <f>VLOOKUP(A2593,'for review 2'!$C$1:$D$1952,1,FALSE)</f>
        <v>60969909a1320e586bb980d7</v>
      </c>
      <c r="D2593" s="1" t="s">
        <v>5112</v>
      </c>
      <c r="E2593" s="3">
        <v>44324.541678240741</v>
      </c>
      <c r="F2593" s="1" t="b">
        <v>1</v>
      </c>
      <c r="G2593" s="1" t="b">
        <v>0</v>
      </c>
      <c r="H2593" s="4">
        <v>0.83960044384002597</v>
      </c>
      <c r="N2593" s="1">
        <v>2595</v>
      </c>
      <c r="O2593" s="1" t="s">
        <v>41</v>
      </c>
      <c r="P2593" s="1"/>
    </row>
    <row r="2594" spans="1:16" ht="13">
      <c r="A2594" s="1" t="s">
        <v>5113</v>
      </c>
      <c r="B2594" s="1" t="e">
        <f>VLOOKUP(A2594,'for review'!$B$1:$K$532,1,FALSE)</f>
        <v>#N/A</v>
      </c>
      <c r="C2594" s="1" t="e">
        <f>VLOOKUP(A2594,'for review 2'!$C$1:$D$1952,1,FALSE)</f>
        <v>#N/A</v>
      </c>
      <c r="D2594" s="1" t="s">
        <v>5114</v>
      </c>
      <c r="E2594" s="3">
        <v>44324.541678240741</v>
      </c>
      <c r="F2594" s="1" t="b">
        <v>0</v>
      </c>
      <c r="G2594" s="1" t="b">
        <v>0</v>
      </c>
      <c r="H2594" s="4">
        <v>0.44656911492347701</v>
      </c>
      <c r="I2594" s="7" t="b">
        <v>0</v>
      </c>
      <c r="N2594" s="1">
        <v>2596</v>
      </c>
      <c r="O2594" s="1" t="s">
        <v>41</v>
      </c>
      <c r="P2594" s="1"/>
    </row>
    <row r="2595" spans="1:16" ht="13">
      <c r="A2595" s="1" t="s">
        <v>5115</v>
      </c>
      <c r="B2595" s="1" t="e">
        <f>VLOOKUP(A2595,'for review'!$B$1:$K$532,1,FALSE)</f>
        <v>#N/A</v>
      </c>
      <c r="C2595" s="1" t="str">
        <f>VLOOKUP(A2595,'for review 2'!$C$1:$D$1952,1,FALSE)</f>
        <v>6096b467c005711a803b1d4e</v>
      </c>
      <c r="D2595" s="1" t="s">
        <v>5116</v>
      </c>
      <c r="E2595" s="3">
        <v>44324.625011574077</v>
      </c>
      <c r="F2595" s="1" t="b">
        <v>1</v>
      </c>
      <c r="G2595" s="1" t="b">
        <v>0</v>
      </c>
      <c r="H2595" s="4">
        <v>0.73594886064529397</v>
      </c>
      <c r="N2595" s="1">
        <v>2597</v>
      </c>
      <c r="O2595" s="1" t="s">
        <v>41</v>
      </c>
      <c r="P2595" s="1"/>
    </row>
    <row r="2596" spans="1:16" ht="13">
      <c r="A2596" s="1" t="s">
        <v>5117</v>
      </c>
      <c r="B2596" s="1" t="e">
        <f>VLOOKUP(A2596,'for review'!$B$1:$K$532,1,FALSE)</f>
        <v>#N/A</v>
      </c>
      <c r="C2596" s="1" t="str">
        <f>VLOOKUP(A2596,'for review 2'!$C$1:$D$1952,1,FALSE)</f>
        <v>6096d8ac5a82d83b1811d10b</v>
      </c>
      <c r="D2596" s="1" t="s">
        <v>5118</v>
      </c>
      <c r="E2596" s="3">
        <v>44301.750011574077</v>
      </c>
      <c r="F2596" s="1" t="b">
        <v>1</v>
      </c>
      <c r="G2596" s="1" t="b">
        <v>0</v>
      </c>
      <c r="H2596" s="4">
        <v>0.40277737379074002</v>
      </c>
      <c r="N2596" s="1">
        <v>2598</v>
      </c>
      <c r="O2596" s="1" t="s">
        <v>70</v>
      </c>
      <c r="P2596" s="1"/>
    </row>
    <row r="2597" spans="1:16" ht="13">
      <c r="A2597" s="1" t="s">
        <v>5119</v>
      </c>
      <c r="B2597" s="1" t="e">
        <f>VLOOKUP(A2597,'for review'!$B$1:$K$532,1,FALSE)</f>
        <v>#N/A</v>
      </c>
      <c r="C2597" s="1" t="str">
        <f>VLOOKUP(A2597,'for review 2'!$C$1:$D$1952,1,FALSE)</f>
        <v>60a65e32d06b4418aa8444da</v>
      </c>
      <c r="D2597" s="1" t="s">
        <v>5120</v>
      </c>
      <c r="E2597" s="3">
        <v>44336.541689814818</v>
      </c>
      <c r="F2597" s="1" t="b">
        <v>1</v>
      </c>
      <c r="G2597" s="1" t="b">
        <v>0</v>
      </c>
      <c r="H2597" s="4">
        <v>0.799760222434997</v>
      </c>
      <c r="N2597" s="1">
        <v>2599</v>
      </c>
      <c r="O2597" s="1" t="s">
        <v>27</v>
      </c>
      <c r="P2597" s="1"/>
    </row>
    <row r="2598" spans="1:16" ht="13">
      <c r="A2598" s="1" t="s">
        <v>5121</v>
      </c>
      <c r="B2598" s="1" t="str">
        <f>VLOOKUP(A2598,'for review'!$B$1:$K$532,1,FALSE)</f>
        <v>6096e2f38f6fcc006264dc95</v>
      </c>
      <c r="C2598" s="1" t="e">
        <f>VLOOKUP(A2598,'for review 2'!$C$1:$D$1952,1,FALSE)</f>
        <v>#N/A</v>
      </c>
      <c r="D2598" s="1" t="s">
        <v>5122</v>
      </c>
      <c r="E2598" s="3">
        <v>44324.791678240741</v>
      </c>
      <c r="F2598" s="1" t="b">
        <v>1</v>
      </c>
      <c r="G2598" s="1" t="b">
        <v>0</v>
      </c>
      <c r="H2598" s="4">
        <v>0.419251859188079</v>
      </c>
      <c r="N2598" s="1">
        <v>2600</v>
      </c>
      <c r="O2598" s="1" t="s">
        <v>27</v>
      </c>
      <c r="P2598" s="1"/>
    </row>
    <row r="2599" spans="1:16" ht="13">
      <c r="A2599" s="1" t="s">
        <v>5123</v>
      </c>
      <c r="B2599" s="1" t="e">
        <f>VLOOKUP(A2599,'for review'!$B$1:$K$532,1,FALSE)</f>
        <v>#N/A</v>
      </c>
      <c r="C2599" s="1" t="e">
        <f>VLOOKUP(A2599,'for review 2'!$C$1:$D$1952,1,FALSE)</f>
        <v>#N/A</v>
      </c>
      <c r="D2599" s="1" t="s">
        <v>5124</v>
      </c>
      <c r="E2599" s="3">
        <v>44324.791678240741</v>
      </c>
      <c r="F2599" s="1" t="b">
        <v>0</v>
      </c>
      <c r="G2599" s="1" t="b">
        <v>0</v>
      </c>
      <c r="H2599" s="4">
        <v>0.46177345514297402</v>
      </c>
      <c r="N2599" s="1">
        <v>2601</v>
      </c>
      <c r="O2599" s="1" t="s">
        <v>41</v>
      </c>
      <c r="P2599" s="1"/>
    </row>
    <row r="2600" spans="1:16" ht="13">
      <c r="A2600" s="1" t="s">
        <v>5125</v>
      </c>
      <c r="B2600" s="1" t="e">
        <f>VLOOKUP(A2600,'for review'!$B$1:$K$532,1,FALSE)</f>
        <v>#N/A</v>
      </c>
      <c r="C2600" s="1" t="e">
        <f>VLOOKUP(A2600,'for review 2'!$C$1:$D$1952,1,FALSE)</f>
        <v>#N/A</v>
      </c>
      <c r="D2600" s="1" t="s">
        <v>5126</v>
      </c>
      <c r="E2600" s="3">
        <v>44324.833344907405</v>
      </c>
      <c r="F2600" s="1" t="b">
        <v>0</v>
      </c>
      <c r="G2600" s="1" t="b">
        <v>0</v>
      </c>
      <c r="H2600" s="4">
        <v>0.69431477785110396</v>
      </c>
      <c r="N2600" s="1">
        <v>2602</v>
      </c>
      <c r="O2600" s="1" t="s">
        <v>24</v>
      </c>
      <c r="P2600" s="1"/>
    </row>
    <row r="2601" spans="1:16" ht="13">
      <c r="A2601" s="1" t="s">
        <v>5127</v>
      </c>
      <c r="B2601" s="1" t="e">
        <f>VLOOKUP(A2601,'for review'!$B$1:$K$532,1,FALSE)</f>
        <v>#N/A</v>
      </c>
      <c r="C2601" s="1" t="e">
        <f>VLOOKUP(A2601,'for review 2'!$C$1:$D$1952,1,FALSE)</f>
        <v>#N/A</v>
      </c>
      <c r="D2601" s="1" t="s">
        <v>5128</v>
      </c>
      <c r="E2601" s="3">
        <v>44324.875057870369</v>
      </c>
      <c r="F2601" s="1" t="b">
        <v>0</v>
      </c>
      <c r="G2601" s="1" t="b">
        <v>0</v>
      </c>
      <c r="H2601" s="4">
        <v>0.41799411177635099</v>
      </c>
      <c r="N2601" s="1">
        <v>2603</v>
      </c>
      <c r="O2601" s="1" t="s">
        <v>41</v>
      </c>
      <c r="P2601" s="1"/>
    </row>
    <row r="2602" spans="1:16" ht="13">
      <c r="A2602" s="1" t="s">
        <v>5129</v>
      </c>
      <c r="B2602" s="1" t="e">
        <f>VLOOKUP(A2602,'for review'!$B$1:$K$532,1,FALSE)</f>
        <v>#N/A</v>
      </c>
      <c r="C2602" s="1" t="str">
        <f>VLOOKUP(A2602,'for review 2'!$C$1:$D$1952,1,FALSE)</f>
        <v>60971546e0cb26768293a76e</v>
      </c>
      <c r="D2602" s="1" t="s">
        <v>2301</v>
      </c>
      <c r="E2602" s="3">
        <v>44324.916678240741</v>
      </c>
      <c r="F2602" s="1" t="b">
        <v>1</v>
      </c>
      <c r="G2602" s="1" t="s">
        <v>85</v>
      </c>
      <c r="H2602" s="4">
        <v>0.72575265169143599</v>
      </c>
      <c r="N2602" s="1">
        <v>2604</v>
      </c>
      <c r="O2602" s="1" t="s">
        <v>27</v>
      </c>
      <c r="P2602" s="1"/>
    </row>
    <row r="2603" spans="1:16" ht="13">
      <c r="A2603" s="1" t="s">
        <v>5130</v>
      </c>
      <c r="B2603" s="1" t="e">
        <f>VLOOKUP(A2603,'for review'!$B$1:$K$532,1,FALSE)</f>
        <v>#N/A</v>
      </c>
      <c r="C2603" s="1" t="e">
        <f>VLOOKUP(A2603,'for review 2'!$C$1:$D$1952,1,FALSE)</f>
        <v>#N/A</v>
      </c>
      <c r="D2603" s="1" t="s">
        <v>5131</v>
      </c>
      <c r="E2603" s="3">
        <v>44324.958344907405</v>
      </c>
      <c r="F2603" s="1" t="b">
        <v>0</v>
      </c>
      <c r="G2603" s="1" t="b">
        <v>0</v>
      </c>
      <c r="H2603" s="4">
        <v>0.42660054564476002</v>
      </c>
      <c r="N2603" s="1">
        <v>2605</v>
      </c>
      <c r="O2603" s="1" t="s">
        <v>41</v>
      </c>
      <c r="P2603" s="1"/>
    </row>
    <row r="2604" spans="1:16" ht="13">
      <c r="A2604" s="1" t="s">
        <v>5132</v>
      </c>
      <c r="B2604" s="1" t="e">
        <f>VLOOKUP(A2604,'for review'!$B$1:$K$532,1,FALSE)</f>
        <v>#N/A</v>
      </c>
      <c r="C2604" s="1" t="str">
        <f>VLOOKUP(A2604,'for review 2'!$C$1:$D$1952,1,FALSE)</f>
        <v>609723db46601e1d145f98c0</v>
      </c>
      <c r="D2604" s="1" t="s">
        <v>1661</v>
      </c>
      <c r="E2604" s="3">
        <v>44324.958344907405</v>
      </c>
      <c r="F2604" s="1" t="b">
        <v>1</v>
      </c>
      <c r="G2604" s="1" t="b">
        <v>0</v>
      </c>
      <c r="H2604" s="4">
        <v>0.47002184391021701</v>
      </c>
      <c r="N2604" s="1">
        <v>2606</v>
      </c>
      <c r="O2604" s="1" t="s">
        <v>41</v>
      </c>
      <c r="P2604" s="1"/>
    </row>
    <row r="2605" spans="1:16" ht="13">
      <c r="A2605" s="1" t="s">
        <v>5133</v>
      </c>
      <c r="B2605" s="1" t="e">
        <f>VLOOKUP(A2605,'for review'!$B$1:$K$532,1,FALSE)</f>
        <v>#N/A</v>
      </c>
      <c r="C2605" s="1" t="e">
        <f>VLOOKUP(A2605,'for review 2'!$C$1:$D$1952,1,FALSE)</f>
        <v>#N/A</v>
      </c>
      <c r="D2605" s="1" t="s">
        <v>960</v>
      </c>
      <c r="E2605" s="3">
        <v>44352.875011574077</v>
      </c>
      <c r="F2605" s="1" t="b">
        <v>0</v>
      </c>
      <c r="G2605" s="1" t="b">
        <v>0</v>
      </c>
      <c r="H2605" s="4">
        <v>0.71995103359222401</v>
      </c>
      <c r="N2605" s="1">
        <v>2607</v>
      </c>
      <c r="O2605" s="1" t="s">
        <v>27</v>
      </c>
      <c r="P2605" s="1"/>
    </row>
    <row r="2606" spans="1:16" ht="13">
      <c r="A2606" s="1" t="s">
        <v>5134</v>
      </c>
      <c r="B2606" s="1" t="e">
        <f>VLOOKUP(A2606,'for review'!$B$1:$K$532,1,FALSE)</f>
        <v>#N/A</v>
      </c>
      <c r="C2606" s="1" t="str">
        <f>VLOOKUP(A2606,'for review 2'!$C$1:$D$1952,1,FALSE)</f>
        <v>609723cb46601e1d145f9880</v>
      </c>
      <c r="D2606" s="1" t="s">
        <v>5135</v>
      </c>
      <c r="E2606" s="3">
        <v>44324.958344907405</v>
      </c>
      <c r="F2606" s="1" t="b">
        <v>1</v>
      </c>
      <c r="G2606" s="1" t="b">
        <v>0</v>
      </c>
      <c r="H2606" s="4">
        <v>0.89999997615814198</v>
      </c>
      <c r="N2606" s="1">
        <v>2608</v>
      </c>
      <c r="O2606" s="1" t="s">
        <v>41</v>
      </c>
      <c r="P2606" s="1"/>
    </row>
    <row r="2607" spans="1:16" ht="13">
      <c r="A2607" s="1" t="s">
        <v>5136</v>
      </c>
      <c r="B2607" s="1" t="e">
        <f>VLOOKUP(A2607,'for review'!$B$1:$K$532,1,FALSE)</f>
        <v>#N/A</v>
      </c>
      <c r="C2607" s="1" t="str">
        <f>VLOOKUP(A2607,'for review 2'!$C$1:$D$1952,1,FALSE)</f>
        <v>60972eb731d42e6617ae6df8</v>
      </c>
      <c r="D2607" s="1" t="s">
        <v>580</v>
      </c>
      <c r="E2607" s="3">
        <v>44325.000011574077</v>
      </c>
      <c r="F2607" s="1" t="b">
        <v>1</v>
      </c>
      <c r="G2607" s="1" t="b">
        <v>0</v>
      </c>
      <c r="H2607" s="4">
        <v>0.43254384398460299</v>
      </c>
      <c r="N2607" s="1">
        <v>2609</v>
      </c>
      <c r="O2607" s="1" t="s">
        <v>41</v>
      </c>
      <c r="P2607" s="1"/>
    </row>
    <row r="2608" spans="1:16" ht="13">
      <c r="A2608" s="1" t="s">
        <v>5137</v>
      </c>
      <c r="B2608" s="1" t="e">
        <f>VLOOKUP(A2608,'for review'!$B$1:$K$532,1,FALSE)</f>
        <v>#N/A</v>
      </c>
      <c r="C2608" s="1" t="str">
        <f>VLOOKUP(A2608,'for review 2'!$C$1:$D$1952,1,FALSE)</f>
        <v>60e549696375e45c2fda3ba8</v>
      </c>
      <c r="D2608" s="1" t="s">
        <v>2469</v>
      </c>
      <c r="E2608" s="3">
        <v>44384.250011574077</v>
      </c>
      <c r="F2608" s="1" t="b">
        <v>1</v>
      </c>
      <c r="G2608" s="1" t="b">
        <v>0</v>
      </c>
      <c r="H2608" s="4">
        <v>0.81136488914489702</v>
      </c>
      <c r="N2608" s="1">
        <v>2610</v>
      </c>
      <c r="O2608" s="1" t="s">
        <v>451</v>
      </c>
      <c r="P2608" s="1"/>
    </row>
    <row r="2609" spans="1:16" ht="13">
      <c r="A2609" s="1" t="s">
        <v>5138</v>
      </c>
      <c r="B2609" s="1" t="e">
        <f>VLOOKUP(A2609,'for review'!$B$1:$K$532,1,FALSE)</f>
        <v>#N/A</v>
      </c>
      <c r="C2609" s="1" t="str">
        <f>VLOOKUP(A2609,'for review 2'!$C$1:$D$1952,1,FALSE)</f>
        <v>60c0800106337b0fb24c1553</v>
      </c>
      <c r="D2609" s="1" t="s">
        <v>5139</v>
      </c>
      <c r="E2609" s="3">
        <v>44356.333344907405</v>
      </c>
      <c r="F2609" s="1" t="b">
        <v>1</v>
      </c>
      <c r="G2609" s="1" t="b">
        <v>0</v>
      </c>
      <c r="H2609" s="4">
        <v>0.86289083957672097</v>
      </c>
      <c r="N2609" s="1">
        <v>2611</v>
      </c>
      <c r="O2609" s="1" t="s">
        <v>27</v>
      </c>
      <c r="P2609" s="1"/>
    </row>
    <row r="2610" spans="1:16" ht="13">
      <c r="A2610" s="1" t="s">
        <v>5140</v>
      </c>
      <c r="B2610" s="1" t="str">
        <f>VLOOKUP(A2610,'for review'!$B$1:$K$532,1,FALSE)</f>
        <v>6097ce31e9940923d7903f12</v>
      </c>
      <c r="C2610" s="1" t="e">
        <f>VLOOKUP(A2610,'for review 2'!$C$1:$D$1952,1,FALSE)</f>
        <v>#N/A</v>
      </c>
      <c r="D2610" s="1" t="s">
        <v>1321</v>
      </c>
      <c r="E2610" s="3">
        <v>44325.458344907405</v>
      </c>
      <c r="F2610" s="1" t="b">
        <v>0</v>
      </c>
      <c r="G2610" s="1" t="b">
        <v>0</v>
      </c>
      <c r="H2610" s="4">
        <v>0.52300882339477495</v>
      </c>
      <c r="N2610" s="1">
        <v>2612</v>
      </c>
      <c r="O2610" s="1" t="s">
        <v>41</v>
      </c>
      <c r="P2610" s="1"/>
    </row>
    <row r="2611" spans="1:16" ht="13">
      <c r="A2611" s="1" t="s">
        <v>5141</v>
      </c>
      <c r="B2611" s="1" t="e">
        <f>VLOOKUP(A2611,'for review'!$B$1:$K$532,1,FALSE)</f>
        <v>#N/A</v>
      </c>
      <c r="C2611" s="1" t="str">
        <f>VLOOKUP(A2611,'for review 2'!$C$1:$D$1952,1,FALSE)</f>
        <v>6097d3217af4066a7b0d1f1c</v>
      </c>
      <c r="D2611" s="1" t="s">
        <v>2453</v>
      </c>
      <c r="E2611" s="3">
        <v>44325.500011574077</v>
      </c>
      <c r="F2611" s="1" t="b">
        <v>1</v>
      </c>
      <c r="G2611" s="1" t="b">
        <v>0</v>
      </c>
      <c r="H2611" s="4">
        <v>0.680630803108215</v>
      </c>
      <c r="N2611" s="1">
        <v>2613</v>
      </c>
      <c r="O2611" s="1" t="s">
        <v>41</v>
      </c>
      <c r="P2611" s="1"/>
    </row>
    <row r="2612" spans="1:16" ht="13">
      <c r="A2612" s="1" t="s">
        <v>5142</v>
      </c>
      <c r="B2612" s="1" t="e">
        <f>VLOOKUP(A2612,'for review'!$B$1:$K$532,1,FALSE)</f>
        <v>#N/A</v>
      </c>
      <c r="C2612" s="1" t="e">
        <f>VLOOKUP(A2612,'for review 2'!$C$1:$D$1952,1,FALSE)</f>
        <v>#N/A</v>
      </c>
      <c r="D2612" s="1" t="s">
        <v>5143</v>
      </c>
      <c r="E2612" s="3">
        <v>44325.541678240741</v>
      </c>
      <c r="F2612" s="1" t="b">
        <v>0</v>
      </c>
      <c r="G2612" s="1" t="b">
        <v>0</v>
      </c>
      <c r="H2612" s="4">
        <v>0.682786464691162</v>
      </c>
      <c r="N2612" s="1">
        <v>2614</v>
      </c>
      <c r="O2612" s="1" t="s">
        <v>41</v>
      </c>
      <c r="P2612" s="1"/>
    </row>
    <row r="2613" spans="1:16" ht="13">
      <c r="A2613" s="1" t="s">
        <v>5144</v>
      </c>
      <c r="B2613" s="1" t="e">
        <f>VLOOKUP(A2613,'for review'!$B$1:$K$532,1,FALSE)</f>
        <v>#N/A</v>
      </c>
      <c r="C2613" s="1" t="e">
        <f>VLOOKUP(A2613,'for review 2'!$C$1:$D$1952,1,FALSE)</f>
        <v>#N/A</v>
      </c>
      <c r="D2613" s="1" t="s">
        <v>5145</v>
      </c>
      <c r="E2613" s="3">
        <v>44325.458344907405</v>
      </c>
      <c r="F2613" s="1" t="b">
        <v>0</v>
      </c>
      <c r="G2613" s="1" t="b">
        <v>0</v>
      </c>
      <c r="H2613" s="4">
        <v>0.69191181659698398</v>
      </c>
      <c r="I2613" s="7" t="b">
        <v>0</v>
      </c>
      <c r="N2613" s="1">
        <v>2615</v>
      </c>
      <c r="O2613" s="1" t="s">
        <v>27</v>
      </c>
      <c r="P2613" s="1"/>
    </row>
    <row r="2614" spans="1:16" ht="13">
      <c r="A2614" s="1" t="s">
        <v>5146</v>
      </c>
      <c r="B2614" s="1" t="e">
        <f>VLOOKUP(A2614,'for review'!$B$1:$K$532,1,FALSE)</f>
        <v>#N/A</v>
      </c>
      <c r="C2614" s="1" t="str">
        <f>VLOOKUP(A2614,'for review 2'!$C$1:$D$1952,1,FALSE)</f>
        <v>6098209190855e5d9d97b246</v>
      </c>
      <c r="D2614" s="1" t="s">
        <v>2371</v>
      </c>
      <c r="E2614" s="3">
        <v>44325.666678240741</v>
      </c>
      <c r="F2614" s="1" t="b">
        <v>1</v>
      </c>
      <c r="G2614" s="1" t="b">
        <v>0</v>
      </c>
      <c r="H2614" s="4">
        <v>0.42192584276199302</v>
      </c>
      <c r="N2614" s="1">
        <v>2616</v>
      </c>
      <c r="O2614" s="1" t="s">
        <v>27</v>
      </c>
      <c r="P2614" s="1"/>
    </row>
    <row r="2615" spans="1:16" ht="13">
      <c r="A2615" s="1" t="s">
        <v>5147</v>
      </c>
      <c r="B2615" s="1" t="e">
        <f>VLOOKUP(A2615,'for review'!$B$1:$K$532,1,FALSE)</f>
        <v>#N/A</v>
      </c>
      <c r="C2615" s="1" t="e">
        <f>VLOOKUP(A2615,'for review 2'!$C$1:$D$1952,1,FALSE)</f>
        <v>#N/A</v>
      </c>
      <c r="D2615" s="1" t="s">
        <v>5148</v>
      </c>
      <c r="E2615" s="3">
        <v>44325.833344907405</v>
      </c>
      <c r="F2615" s="1" t="b">
        <v>0</v>
      </c>
      <c r="G2615" s="1" t="b">
        <v>0</v>
      </c>
      <c r="H2615" s="4">
        <v>0.36685821413993802</v>
      </c>
      <c r="N2615" s="1">
        <v>2617</v>
      </c>
      <c r="O2615" s="1" t="s">
        <v>70</v>
      </c>
      <c r="P2615" s="1"/>
    </row>
    <row r="2616" spans="1:16" ht="13">
      <c r="A2616" s="1" t="s">
        <v>5149</v>
      </c>
      <c r="B2616" s="1" t="e">
        <f>VLOOKUP(A2616,'for review'!$B$1:$K$532,1,FALSE)</f>
        <v>#N/A</v>
      </c>
      <c r="C2616" s="1" t="e">
        <f>VLOOKUP(A2616,'for review 2'!$C$1:$D$1952,1,FALSE)</f>
        <v>#N/A</v>
      </c>
      <c r="D2616" s="1" t="s">
        <v>2275</v>
      </c>
      <c r="E2616" s="3">
        <v>44325.791678240741</v>
      </c>
      <c r="F2616" s="1" t="b">
        <v>0</v>
      </c>
      <c r="G2616" s="1" t="b">
        <v>0</v>
      </c>
      <c r="H2616" s="4">
        <v>0.75785666704177801</v>
      </c>
      <c r="N2616" s="1">
        <v>2618</v>
      </c>
      <c r="O2616" s="1" t="s">
        <v>41</v>
      </c>
      <c r="P2616" s="1"/>
    </row>
    <row r="2617" spans="1:16" ht="13">
      <c r="A2617" s="1" t="s">
        <v>5150</v>
      </c>
      <c r="B2617" s="1" t="e">
        <f>VLOOKUP(A2617,'for review'!$B$1:$K$532,1,FALSE)</f>
        <v>#N/A</v>
      </c>
      <c r="C2617" s="1" t="e">
        <f>VLOOKUP(A2617,'for review 2'!$C$1:$D$1952,1,FALSE)</f>
        <v>#N/A</v>
      </c>
      <c r="D2617" s="1" t="s">
        <v>1104</v>
      </c>
      <c r="E2617" s="3">
        <v>44325.916678240741</v>
      </c>
      <c r="F2617" s="1" t="b">
        <v>0</v>
      </c>
      <c r="G2617" s="1" t="b">
        <v>0</v>
      </c>
      <c r="H2617" s="4">
        <v>0.56951129436492898</v>
      </c>
      <c r="N2617" s="1">
        <v>2619</v>
      </c>
      <c r="O2617" s="1" t="s">
        <v>41</v>
      </c>
      <c r="P2617" s="1"/>
    </row>
    <row r="2618" spans="1:16" ht="13">
      <c r="A2618" s="1" t="s">
        <v>5151</v>
      </c>
      <c r="B2618" s="1" t="e">
        <f>VLOOKUP(A2618,'for review'!$B$1:$K$532,1,FALSE)</f>
        <v>#N/A</v>
      </c>
      <c r="C2618" s="1" t="str">
        <f>VLOOKUP(A2618,'for review 2'!$C$1:$D$1952,1,FALSE)</f>
        <v>60ee37cc94aa2d62d1f8021a</v>
      </c>
      <c r="D2618" s="1" t="s">
        <v>5152</v>
      </c>
      <c r="E2618" s="3">
        <v>44391.000011574077</v>
      </c>
      <c r="F2618" s="1" t="b">
        <v>1</v>
      </c>
      <c r="G2618" s="1" t="b">
        <v>0</v>
      </c>
      <c r="H2618" s="4">
        <v>0.81194865703582697</v>
      </c>
      <c r="N2618" s="1">
        <v>2620</v>
      </c>
      <c r="O2618" s="1" t="s">
        <v>24</v>
      </c>
      <c r="P2618" s="1"/>
    </row>
    <row r="2619" spans="1:16" ht="13">
      <c r="A2619" s="1" t="s">
        <v>5153</v>
      </c>
      <c r="B2619" s="1" t="e">
        <f>VLOOKUP(A2619,'for review'!$B$1:$K$532,1,FALSE)</f>
        <v>#N/A</v>
      </c>
      <c r="C2619" s="1" t="str">
        <f>VLOOKUP(A2619,'for review 2'!$C$1:$D$1952,1,FALSE)</f>
        <v>609d71c23863bd6018a496c7</v>
      </c>
      <c r="D2619" s="1" t="s">
        <v>2143</v>
      </c>
      <c r="E2619" s="3">
        <v>44329.750011574077</v>
      </c>
      <c r="F2619" s="1" t="b">
        <v>1</v>
      </c>
      <c r="G2619" s="1" t="s">
        <v>1432</v>
      </c>
      <c r="H2619" s="4">
        <v>0.73593187332153298</v>
      </c>
      <c r="N2619" s="1">
        <v>2621</v>
      </c>
      <c r="O2619" s="1" t="s">
        <v>27</v>
      </c>
      <c r="P2619" s="1"/>
    </row>
    <row r="2620" spans="1:16" ht="13">
      <c r="A2620" s="1" t="s">
        <v>5154</v>
      </c>
      <c r="B2620" s="1" t="str">
        <f>VLOOKUP(A2620,'for review'!$B$1:$K$532,1,FALSE)</f>
        <v>60b5674efea3cb2ab14384d4</v>
      </c>
      <c r="C2620" s="1" t="e">
        <f>VLOOKUP(A2620,'for review 2'!$C$1:$D$1952,1,FALSE)</f>
        <v>#N/A</v>
      </c>
      <c r="D2620" s="1" t="s">
        <v>5155</v>
      </c>
      <c r="E2620" s="3">
        <v>44347.916678240741</v>
      </c>
      <c r="F2620" s="1" t="b">
        <v>1</v>
      </c>
      <c r="G2620" s="1" t="b">
        <v>0</v>
      </c>
      <c r="H2620" s="4">
        <v>0.89999997615814198</v>
      </c>
      <c r="N2620" s="1">
        <v>2622</v>
      </c>
      <c r="O2620" s="1" t="s">
        <v>27</v>
      </c>
      <c r="P2620" s="1"/>
    </row>
    <row r="2621" spans="1:16" ht="13">
      <c r="A2621" s="1" t="s">
        <v>5156</v>
      </c>
      <c r="B2621" s="1" t="e">
        <f>VLOOKUP(A2621,'for review'!$B$1:$K$532,1,FALSE)</f>
        <v>#N/A</v>
      </c>
      <c r="C2621" s="1" t="e">
        <f>VLOOKUP(A2621,'for review 2'!$C$1:$D$1952,1,FALSE)</f>
        <v>#N/A</v>
      </c>
      <c r="D2621" s="1" t="s">
        <v>5157</v>
      </c>
      <c r="E2621" s="3">
        <v>44326.125011574077</v>
      </c>
      <c r="F2621" s="1" t="b">
        <v>0</v>
      </c>
      <c r="G2621" s="1" t="b">
        <v>0</v>
      </c>
      <c r="H2621" s="4">
        <v>0.37108755111694303</v>
      </c>
      <c r="N2621" s="1">
        <v>2623</v>
      </c>
      <c r="O2621" s="1" t="s">
        <v>70</v>
      </c>
      <c r="P2621" s="1"/>
    </row>
    <row r="2622" spans="1:16" ht="13">
      <c r="A2622" s="1" t="s">
        <v>5158</v>
      </c>
      <c r="B2622" s="1" t="e">
        <f>VLOOKUP(A2622,'for review'!$B$1:$K$532,1,FALSE)</f>
        <v>#N/A</v>
      </c>
      <c r="C2622" s="1" t="str">
        <f>VLOOKUP(A2622,'for review 2'!$C$1:$D$1952,1,FALSE)</f>
        <v>6098b39eaa467651ed5ec777</v>
      </c>
      <c r="D2622" s="1" t="s">
        <v>5159</v>
      </c>
      <c r="E2622" s="3">
        <v>44326.083344907405</v>
      </c>
      <c r="F2622" s="1" t="b">
        <v>1</v>
      </c>
      <c r="G2622" s="1" t="b">
        <v>0</v>
      </c>
      <c r="H2622" s="4">
        <v>0.73009556531906095</v>
      </c>
      <c r="N2622" s="1">
        <v>2624</v>
      </c>
      <c r="O2622" s="1" t="s">
        <v>27</v>
      </c>
      <c r="P2622" s="1"/>
    </row>
    <row r="2623" spans="1:16" ht="13">
      <c r="A2623" s="1" t="s">
        <v>5160</v>
      </c>
      <c r="B2623" s="1" t="e">
        <f>VLOOKUP(A2623,'for review'!$B$1:$K$532,1,FALSE)</f>
        <v>#N/A</v>
      </c>
      <c r="C2623" s="1" t="str">
        <f>VLOOKUP(A2623,'for review 2'!$C$1:$D$1952,1,FALSE)</f>
        <v>6098b9023797b057c1572e3f</v>
      </c>
      <c r="D2623" s="1" t="s">
        <v>5161</v>
      </c>
      <c r="E2623" s="3">
        <v>44326.083344907405</v>
      </c>
      <c r="F2623" s="1" t="b">
        <v>1</v>
      </c>
      <c r="G2623" s="1" t="b">
        <v>0</v>
      </c>
      <c r="H2623" s="4">
        <v>0.430718213319778</v>
      </c>
      <c r="N2623" s="1">
        <v>2625</v>
      </c>
      <c r="O2623" s="1" t="s">
        <v>41</v>
      </c>
      <c r="P2623" s="1"/>
    </row>
    <row r="2624" spans="1:16" ht="13">
      <c r="A2624" s="1" t="s">
        <v>5162</v>
      </c>
      <c r="B2624" s="1" t="e">
        <f>VLOOKUP(A2624,'for review'!$B$1:$K$532,1,FALSE)</f>
        <v>#N/A</v>
      </c>
      <c r="C2624" s="1" t="str">
        <f>VLOOKUP(A2624,'for review 2'!$C$1:$D$1952,1,FALSE)</f>
        <v>6098c97fca8cec4ecae31778</v>
      </c>
      <c r="D2624" s="1" t="s">
        <v>1307</v>
      </c>
      <c r="E2624" s="3">
        <v>44326.208344907405</v>
      </c>
      <c r="F2624" s="1" t="b">
        <v>1</v>
      </c>
      <c r="G2624" s="1" t="b">
        <v>0</v>
      </c>
      <c r="H2624" s="4">
        <v>0.52631425857543901</v>
      </c>
      <c r="N2624" s="1">
        <v>2626</v>
      </c>
      <c r="O2624" s="1" t="s">
        <v>41</v>
      </c>
      <c r="P2624" s="1"/>
    </row>
    <row r="2625" spans="1:16" ht="13">
      <c r="A2625" s="1" t="s">
        <v>5163</v>
      </c>
      <c r="B2625" s="1" t="e">
        <f>VLOOKUP(A2625,'for review'!$B$1:$K$532,1,FALSE)</f>
        <v>#N/A</v>
      </c>
      <c r="C2625" s="1" t="str">
        <f>VLOOKUP(A2625,'for review 2'!$C$1:$D$1952,1,FALSE)</f>
        <v>6098e84d9807c05310f4669a</v>
      </c>
      <c r="D2625" s="1" t="s">
        <v>1030</v>
      </c>
      <c r="E2625" s="3">
        <v>44326.291678240741</v>
      </c>
      <c r="F2625" s="1" t="b">
        <v>1</v>
      </c>
      <c r="G2625" s="1" t="b">
        <v>0</v>
      </c>
      <c r="H2625" s="4">
        <v>0.42330345511436401</v>
      </c>
      <c r="N2625" s="1">
        <v>2627</v>
      </c>
      <c r="O2625" s="1" t="s">
        <v>19</v>
      </c>
      <c r="P2625" s="1"/>
    </row>
    <row r="2626" spans="1:16" ht="13">
      <c r="A2626" s="1" t="s">
        <v>5164</v>
      </c>
      <c r="B2626" s="1" t="e">
        <f>VLOOKUP(A2626,'for review'!$B$1:$K$532,1,FALSE)</f>
        <v>#N/A</v>
      </c>
      <c r="C2626" s="1" t="str">
        <f>VLOOKUP(A2626,'for review 2'!$C$1:$D$1952,1,FALSE)</f>
        <v>6098ebb59807c05310f46909</v>
      </c>
      <c r="D2626" s="1" t="s">
        <v>246</v>
      </c>
      <c r="E2626" s="3">
        <v>44326.333344907405</v>
      </c>
      <c r="F2626" s="1" t="b">
        <v>1</v>
      </c>
      <c r="G2626" s="1" t="b">
        <v>0</v>
      </c>
      <c r="H2626" s="4">
        <v>0.65663897991180398</v>
      </c>
      <c r="N2626" s="1">
        <v>2628</v>
      </c>
      <c r="O2626" s="1" t="s">
        <v>41</v>
      </c>
      <c r="P2626" s="1"/>
    </row>
    <row r="2627" spans="1:16" ht="13">
      <c r="A2627" s="1" t="s">
        <v>5165</v>
      </c>
      <c r="B2627" s="1" t="str">
        <f>VLOOKUP(A2627,'for review'!$B$1:$K$532,1,FALSE)</f>
        <v>60990b425b1adc30845a3bd5</v>
      </c>
      <c r="C2627" s="1" t="e">
        <f>VLOOKUP(A2627,'for review 2'!$C$1:$D$1952,1,FALSE)</f>
        <v>#N/A</v>
      </c>
      <c r="D2627" s="1" t="s">
        <v>1663</v>
      </c>
      <c r="E2627" s="3">
        <v>44326.333368055559</v>
      </c>
      <c r="F2627" s="1" t="b">
        <v>1</v>
      </c>
      <c r="G2627" s="1" t="b">
        <v>0</v>
      </c>
      <c r="H2627" s="4">
        <v>0.421998471021652</v>
      </c>
      <c r="N2627" s="1">
        <v>2629</v>
      </c>
      <c r="O2627" s="1" t="s">
        <v>27</v>
      </c>
      <c r="P2627" s="1"/>
    </row>
    <row r="2628" spans="1:16" ht="13">
      <c r="A2628" s="1" t="s">
        <v>5166</v>
      </c>
      <c r="B2628" s="1" t="e">
        <f>VLOOKUP(A2628,'for review'!$B$1:$K$532,1,FALSE)</f>
        <v>#N/A</v>
      </c>
      <c r="C2628" s="1" t="str">
        <f>VLOOKUP(A2628,'for review 2'!$C$1:$D$1952,1,FALSE)</f>
        <v>60992af4b728aa21aa8b5ad6</v>
      </c>
      <c r="D2628" s="1" t="s">
        <v>1725</v>
      </c>
      <c r="E2628" s="3">
        <v>44326.500011574077</v>
      </c>
      <c r="F2628" s="1" t="b">
        <v>1</v>
      </c>
      <c r="G2628" s="1" t="b">
        <v>0</v>
      </c>
      <c r="H2628" s="4">
        <v>0.68403714895248402</v>
      </c>
      <c r="N2628" s="1">
        <v>2630</v>
      </c>
      <c r="O2628" s="1" t="s">
        <v>41</v>
      </c>
      <c r="P2628" s="1"/>
    </row>
    <row r="2629" spans="1:16" ht="13">
      <c r="A2629" s="1" t="s">
        <v>5167</v>
      </c>
      <c r="B2629" s="1" t="e">
        <f>VLOOKUP(A2629,'for review'!$B$1:$K$532,1,FALSE)</f>
        <v>#N/A</v>
      </c>
      <c r="C2629" s="1" t="e">
        <f>VLOOKUP(A2629,'for review 2'!$C$1:$D$1952,1,FALSE)</f>
        <v>#N/A</v>
      </c>
      <c r="D2629" s="1" t="s">
        <v>5168</v>
      </c>
      <c r="E2629" s="3">
        <v>44326.541678240741</v>
      </c>
      <c r="F2629" s="1" t="b">
        <v>0</v>
      </c>
      <c r="G2629" s="1" t="b">
        <v>0</v>
      </c>
      <c r="H2629" s="4">
        <v>0.446117162704467</v>
      </c>
      <c r="N2629" s="1">
        <v>2631</v>
      </c>
      <c r="O2629" s="1" t="s">
        <v>41</v>
      </c>
      <c r="P2629" s="1"/>
    </row>
    <row r="2630" spans="1:16" ht="13">
      <c r="A2630" s="1" t="s">
        <v>5169</v>
      </c>
      <c r="B2630" s="1" t="e">
        <f>VLOOKUP(A2630,'for review'!$B$1:$K$532,1,FALSE)</f>
        <v>#N/A</v>
      </c>
      <c r="C2630" s="1" t="str">
        <f>VLOOKUP(A2630,'for review 2'!$C$1:$D$1952,1,FALSE)</f>
        <v>60994633189e122b6d1fd5e9</v>
      </c>
      <c r="D2630" s="1" t="s">
        <v>2493</v>
      </c>
      <c r="E2630" s="3">
        <v>44326.583391203705</v>
      </c>
      <c r="F2630" s="1" t="b">
        <v>1</v>
      </c>
      <c r="G2630" s="1" t="b">
        <v>0</v>
      </c>
      <c r="H2630" s="4">
        <v>0.75735414028167702</v>
      </c>
      <c r="N2630" s="1">
        <v>2632</v>
      </c>
      <c r="O2630" s="1" t="s">
        <v>41</v>
      </c>
      <c r="P2630" s="1"/>
    </row>
    <row r="2631" spans="1:16" ht="13">
      <c r="A2631" s="1" t="s">
        <v>5170</v>
      </c>
      <c r="B2631" s="1" t="e">
        <f>VLOOKUP(A2631,'for review'!$B$1:$K$532,1,FALSE)</f>
        <v>#N/A</v>
      </c>
      <c r="C2631" s="1" t="str">
        <f>VLOOKUP(A2631,'for review 2'!$C$1:$D$1952,1,FALSE)</f>
        <v>6099470dadfdec45953d032e</v>
      </c>
      <c r="D2631" s="1" t="s">
        <v>5171</v>
      </c>
      <c r="E2631" s="3">
        <v>44326.500011574077</v>
      </c>
      <c r="F2631" s="1" t="b">
        <v>1</v>
      </c>
      <c r="G2631" s="1" t="b">
        <v>0</v>
      </c>
      <c r="H2631" s="4">
        <v>0.42386513948440502</v>
      </c>
      <c r="N2631" s="1">
        <v>2633</v>
      </c>
      <c r="O2631" s="1" t="s">
        <v>27</v>
      </c>
      <c r="P2631" s="1"/>
    </row>
    <row r="2632" spans="1:16" ht="13">
      <c r="A2632" s="1" t="s">
        <v>5172</v>
      </c>
      <c r="B2632" s="1" t="e">
        <f>VLOOKUP(A2632,'for review'!$B$1:$K$532,1,FALSE)</f>
        <v>#N/A</v>
      </c>
      <c r="C2632" s="1" t="str">
        <f>VLOOKUP(A2632,'for review 2'!$C$1:$D$1952,1,FALSE)</f>
        <v>60994b65adfdec45953d0bbe</v>
      </c>
      <c r="D2632" s="1" t="s">
        <v>5173</v>
      </c>
      <c r="E2632" s="3">
        <v>44326.541678240741</v>
      </c>
      <c r="F2632" s="1" t="b">
        <v>1</v>
      </c>
      <c r="G2632" s="1" t="b">
        <v>0</v>
      </c>
      <c r="H2632" s="4">
        <v>0.48034483194351102</v>
      </c>
      <c r="N2632" s="1">
        <v>2634</v>
      </c>
      <c r="O2632" s="1" t="s">
        <v>70</v>
      </c>
      <c r="P2632" s="1"/>
    </row>
    <row r="2633" spans="1:16" ht="13">
      <c r="A2633" s="1" t="s">
        <v>5174</v>
      </c>
      <c r="B2633" s="1" t="e">
        <f>VLOOKUP(A2633,'for review'!$B$1:$K$532,1,FALSE)</f>
        <v>#N/A</v>
      </c>
      <c r="C2633" s="1" t="str">
        <f>VLOOKUP(A2633,'for review 2'!$C$1:$D$1952,1,FALSE)</f>
        <v>60994d4479823f0a9db43a51</v>
      </c>
      <c r="D2633" s="1" t="s">
        <v>5175</v>
      </c>
      <c r="E2633" s="3">
        <v>44326.541678240741</v>
      </c>
      <c r="F2633" s="1" t="b">
        <v>1</v>
      </c>
      <c r="G2633" s="1" t="b">
        <v>0</v>
      </c>
      <c r="H2633" s="4">
        <v>0.846660375595092</v>
      </c>
      <c r="N2633" s="1">
        <v>2635</v>
      </c>
      <c r="O2633" s="1" t="s">
        <v>24</v>
      </c>
      <c r="P2633" s="1"/>
    </row>
    <row r="2634" spans="1:16" ht="13">
      <c r="A2634" s="1" t="s">
        <v>5176</v>
      </c>
      <c r="B2634" s="1" t="str">
        <f>VLOOKUP(A2634,'for review'!$B$1:$K$532,1,FALSE)</f>
        <v>60996a5b3a5ae23c5e2c645e</v>
      </c>
      <c r="C2634" s="1" t="e">
        <f>VLOOKUP(A2634,'for review 2'!$C$1:$D$1952,1,FALSE)</f>
        <v>#N/A</v>
      </c>
      <c r="D2634" s="1" t="s">
        <v>5177</v>
      </c>
      <c r="E2634" s="3">
        <v>44326.625011574077</v>
      </c>
      <c r="F2634" s="1" t="b">
        <v>1</v>
      </c>
      <c r="G2634" s="1" t="s">
        <v>126</v>
      </c>
      <c r="H2634" s="4">
        <v>0.36733940243721003</v>
      </c>
      <c r="N2634" s="1">
        <v>2636</v>
      </c>
      <c r="O2634" s="1" t="s">
        <v>32</v>
      </c>
      <c r="P2634" s="1"/>
    </row>
    <row r="2635" spans="1:16" ht="13">
      <c r="A2635" s="1" t="s">
        <v>5178</v>
      </c>
      <c r="B2635" s="1" t="e">
        <f>VLOOKUP(A2635,'for review'!$B$1:$K$532,1,FALSE)</f>
        <v>#N/A</v>
      </c>
      <c r="C2635" s="1" t="e">
        <f>VLOOKUP(A2635,'for review 2'!$C$1:$D$1952,1,FALSE)</f>
        <v>#N/A</v>
      </c>
      <c r="D2635" s="1" t="s">
        <v>1407</v>
      </c>
      <c r="E2635" s="3">
        <v>44340.708344907405</v>
      </c>
      <c r="F2635" s="1" t="b">
        <v>0</v>
      </c>
      <c r="G2635" s="1" t="b">
        <v>0</v>
      </c>
      <c r="H2635" s="4">
        <v>0.74149870872497503</v>
      </c>
      <c r="N2635" s="1">
        <v>2637</v>
      </c>
      <c r="O2635" s="1" t="s">
        <v>38</v>
      </c>
      <c r="P2635" s="1"/>
    </row>
    <row r="2636" spans="1:16" ht="13">
      <c r="A2636" s="1" t="s">
        <v>5179</v>
      </c>
      <c r="B2636" s="1" t="e">
        <f>VLOOKUP(A2636,'for review'!$B$1:$K$532,1,FALSE)</f>
        <v>#N/A</v>
      </c>
      <c r="C2636" s="1" t="str">
        <f>VLOOKUP(A2636,'for review 2'!$C$1:$D$1952,1,FALSE)</f>
        <v>60997927428df5397805dd7b</v>
      </c>
      <c r="D2636" s="1" t="s">
        <v>2393</v>
      </c>
      <c r="E2636" s="3">
        <v>44326.750011574077</v>
      </c>
      <c r="F2636" s="1" t="b">
        <v>1</v>
      </c>
      <c r="G2636" s="1" t="b">
        <v>0</v>
      </c>
      <c r="H2636" s="4">
        <v>0.67460566759109497</v>
      </c>
      <c r="N2636" s="1">
        <v>2638</v>
      </c>
      <c r="O2636" s="1" t="s">
        <v>41</v>
      </c>
      <c r="P2636" s="1"/>
    </row>
    <row r="2637" spans="1:16" ht="13">
      <c r="A2637" s="1" t="s">
        <v>5180</v>
      </c>
      <c r="B2637" s="1" t="str">
        <f>VLOOKUP(A2637,'for review'!$B$1:$K$532,1,FALSE)</f>
        <v>60aa7b1d002bab72719b6fff</v>
      </c>
      <c r="C2637" s="1" t="e">
        <f>VLOOKUP(A2637,'for review 2'!$C$1:$D$1952,1,FALSE)</f>
        <v>#N/A</v>
      </c>
      <c r="D2637" s="1" t="s">
        <v>5181</v>
      </c>
      <c r="E2637" s="3">
        <v>44339.625011574077</v>
      </c>
      <c r="F2637" s="1" t="b">
        <v>1</v>
      </c>
      <c r="G2637" s="1" t="b">
        <v>0</v>
      </c>
      <c r="H2637" s="4">
        <v>0.86726951599121005</v>
      </c>
      <c r="N2637" s="1">
        <v>2639</v>
      </c>
      <c r="O2637" s="1" t="s">
        <v>38</v>
      </c>
      <c r="P2637" s="1"/>
    </row>
    <row r="2638" spans="1:16" ht="13">
      <c r="A2638" s="1" t="s">
        <v>5182</v>
      </c>
      <c r="B2638" s="1" t="e">
        <f>VLOOKUP(A2638,'for review'!$B$1:$K$532,1,FALSE)</f>
        <v>#N/A</v>
      </c>
      <c r="C2638" s="1" t="str">
        <f>VLOOKUP(A2638,'for review 2'!$C$1:$D$1952,1,FALSE)</f>
        <v>60999a7cd7cf2e14b4da0b87</v>
      </c>
      <c r="D2638" s="1" t="s">
        <v>657</v>
      </c>
      <c r="E2638" s="3">
        <v>44326.750011574077</v>
      </c>
      <c r="F2638" s="1" t="b">
        <v>1</v>
      </c>
      <c r="G2638" s="1" t="b">
        <v>0</v>
      </c>
      <c r="H2638" s="4">
        <v>0.42701652646064697</v>
      </c>
      <c r="N2638" s="1">
        <v>2640</v>
      </c>
      <c r="O2638" s="1" t="s">
        <v>27</v>
      </c>
      <c r="P2638" s="1"/>
    </row>
    <row r="2639" spans="1:16" ht="13">
      <c r="A2639" s="1" t="s">
        <v>5183</v>
      </c>
      <c r="B2639" s="1" t="e">
        <f>VLOOKUP(A2639,'for review'!$B$1:$K$532,1,FALSE)</f>
        <v>#N/A</v>
      </c>
      <c r="C2639" s="1" t="e">
        <f>VLOOKUP(A2639,'for review 2'!$C$1:$D$1952,1,FALSE)</f>
        <v>#N/A</v>
      </c>
      <c r="D2639" s="1" t="s">
        <v>5184</v>
      </c>
      <c r="E2639" s="3">
        <v>44326.916678240741</v>
      </c>
      <c r="F2639" s="1" t="b">
        <v>0</v>
      </c>
      <c r="G2639" s="1" t="b">
        <v>0</v>
      </c>
      <c r="H2639" s="4">
        <v>0.43323761224746699</v>
      </c>
      <c r="I2639" s="7" t="b">
        <v>0</v>
      </c>
      <c r="N2639" s="1">
        <v>2641</v>
      </c>
      <c r="O2639" s="1" t="s">
        <v>27</v>
      </c>
      <c r="P2639" s="1"/>
    </row>
    <row r="2640" spans="1:16" ht="13">
      <c r="A2640" s="1" t="s">
        <v>5185</v>
      </c>
      <c r="B2640" s="1" t="e">
        <f>VLOOKUP(A2640,'for review'!$B$1:$K$532,1,FALSE)</f>
        <v>#N/A</v>
      </c>
      <c r="C2640" s="1" t="str">
        <f>VLOOKUP(A2640,'for review 2'!$C$1:$D$1952,1,FALSE)</f>
        <v>6099c5999eaec7441d4c5584</v>
      </c>
      <c r="D2640" s="1" t="s">
        <v>5186</v>
      </c>
      <c r="E2640" s="3">
        <v>44326.958344907405</v>
      </c>
      <c r="F2640" s="1" t="b">
        <v>1</v>
      </c>
      <c r="G2640" s="1" t="b">
        <v>0</v>
      </c>
      <c r="H2640" s="4">
        <v>0.41942331194877602</v>
      </c>
      <c r="N2640" s="1">
        <v>2642</v>
      </c>
      <c r="O2640" s="1" t="s">
        <v>41</v>
      </c>
      <c r="P2640" s="1"/>
    </row>
    <row r="2641" spans="1:16" ht="13">
      <c r="A2641" s="1" t="s">
        <v>5187</v>
      </c>
      <c r="B2641" s="1" t="e">
        <f>VLOOKUP(A2641,'for review'!$B$1:$K$532,1,FALSE)</f>
        <v>#N/A</v>
      </c>
      <c r="C2641" s="1" t="e">
        <f>VLOOKUP(A2641,'for review 2'!$C$1:$D$1952,1,FALSE)</f>
        <v>#N/A</v>
      </c>
      <c r="D2641" s="1" t="s">
        <v>5188</v>
      </c>
      <c r="E2641" s="3">
        <v>44327.000011574077</v>
      </c>
      <c r="F2641" s="1" t="b">
        <v>0</v>
      </c>
      <c r="G2641" s="1" t="b">
        <v>0</v>
      </c>
      <c r="H2641" s="4">
        <v>0.433647781610488</v>
      </c>
      <c r="N2641" s="1">
        <v>2643</v>
      </c>
      <c r="O2641" s="1" t="s">
        <v>41</v>
      </c>
      <c r="P2641" s="1"/>
    </row>
    <row r="2642" spans="1:16" ht="13">
      <c r="A2642" s="1" t="s">
        <v>5189</v>
      </c>
      <c r="B2642" s="1" t="e">
        <f>VLOOKUP(A2642,'for review'!$B$1:$K$532,1,FALSE)</f>
        <v>#N/A</v>
      </c>
      <c r="C2642" s="1" t="e">
        <f>VLOOKUP(A2642,'for review 2'!$C$1:$D$1952,1,FALSE)</f>
        <v>#N/A</v>
      </c>
      <c r="D2642" s="1" t="s">
        <v>5190</v>
      </c>
      <c r="E2642" s="3">
        <v>44333.541678240741</v>
      </c>
      <c r="F2642" s="1" t="b">
        <v>0</v>
      </c>
      <c r="G2642" s="1" t="b">
        <v>0</v>
      </c>
      <c r="H2642" s="4">
        <v>0.83993524312973</v>
      </c>
      <c r="I2642" s="7" t="b">
        <v>0</v>
      </c>
      <c r="N2642" s="1">
        <v>2644</v>
      </c>
      <c r="O2642" s="1" t="s">
        <v>41</v>
      </c>
      <c r="P2642" s="1"/>
    </row>
    <row r="2643" spans="1:16" ht="13">
      <c r="A2643" s="1" t="s">
        <v>5191</v>
      </c>
      <c r="B2643" s="1" t="e">
        <f>VLOOKUP(A2643,'for review'!$B$1:$K$532,1,FALSE)</f>
        <v>#N/A</v>
      </c>
      <c r="C2643" s="1" t="e">
        <f>VLOOKUP(A2643,'for review 2'!$C$1:$D$1952,1,FALSE)</f>
        <v>#N/A</v>
      </c>
      <c r="D2643" s="1" t="s">
        <v>2419</v>
      </c>
      <c r="E2643" s="3">
        <v>44327.125011574077</v>
      </c>
      <c r="F2643" s="1" t="b">
        <v>0</v>
      </c>
      <c r="G2643" s="1" t="b">
        <v>0</v>
      </c>
      <c r="H2643" s="4">
        <v>0.817452132701873</v>
      </c>
      <c r="N2643" s="1">
        <v>2645</v>
      </c>
      <c r="O2643" s="1" t="s">
        <v>27</v>
      </c>
      <c r="P2643" s="1"/>
    </row>
    <row r="2644" spans="1:16" ht="13">
      <c r="A2644" s="1" t="s">
        <v>5192</v>
      </c>
      <c r="B2644" s="1" t="e">
        <f>VLOOKUP(A2644,'for review'!$B$1:$K$532,1,FALSE)</f>
        <v>#N/A</v>
      </c>
      <c r="C2644" s="1" t="e">
        <f>VLOOKUP(A2644,'for review 2'!$C$1:$D$1952,1,FALSE)</f>
        <v>#N/A</v>
      </c>
      <c r="D2644" s="1" t="s">
        <v>5193</v>
      </c>
      <c r="E2644" s="3">
        <v>44327.125011574077</v>
      </c>
      <c r="F2644" s="1" t="b">
        <v>0</v>
      </c>
      <c r="G2644" s="1" t="b">
        <v>0</v>
      </c>
      <c r="H2644" s="4">
        <v>0.47597062587737998</v>
      </c>
      <c r="N2644" s="1">
        <v>2646</v>
      </c>
      <c r="O2644" s="1" t="s">
        <v>41</v>
      </c>
      <c r="P2644" s="1"/>
    </row>
    <row r="2645" spans="1:16" ht="13">
      <c r="A2645" s="1" t="s">
        <v>5194</v>
      </c>
      <c r="B2645" s="1" t="e">
        <f>VLOOKUP(A2645,'for review'!$B$1:$K$532,1,FALSE)</f>
        <v>#N/A</v>
      </c>
      <c r="C2645" s="1" t="e">
        <f>VLOOKUP(A2645,'for review 2'!$C$1:$D$1952,1,FALSE)</f>
        <v>#N/A</v>
      </c>
      <c r="D2645" s="1" t="s">
        <v>5195</v>
      </c>
      <c r="E2645" s="3">
        <v>44347.333344907405</v>
      </c>
      <c r="F2645" s="1" t="b">
        <v>0</v>
      </c>
      <c r="G2645" s="1" t="b">
        <v>0</v>
      </c>
      <c r="H2645" s="4">
        <v>0.72434973716735795</v>
      </c>
      <c r="N2645" s="1">
        <v>2647</v>
      </c>
      <c r="O2645" s="1" t="s">
        <v>522</v>
      </c>
      <c r="P2645" s="1"/>
    </row>
    <row r="2646" spans="1:16" ht="13">
      <c r="A2646" s="1" t="s">
        <v>5196</v>
      </c>
      <c r="B2646" s="1" t="e">
        <f>VLOOKUP(A2646,'for review'!$B$1:$K$532,1,FALSE)</f>
        <v>#N/A</v>
      </c>
      <c r="C2646" s="1" t="e">
        <f>VLOOKUP(A2646,'for review 2'!$C$1:$D$1952,1,FALSE)</f>
        <v>#N/A</v>
      </c>
      <c r="D2646" s="1" t="s">
        <v>918</v>
      </c>
      <c r="E2646" s="3">
        <v>44327.083344907405</v>
      </c>
      <c r="F2646" s="1" t="b">
        <v>0</v>
      </c>
      <c r="G2646" s="1" t="b">
        <v>0</v>
      </c>
      <c r="H2646" s="4">
        <v>0.36267164349555903</v>
      </c>
      <c r="N2646" s="1">
        <v>2648</v>
      </c>
      <c r="O2646" s="1" t="s">
        <v>70</v>
      </c>
      <c r="P2646" s="1"/>
    </row>
    <row r="2647" spans="1:16" ht="13">
      <c r="A2647" s="1" t="s">
        <v>5197</v>
      </c>
      <c r="B2647" s="1" t="e">
        <f>VLOOKUP(A2647,'for review'!$B$1:$K$532,1,FALSE)</f>
        <v>#N/A</v>
      </c>
      <c r="C2647" s="1" t="e">
        <f>VLOOKUP(A2647,'for review 2'!$C$1:$D$1952,1,FALSE)</f>
        <v>#N/A</v>
      </c>
      <c r="D2647" s="1" t="s">
        <v>5198</v>
      </c>
      <c r="E2647" s="3">
        <v>44327.208344907405</v>
      </c>
      <c r="F2647" s="1" t="b">
        <v>0</v>
      </c>
      <c r="G2647" s="1" t="b">
        <v>0</v>
      </c>
      <c r="H2647" s="4">
        <v>0.38770708441734297</v>
      </c>
      <c r="N2647" s="1">
        <v>2649</v>
      </c>
      <c r="O2647" s="1" t="s">
        <v>70</v>
      </c>
      <c r="P2647" s="1"/>
    </row>
    <row r="2648" spans="1:16" ht="13">
      <c r="A2648" s="1" t="s">
        <v>5199</v>
      </c>
      <c r="B2648" s="1" t="e">
        <f>VLOOKUP(A2648,'for review'!$B$1:$K$532,1,FALSE)</f>
        <v>#N/A</v>
      </c>
      <c r="C2648" s="1" t="str">
        <f>VLOOKUP(A2648,'for review 2'!$C$1:$D$1952,1,FALSE)</f>
        <v>60c1f3cd6277925454a02cc2</v>
      </c>
      <c r="D2648" s="1" t="s">
        <v>5200</v>
      </c>
      <c r="E2648" s="3">
        <v>44357.375011574077</v>
      </c>
      <c r="F2648" s="1" t="b">
        <v>1</v>
      </c>
      <c r="G2648" s="1" t="b">
        <v>0</v>
      </c>
      <c r="H2648" s="4">
        <v>0.89999997615814198</v>
      </c>
      <c r="N2648" s="1">
        <v>2650</v>
      </c>
      <c r="O2648" s="1" t="s">
        <v>24</v>
      </c>
      <c r="P2648" s="1"/>
    </row>
    <row r="2649" spans="1:16" ht="13">
      <c r="A2649" s="1" t="s">
        <v>5201</v>
      </c>
      <c r="B2649" s="1" t="e">
        <f>VLOOKUP(A2649,'for review'!$B$1:$K$532,1,FALSE)</f>
        <v>#N/A</v>
      </c>
      <c r="C2649" s="1" t="e">
        <f>VLOOKUP(A2649,'for review 2'!$C$1:$D$1952,1,FALSE)</f>
        <v>#N/A</v>
      </c>
      <c r="D2649" s="1" t="s">
        <v>5202</v>
      </c>
      <c r="E2649" s="3">
        <v>44327.250011574077</v>
      </c>
      <c r="F2649" s="1" t="b">
        <v>0</v>
      </c>
      <c r="G2649" s="1" t="b">
        <v>0</v>
      </c>
      <c r="H2649" s="4">
        <v>0.57111281156539895</v>
      </c>
      <c r="N2649" s="1">
        <v>2651</v>
      </c>
      <c r="O2649" s="1" t="s">
        <v>41</v>
      </c>
      <c r="P2649" s="1"/>
    </row>
    <row r="2650" spans="1:16" ht="13">
      <c r="A2650" s="1" t="s">
        <v>5203</v>
      </c>
      <c r="B2650" s="1" t="e">
        <f>VLOOKUP(A2650,'for review'!$B$1:$K$532,1,FALSE)</f>
        <v>#N/A</v>
      </c>
      <c r="C2650" s="1" t="e">
        <f>VLOOKUP(A2650,'for review 2'!$C$1:$D$1952,1,FALSE)</f>
        <v>#N/A</v>
      </c>
      <c r="D2650" s="1" t="s">
        <v>5204</v>
      </c>
      <c r="E2650" s="3">
        <v>44327.291678240741</v>
      </c>
      <c r="F2650" s="1" t="b">
        <v>0</v>
      </c>
      <c r="G2650" s="1" t="b">
        <v>0</v>
      </c>
      <c r="H2650" s="4">
        <v>0.89999997615814198</v>
      </c>
      <c r="N2650" s="1">
        <v>2652</v>
      </c>
      <c r="O2650" s="1" t="s">
        <v>41</v>
      </c>
      <c r="P2650" s="1"/>
    </row>
    <row r="2651" spans="1:16" ht="13">
      <c r="A2651" s="1" t="s">
        <v>5205</v>
      </c>
      <c r="B2651" s="1" t="str">
        <f>VLOOKUP(A2651,'for review'!$B$1:$K$532,1,FALSE)</f>
        <v>609a407d6361a35ca9d43079</v>
      </c>
      <c r="C2651" s="1" t="e">
        <f>VLOOKUP(A2651,'for review 2'!$C$1:$D$1952,1,FALSE)</f>
        <v>#N/A</v>
      </c>
      <c r="D2651" s="1" t="s">
        <v>297</v>
      </c>
      <c r="E2651" s="3">
        <v>44327.250011574077</v>
      </c>
      <c r="F2651" s="1" t="b">
        <v>1</v>
      </c>
      <c r="G2651" s="1" t="b">
        <v>0</v>
      </c>
      <c r="H2651" s="4">
        <v>0.47597062587737998</v>
      </c>
      <c r="N2651" s="1">
        <v>2653</v>
      </c>
      <c r="O2651" s="1" t="s">
        <v>41</v>
      </c>
      <c r="P2651" s="1"/>
    </row>
    <row r="2652" spans="1:16" ht="13">
      <c r="A2652" s="1" t="s">
        <v>5206</v>
      </c>
      <c r="B2652" s="1" t="e">
        <f>VLOOKUP(A2652,'for review'!$B$1:$K$532,1,FALSE)</f>
        <v>#N/A</v>
      </c>
      <c r="C2652" s="1" t="str">
        <f>VLOOKUP(A2652,'for review 2'!$C$1:$D$1952,1,FALSE)</f>
        <v>609a634e30475e66a648b1ca</v>
      </c>
      <c r="D2652" s="1" t="s">
        <v>2756</v>
      </c>
      <c r="E2652" s="3">
        <v>44327.416678240741</v>
      </c>
      <c r="F2652" s="1" t="b">
        <v>1</v>
      </c>
      <c r="G2652" s="1" t="b">
        <v>0</v>
      </c>
      <c r="H2652" s="4">
        <v>0.72199803590774503</v>
      </c>
      <c r="N2652" s="1">
        <v>2654</v>
      </c>
      <c r="O2652" s="1" t="s">
        <v>41</v>
      </c>
      <c r="P2652" s="1"/>
    </row>
    <row r="2653" spans="1:16" ht="13">
      <c r="A2653" s="1" t="s">
        <v>5207</v>
      </c>
      <c r="B2653" s="1" t="e">
        <f>VLOOKUP(A2653,'for review'!$B$1:$K$532,1,FALSE)</f>
        <v>#N/A</v>
      </c>
      <c r="C2653" s="1" t="str">
        <f>VLOOKUP(A2653,'for review 2'!$C$1:$D$1952,1,FALSE)</f>
        <v>609a67530b96c21b110dd6c2</v>
      </c>
      <c r="D2653" s="1" t="s">
        <v>5208</v>
      </c>
      <c r="E2653" s="3">
        <v>44325.125011574077</v>
      </c>
      <c r="F2653" s="1" t="b">
        <v>1</v>
      </c>
      <c r="G2653" s="1" t="b">
        <v>0</v>
      </c>
      <c r="H2653" s="4">
        <v>0.42192584276199302</v>
      </c>
      <c r="N2653" s="1">
        <v>2655</v>
      </c>
      <c r="O2653" s="1" t="s">
        <v>41</v>
      </c>
      <c r="P2653" s="1"/>
    </row>
    <row r="2654" spans="1:16" ht="13">
      <c r="A2654" s="1" t="s">
        <v>5209</v>
      </c>
      <c r="B2654" s="1" t="e">
        <f>VLOOKUP(A2654,'for review'!$B$1:$K$532,1,FALSE)</f>
        <v>#N/A</v>
      </c>
      <c r="C2654" s="1" t="e">
        <f>VLOOKUP(A2654,'for review 2'!$C$1:$D$1952,1,FALSE)</f>
        <v>#N/A</v>
      </c>
      <c r="D2654" s="1" t="s">
        <v>940</v>
      </c>
      <c r="E2654" s="3">
        <v>44327.541678240741</v>
      </c>
      <c r="F2654" s="1" t="b">
        <v>0</v>
      </c>
      <c r="G2654" s="1" t="b">
        <v>0</v>
      </c>
      <c r="H2654" s="4">
        <v>0.68698215484619096</v>
      </c>
      <c r="N2654" s="1">
        <v>2656</v>
      </c>
      <c r="O2654" s="1" t="s">
        <v>41</v>
      </c>
      <c r="P2654" s="1"/>
    </row>
    <row r="2655" spans="1:16" ht="13">
      <c r="A2655" s="1" t="s">
        <v>5210</v>
      </c>
      <c r="B2655" s="1" t="e">
        <f>VLOOKUP(A2655,'for review'!$B$1:$K$532,1,FALSE)</f>
        <v>#N/A</v>
      </c>
      <c r="C2655" s="1" t="e">
        <f>VLOOKUP(A2655,'for review 2'!$C$1:$D$1952,1,FALSE)</f>
        <v>#N/A</v>
      </c>
      <c r="D2655" s="1" t="s">
        <v>5211</v>
      </c>
      <c r="E2655" s="3">
        <v>44327.541678240741</v>
      </c>
      <c r="F2655" s="1" t="b">
        <v>0</v>
      </c>
      <c r="G2655" s="1" t="b">
        <v>0</v>
      </c>
      <c r="H2655" s="4">
        <v>0.45012611150741499</v>
      </c>
      <c r="N2655" s="1">
        <v>2657</v>
      </c>
      <c r="O2655" s="1" t="s">
        <v>70</v>
      </c>
      <c r="P2655" s="1"/>
    </row>
    <row r="2656" spans="1:16" ht="13">
      <c r="A2656" s="1" t="s">
        <v>5212</v>
      </c>
      <c r="B2656" s="1" t="e">
        <f>VLOOKUP(A2656,'for review'!$B$1:$K$532,1,FALSE)</f>
        <v>#N/A</v>
      </c>
      <c r="C2656" s="1" t="e">
        <f>VLOOKUP(A2656,'for review 2'!$C$1:$D$1952,1,FALSE)</f>
        <v>#N/A</v>
      </c>
      <c r="D2656" s="1" t="s">
        <v>5213</v>
      </c>
      <c r="E2656" s="3">
        <v>44327.583344907405</v>
      </c>
      <c r="F2656" s="1" t="b">
        <v>1</v>
      </c>
      <c r="G2656" s="1" t="b">
        <v>0</v>
      </c>
      <c r="H2656" s="4">
        <v>0.66416406631469704</v>
      </c>
      <c r="I2656" s="2" t="b">
        <v>1</v>
      </c>
      <c r="J2656" s="2" t="s">
        <v>30</v>
      </c>
      <c r="K2656" s="2" t="s">
        <v>23</v>
      </c>
      <c r="L2656" s="2">
        <v>45</v>
      </c>
      <c r="M2656" s="2" t="s">
        <v>31</v>
      </c>
      <c r="N2656" s="1">
        <v>2658</v>
      </c>
      <c r="O2656" s="1" t="s">
        <v>41</v>
      </c>
      <c r="P2656" s="1"/>
    </row>
    <row r="2657" spans="1:16" ht="13">
      <c r="A2657" s="1" t="s">
        <v>5214</v>
      </c>
      <c r="B2657" s="1" t="e">
        <f>VLOOKUP(A2657,'for review'!$B$1:$K$532,1,FALSE)</f>
        <v>#N/A</v>
      </c>
      <c r="C2657" s="1" t="e">
        <f>VLOOKUP(A2657,'for review 2'!$C$1:$D$1952,1,FALSE)</f>
        <v>#N/A</v>
      </c>
      <c r="D2657" s="1" t="s">
        <v>5215</v>
      </c>
      <c r="E2657" s="3">
        <v>44327.583344907405</v>
      </c>
      <c r="F2657" s="1" t="b">
        <v>0</v>
      </c>
      <c r="G2657" s="1" t="b">
        <v>0</v>
      </c>
      <c r="H2657" s="4">
        <v>0.88064444065093905</v>
      </c>
      <c r="N2657" s="1">
        <v>2659</v>
      </c>
      <c r="O2657" s="1" t="s">
        <v>27</v>
      </c>
      <c r="P2657" s="1"/>
    </row>
    <row r="2658" spans="1:16" ht="13">
      <c r="A2658" s="1" t="s">
        <v>5216</v>
      </c>
      <c r="B2658" s="1" t="e">
        <f>VLOOKUP(A2658,'for review'!$B$1:$K$532,1,FALSE)</f>
        <v>#N/A</v>
      </c>
      <c r="C2658" s="1" t="str">
        <f>VLOOKUP(A2658,'for review 2'!$C$1:$D$1952,1,FALSE)</f>
        <v>609b513e85eb025a4130f863</v>
      </c>
      <c r="D2658" s="1" t="s">
        <v>5217</v>
      </c>
      <c r="E2658" s="3">
        <v>44328.125011574077</v>
      </c>
      <c r="F2658" s="1" t="b">
        <v>1</v>
      </c>
      <c r="G2658" s="1" t="b">
        <v>0</v>
      </c>
      <c r="H2658" s="4">
        <v>0.89999997615814198</v>
      </c>
      <c r="N2658" s="1">
        <v>2660</v>
      </c>
      <c r="O2658" s="1" t="s">
        <v>27</v>
      </c>
      <c r="P2658" s="1"/>
    </row>
    <row r="2659" spans="1:16" ht="13">
      <c r="A2659" s="1" t="s">
        <v>5218</v>
      </c>
      <c r="B2659" s="1" t="e">
        <f>VLOOKUP(A2659,'for review'!$B$1:$K$532,1,FALSE)</f>
        <v>#N/A</v>
      </c>
      <c r="C2659" s="1" t="str">
        <f>VLOOKUP(A2659,'for review 2'!$C$1:$D$1952,1,FALSE)</f>
        <v>609aa64b85143b21d6d21528</v>
      </c>
      <c r="D2659" s="1" t="s">
        <v>5219</v>
      </c>
      <c r="E2659" s="3">
        <v>44327.625011574077</v>
      </c>
      <c r="F2659" s="1" t="b">
        <v>1</v>
      </c>
      <c r="G2659" s="1" t="b">
        <v>0</v>
      </c>
      <c r="H2659" s="4">
        <v>0.77545064687728804</v>
      </c>
      <c r="N2659" s="1">
        <v>2661</v>
      </c>
      <c r="O2659" s="1" t="s">
        <v>41</v>
      </c>
      <c r="P2659" s="1"/>
    </row>
    <row r="2660" spans="1:16" ht="13">
      <c r="A2660" s="1" t="s">
        <v>5220</v>
      </c>
      <c r="B2660" s="1" t="e">
        <f>VLOOKUP(A2660,'for review'!$B$1:$K$532,1,FALSE)</f>
        <v>#N/A</v>
      </c>
      <c r="C2660" s="1" t="e">
        <f>VLOOKUP(A2660,'for review 2'!$C$1:$D$1952,1,FALSE)</f>
        <v>#N/A</v>
      </c>
      <c r="D2660" s="1" t="s">
        <v>5221</v>
      </c>
      <c r="E2660" s="3">
        <v>44327.625011574077</v>
      </c>
      <c r="F2660" s="1" t="b">
        <v>0</v>
      </c>
      <c r="G2660" s="1" t="b">
        <v>0</v>
      </c>
      <c r="H2660" s="4">
        <v>0.75728374719619695</v>
      </c>
      <c r="I2660" s="2" t="b">
        <v>1</v>
      </c>
      <c r="J2660" s="2" t="s">
        <v>30</v>
      </c>
      <c r="K2660" s="2" t="s">
        <v>18</v>
      </c>
      <c r="L2660" s="2">
        <v>60</v>
      </c>
      <c r="M2660" s="2" t="s">
        <v>41</v>
      </c>
      <c r="N2660" s="1">
        <v>2662</v>
      </c>
      <c r="O2660" s="1" t="s">
        <v>27</v>
      </c>
      <c r="P2660" s="1"/>
    </row>
    <row r="2661" spans="1:16" ht="13">
      <c r="A2661" s="1" t="s">
        <v>5222</v>
      </c>
      <c r="B2661" s="1" t="e">
        <f>VLOOKUP(A2661,'for review'!$B$1:$K$532,1,FALSE)</f>
        <v>#N/A</v>
      </c>
      <c r="C2661" s="1" t="e">
        <f>VLOOKUP(A2661,'for review 2'!$C$1:$D$1952,1,FALSE)</f>
        <v>#N/A</v>
      </c>
      <c r="D2661" s="1" t="s">
        <v>5223</v>
      </c>
      <c r="E2661" s="3">
        <v>44332.958344907405</v>
      </c>
      <c r="F2661" s="1" t="b">
        <v>0</v>
      </c>
      <c r="G2661" s="1" t="b">
        <v>0</v>
      </c>
      <c r="H2661" s="4">
        <v>0.81157797574996904</v>
      </c>
      <c r="N2661" s="1">
        <v>2663</v>
      </c>
      <c r="O2661" s="1" t="s">
        <v>41</v>
      </c>
      <c r="P2661" s="1"/>
    </row>
    <row r="2662" spans="1:16" ht="13">
      <c r="A2662" s="1" t="s">
        <v>5224</v>
      </c>
      <c r="B2662" s="1" t="e">
        <f>VLOOKUP(A2662,'for review'!$B$1:$K$532,1,FALSE)</f>
        <v>#N/A</v>
      </c>
      <c r="C2662" s="1" t="e">
        <f>VLOOKUP(A2662,'for review 2'!$C$1:$D$1952,1,FALSE)</f>
        <v>#N/A</v>
      </c>
      <c r="D2662" s="1" t="s">
        <v>5225</v>
      </c>
      <c r="E2662" s="3">
        <v>44327.708344907405</v>
      </c>
      <c r="F2662" s="1" t="b">
        <v>0</v>
      </c>
      <c r="G2662" s="1" t="b">
        <v>0</v>
      </c>
      <c r="H2662" s="4">
        <v>0.36417859792709301</v>
      </c>
      <c r="N2662" s="1">
        <v>2664</v>
      </c>
      <c r="O2662" s="1" t="s">
        <v>70</v>
      </c>
      <c r="P2662" s="1"/>
    </row>
    <row r="2663" spans="1:16" ht="13">
      <c r="A2663" s="1" t="s">
        <v>5226</v>
      </c>
      <c r="B2663" s="1" t="e">
        <f>VLOOKUP(A2663,'for review'!$B$1:$K$532,1,FALSE)</f>
        <v>#N/A</v>
      </c>
      <c r="C2663" s="1" t="str">
        <f>VLOOKUP(A2663,'for review 2'!$C$1:$D$1952,1,FALSE)</f>
        <v>609aceb846e0a458d31e8230</v>
      </c>
      <c r="D2663" s="1" t="s">
        <v>204</v>
      </c>
      <c r="E2663" s="3">
        <v>44327.750011574077</v>
      </c>
      <c r="F2663" s="1" t="b">
        <v>1</v>
      </c>
      <c r="G2663" s="1" t="b">
        <v>0</v>
      </c>
      <c r="H2663" s="4">
        <v>0.83031833171844405</v>
      </c>
      <c r="N2663" s="1">
        <v>2665</v>
      </c>
      <c r="O2663" s="1" t="s">
        <v>41</v>
      </c>
      <c r="P2663" s="1"/>
    </row>
    <row r="2664" spans="1:16" ht="13">
      <c r="A2664" s="1" t="s">
        <v>5227</v>
      </c>
      <c r="B2664" s="1" t="e">
        <f>VLOOKUP(A2664,'for review'!$B$1:$K$532,1,FALSE)</f>
        <v>#N/A</v>
      </c>
      <c r="C2664" s="1" t="e">
        <f>VLOOKUP(A2664,'for review 2'!$C$1:$D$1952,1,FALSE)</f>
        <v>#N/A</v>
      </c>
      <c r="D2664" s="1" t="s">
        <v>5228</v>
      </c>
      <c r="E2664" s="3">
        <v>44327.708344907405</v>
      </c>
      <c r="F2664" s="1" t="b">
        <v>0</v>
      </c>
      <c r="G2664" s="1" t="b">
        <v>0</v>
      </c>
      <c r="H2664" s="4">
        <v>0.421998471021652</v>
      </c>
      <c r="N2664" s="1">
        <v>2666</v>
      </c>
      <c r="O2664" s="1" t="s">
        <v>41</v>
      </c>
      <c r="P2664" s="1"/>
    </row>
    <row r="2665" spans="1:16" ht="13">
      <c r="A2665" s="1" t="s">
        <v>5229</v>
      </c>
      <c r="B2665" s="1" t="e">
        <f>VLOOKUP(A2665,'for review'!$B$1:$K$532,1,FALSE)</f>
        <v>#N/A</v>
      </c>
      <c r="C2665" s="1" t="e">
        <f>VLOOKUP(A2665,'for review 2'!$C$1:$D$1952,1,FALSE)</f>
        <v>#N/A</v>
      </c>
      <c r="D2665" s="1" t="s">
        <v>5230</v>
      </c>
      <c r="E2665" s="3">
        <v>44327.791678240741</v>
      </c>
      <c r="F2665" s="1" t="b">
        <v>0</v>
      </c>
      <c r="G2665" s="1" t="b">
        <v>0</v>
      </c>
      <c r="H2665" s="4">
        <v>0.365085929632186</v>
      </c>
      <c r="N2665" s="1">
        <v>2667</v>
      </c>
      <c r="O2665" s="1" t="s">
        <v>31</v>
      </c>
      <c r="P2665" s="1"/>
    </row>
    <row r="2666" spans="1:16" ht="13">
      <c r="A2666" s="1" t="s">
        <v>5231</v>
      </c>
      <c r="B2666" s="1" t="e">
        <f>VLOOKUP(A2666,'for review'!$B$1:$K$532,1,FALSE)</f>
        <v>#N/A</v>
      </c>
      <c r="C2666" s="1" t="str">
        <f>VLOOKUP(A2666,'for review 2'!$C$1:$D$1952,1,FALSE)</f>
        <v>609aeb6a7515de7e68c72f08</v>
      </c>
      <c r="D2666" s="1" t="s">
        <v>5232</v>
      </c>
      <c r="E2666" s="3">
        <v>44327.833344907405</v>
      </c>
      <c r="F2666" s="1" t="b">
        <v>1</v>
      </c>
      <c r="G2666" s="1" t="b">
        <v>0</v>
      </c>
      <c r="H2666" s="4">
        <v>0.69699120521545399</v>
      </c>
      <c r="N2666" s="1">
        <v>2668</v>
      </c>
      <c r="O2666" s="1" t="s">
        <v>41</v>
      </c>
      <c r="P2666" s="1"/>
    </row>
    <row r="2667" spans="1:16" ht="13">
      <c r="A2667" s="1" t="s">
        <v>5233</v>
      </c>
      <c r="B2667" s="1" t="e">
        <f>VLOOKUP(A2667,'for review'!$B$1:$K$532,1,FALSE)</f>
        <v>#N/A</v>
      </c>
      <c r="C2667" s="1" t="str">
        <f>VLOOKUP(A2667,'for review 2'!$C$1:$D$1952,1,FALSE)</f>
        <v>609afd8f7515de7e68c75e0d</v>
      </c>
      <c r="D2667" s="1" t="s">
        <v>5234</v>
      </c>
      <c r="E2667" s="3">
        <v>44327.875011574077</v>
      </c>
      <c r="F2667" s="1" t="b">
        <v>1</v>
      </c>
      <c r="G2667" s="1" t="b">
        <v>0</v>
      </c>
      <c r="H2667" s="4">
        <v>0.88803231716155995</v>
      </c>
      <c r="N2667" s="1">
        <v>2669</v>
      </c>
      <c r="O2667" s="1" t="s">
        <v>41</v>
      </c>
      <c r="P2667" s="1"/>
    </row>
    <row r="2668" spans="1:16" ht="13">
      <c r="A2668" s="1" t="s">
        <v>5235</v>
      </c>
      <c r="B2668" s="1" t="e">
        <f>VLOOKUP(A2668,'for review'!$B$1:$K$532,1,FALSE)</f>
        <v>#N/A</v>
      </c>
      <c r="C2668" s="1" t="str">
        <f>VLOOKUP(A2668,'for review 2'!$C$1:$D$1952,1,FALSE)</f>
        <v>609b027b3d1a010c3fedfc27</v>
      </c>
      <c r="D2668" s="1" t="s">
        <v>5236</v>
      </c>
      <c r="E2668" s="3">
        <v>44327.916678240741</v>
      </c>
      <c r="F2668" s="1" t="b">
        <v>1</v>
      </c>
      <c r="G2668" s="1" t="b">
        <v>0</v>
      </c>
      <c r="H2668" s="4">
        <v>0.69565486907958896</v>
      </c>
      <c r="N2668" s="1">
        <v>2670</v>
      </c>
      <c r="O2668" s="1" t="s">
        <v>41</v>
      </c>
      <c r="P2668" s="1"/>
    </row>
    <row r="2669" spans="1:16" ht="13">
      <c r="A2669" s="1" t="s">
        <v>5237</v>
      </c>
      <c r="B2669" s="1" t="e">
        <f>VLOOKUP(A2669,'for review'!$B$1:$K$532,1,FALSE)</f>
        <v>#N/A</v>
      </c>
      <c r="C2669" s="1" t="e">
        <f>VLOOKUP(A2669,'for review 2'!$C$1:$D$1952,1,FALSE)</f>
        <v>#N/A</v>
      </c>
      <c r="D2669" s="1" t="s">
        <v>5238</v>
      </c>
      <c r="E2669" s="3">
        <v>44327.875011574077</v>
      </c>
      <c r="F2669" s="1" t="b">
        <v>0</v>
      </c>
      <c r="G2669" s="1" t="b">
        <v>0</v>
      </c>
      <c r="H2669" s="4">
        <v>0.421998471021652</v>
      </c>
      <c r="N2669" s="1">
        <v>2671</v>
      </c>
      <c r="O2669" s="1" t="s">
        <v>174</v>
      </c>
      <c r="P2669" s="1"/>
    </row>
    <row r="2670" spans="1:16" ht="13">
      <c r="A2670" s="1" t="s">
        <v>5239</v>
      </c>
      <c r="B2670" s="1" t="e">
        <f>VLOOKUP(A2670,'for review'!$B$1:$K$532,1,FALSE)</f>
        <v>#N/A</v>
      </c>
      <c r="C2670" s="1" t="str">
        <f>VLOOKUP(A2670,'for review 2'!$C$1:$D$1952,1,FALSE)</f>
        <v>609b121a4fdbbd1e6fdecb1f</v>
      </c>
      <c r="D2670" s="1" t="s">
        <v>5240</v>
      </c>
      <c r="E2670" s="3">
        <v>44327.875011574077</v>
      </c>
      <c r="F2670" s="1" t="b">
        <v>1</v>
      </c>
      <c r="G2670" s="1" t="b">
        <v>0</v>
      </c>
      <c r="H2670" s="4">
        <v>0.76102781295776301</v>
      </c>
      <c r="N2670" s="1">
        <v>2672</v>
      </c>
      <c r="O2670" s="1" t="s">
        <v>99</v>
      </c>
      <c r="P2670" s="1"/>
    </row>
    <row r="2671" spans="1:16" ht="13">
      <c r="A2671" s="1" t="s">
        <v>5241</v>
      </c>
      <c r="B2671" s="1" t="str">
        <f>VLOOKUP(A2671,'for review'!$B$1:$K$532,1,FALSE)</f>
        <v>60ccff70c6867f706f9060e4</v>
      </c>
      <c r="C2671" s="1" t="e">
        <f>VLOOKUP(A2671,'for review 2'!$C$1:$D$1952,1,FALSE)</f>
        <v>#N/A</v>
      </c>
      <c r="D2671" s="1" t="s">
        <v>5242</v>
      </c>
      <c r="E2671" s="3">
        <v>44365.750011574077</v>
      </c>
      <c r="F2671" s="1" t="b">
        <v>1</v>
      </c>
      <c r="G2671" s="1" t="b">
        <v>0</v>
      </c>
      <c r="H2671" s="4">
        <v>0.82303339242935103</v>
      </c>
      <c r="N2671" s="1">
        <v>2673</v>
      </c>
      <c r="O2671" s="1" t="s">
        <v>24</v>
      </c>
      <c r="P2671" s="1"/>
    </row>
    <row r="2672" spans="1:16" ht="13">
      <c r="A2672" s="1" t="s">
        <v>5243</v>
      </c>
      <c r="B2672" s="1" t="e">
        <f>VLOOKUP(A2672,'for review'!$B$1:$K$532,1,FALSE)</f>
        <v>#N/A</v>
      </c>
      <c r="C2672" s="1" t="e">
        <f>VLOOKUP(A2672,'for review 2'!$C$1:$D$1952,1,FALSE)</f>
        <v>#N/A</v>
      </c>
      <c r="D2672" s="1" t="s">
        <v>5244</v>
      </c>
      <c r="E2672" s="3">
        <v>44339.041678240741</v>
      </c>
      <c r="F2672" s="1" t="b">
        <v>0</v>
      </c>
      <c r="G2672" s="1" t="b">
        <v>0</v>
      </c>
      <c r="H2672" s="4">
        <v>0.89921325445175104</v>
      </c>
      <c r="N2672" s="1">
        <v>2674</v>
      </c>
      <c r="O2672" s="1" t="s">
        <v>27</v>
      </c>
      <c r="P2672" s="1"/>
    </row>
    <row r="2673" spans="1:16" ht="13">
      <c r="A2673" s="1" t="s">
        <v>5245</v>
      </c>
      <c r="B2673" s="1" t="e">
        <f>VLOOKUP(A2673,'for review'!$B$1:$K$532,1,FALSE)</f>
        <v>#N/A</v>
      </c>
      <c r="C2673" s="1" t="str">
        <f>VLOOKUP(A2673,'for review 2'!$C$1:$D$1952,1,FALSE)</f>
        <v>609b1ffa79d91f07e1419733</v>
      </c>
      <c r="D2673" s="1" t="s">
        <v>5246</v>
      </c>
      <c r="E2673" s="3">
        <v>44328.000011574077</v>
      </c>
      <c r="F2673" s="1" t="b">
        <v>1</v>
      </c>
      <c r="G2673" s="1" t="b">
        <v>0</v>
      </c>
      <c r="H2673" s="4">
        <v>0.79568397998809803</v>
      </c>
      <c r="N2673" s="1">
        <v>2675</v>
      </c>
      <c r="O2673" s="1" t="s">
        <v>41</v>
      </c>
      <c r="P2673" s="1"/>
    </row>
    <row r="2674" spans="1:16" ht="13">
      <c r="A2674" s="1" t="s">
        <v>5247</v>
      </c>
      <c r="B2674" s="1" t="e">
        <f>VLOOKUP(A2674,'for review'!$B$1:$K$532,1,FALSE)</f>
        <v>#N/A</v>
      </c>
      <c r="C2674" s="1" t="str">
        <f>VLOOKUP(A2674,'for review 2'!$C$1:$D$1952,1,FALSE)</f>
        <v>6102693b49dba8516f79f2eb</v>
      </c>
      <c r="D2674" s="1" t="s">
        <v>1804</v>
      </c>
      <c r="E2674" s="3">
        <v>44395.250011574077</v>
      </c>
      <c r="F2674" s="1" t="b">
        <v>1</v>
      </c>
      <c r="G2674" s="1" t="b">
        <v>0</v>
      </c>
      <c r="H2674" s="4">
        <v>0.83683586120605402</v>
      </c>
      <c r="N2674" s="1">
        <v>2676</v>
      </c>
      <c r="O2674" s="1" t="s">
        <v>27</v>
      </c>
      <c r="P2674" s="1"/>
    </row>
    <row r="2675" spans="1:16" ht="13">
      <c r="A2675" s="1" t="s">
        <v>5248</v>
      </c>
      <c r="B2675" s="1" t="e">
        <f>VLOOKUP(A2675,'for review'!$B$1:$K$532,1,FALSE)</f>
        <v>#N/A</v>
      </c>
      <c r="C2675" s="1" t="e">
        <f>VLOOKUP(A2675,'for review 2'!$C$1:$D$1952,1,FALSE)</f>
        <v>#N/A</v>
      </c>
      <c r="D2675" s="1" t="s">
        <v>5249</v>
      </c>
      <c r="E2675" s="3">
        <v>44329.708344907405</v>
      </c>
      <c r="F2675" s="1" t="b">
        <v>0</v>
      </c>
      <c r="G2675" s="1" t="b">
        <v>0</v>
      </c>
      <c r="H2675" s="4">
        <v>0.89999997615814198</v>
      </c>
      <c r="N2675" s="1">
        <v>2677</v>
      </c>
      <c r="O2675" s="1" t="s">
        <v>27</v>
      </c>
      <c r="P2675" s="1"/>
    </row>
    <row r="2676" spans="1:16" ht="13">
      <c r="A2676" s="1" t="s">
        <v>5250</v>
      </c>
      <c r="B2676" s="1" t="e">
        <f>VLOOKUP(A2676,'for review'!$B$1:$K$532,1,FALSE)</f>
        <v>#N/A</v>
      </c>
      <c r="C2676" s="1" t="str">
        <f>VLOOKUP(A2676,'for review 2'!$C$1:$D$1952,1,FALSE)</f>
        <v>609b28847379530eae0a5e0c</v>
      </c>
      <c r="D2676" s="1" t="s">
        <v>5251</v>
      </c>
      <c r="E2676" s="3">
        <v>44328.000011574077</v>
      </c>
      <c r="F2676" s="1" t="b">
        <v>1</v>
      </c>
      <c r="G2676" s="1" t="b">
        <v>0</v>
      </c>
      <c r="H2676" s="4">
        <v>0.53363394737243597</v>
      </c>
      <c r="N2676" s="1">
        <v>2678</v>
      </c>
      <c r="O2676" s="1" t="s">
        <v>27</v>
      </c>
      <c r="P2676" s="1"/>
    </row>
    <row r="2677" spans="1:16" ht="13">
      <c r="A2677" s="1" t="s">
        <v>5252</v>
      </c>
      <c r="B2677" s="1" t="e">
        <f>VLOOKUP(A2677,'for review'!$B$1:$K$532,1,FALSE)</f>
        <v>#N/A</v>
      </c>
      <c r="C2677" s="1" t="e">
        <f>VLOOKUP(A2677,'for review 2'!$C$1:$D$1952,1,FALSE)</f>
        <v>#N/A</v>
      </c>
      <c r="D2677" s="1" t="s">
        <v>5253</v>
      </c>
      <c r="E2677" s="3">
        <v>44327.916678240741</v>
      </c>
      <c r="F2677" s="1" t="b">
        <v>0</v>
      </c>
      <c r="G2677" s="1" t="b">
        <v>0</v>
      </c>
      <c r="H2677" s="4">
        <v>0.76110959053039495</v>
      </c>
      <c r="I2677" s="7" t="b">
        <v>0</v>
      </c>
      <c r="N2677" s="1">
        <v>2679</v>
      </c>
      <c r="O2677" s="1" t="s">
        <v>70</v>
      </c>
      <c r="P2677" s="1"/>
    </row>
    <row r="2678" spans="1:16" ht="13">
      <c r="A2678" s="1" t="s">
        <v>5254</v>
      </c>
      <c r="B2678" s="1" t="e">
        <f>VLOOKUP(A2678,'for review'!$B$1:$K$532,1,FALSE)</f>
        <v>#N/A</v>
      </c>
      <c r="C2678" s="1" t="e">
        <f>VLOOKUP(A2678,'for review 2'!$C$1:$D$1952,1,FALSE)</f>
        <v>#N/A</v>
      </c>
      <c r="D2678" s="1" t="s">
        <v>5255</v>
      </c>
      <c r="E2678" s="3">
        <v>44327.958344907405</v>
      </c>
      <c r="F2678" s="1" t="b">
        <v>0</v>
      </c>
      <c r="G2678" s="1" t="b">
        <v>0</v>
      </c>
      <c r="H2678" s="4">
        <v>0.370032668113708</v>
      </c>
      <c r="N2678" s="1">
        <v>2680</v>
      </c>
      <c r="O2678" s="1" t="s">
        <v>70</v>
      </c>
      <c r="P2678" s="1"/>
    </row>
    <row r="2679" spans="1:16" ht="13">
      <c r="A2679" s="1" t="s">
        <v>5256</v>
      </c>
      <c r="B2679" s="1" t="e">
        <f>VLOOKUP(A2679,'for review'!$B$1:$K$532,1,FALSE)</f>
        <v>#N/A</v>
      </c>
      <c r="C2679" s="1" t="str">
        <f>VLOOKUP(A2679,'for review 2'!$C$1:$D$1952,1,FALSE)</f>
        <v>60a4d2ba401756181dafa368</v>
      </c>
      <c r="D2679" s="1" t="s">
        <v>5257</v>
      </c>
      <c r="E2679" s="3">
        <v>44335.333344907405</v>
      </c>
      <c r="F2679" s="1" t="b">
        <v>1</v>
      </c>
      <c r="G2679" s="1" t="b">
        <v>0</v>
      </c>
      <c r="H2679" s="4">
        <v>0.87871909141540505</v>
      </c>
      <c r="N2679" s="1">
        <v>2681</v>
      </c>
      <c r="O2679" s="1" t="s">
        <v>27</v>
      </c>
      <c r="P2679" s="1"/>
    </row>
    <row r="2680" spans="1:16" ht="13">
      <c r="A2680" s="1" t="s">
        <v>5258</v>
      </c>
      <c r="B2680" s="1" t="str">
        <f>VLOOKUP(A2680,'for review'!$B$1:$K$532,1,FALSE)</f>
        <v>60afc20c4e010b5639613a59</v>
      </c>
      <c r="C2680" s="1" t="e">
        <f>VLOOKUP(A2680,'for review 2'!$C$1:$D$1952,1,FALSE)</f>
        <v>#N/A</v>
      </c>
      <c r="D2680" s="1" t="s">
        <v>5259</v>
      </c>
      <c r="E2680" s="3">
        <v>44343.625011574077</v>
      </c>
      <c r="F2680" s="1" t="b">
        <v>1</v>
      </c>
      <c r="G2680" s="1" t="b">
        <v>0</v>
      </c>
      <c r="H2680" s="4">
        <v>0.82870203256607</v>
      </c>
      <c r="N2680" s="1">
        <v>2682</v>
      </c>
      <c r="O2680" s="1" t="s">
        <v>27</v>
      </c>
      <c r="P2680" s="1"/>
    </row>
    <row r="2681" spans="1:16" ht="13">
      <c r="A2681" s="1" t="s">
        <v>5260</v>
      </c>
      <c r="B2681" s="1" t="e">
        <f>VLOOKUP(A2681,'for review'!$B$1:$K$532,1,FALSE)</f>
        <v>#N/A</v>
      </c>
      <c r="C2681" s="1" t="str">
        <f>VLOOKUP(A2681,'for review 2'!$C$1:$D$1952,1,FALSE)</f>
        <v>609b4286c45cd80ff5a090ba</v>
      </c>
      <c r="D2681" s="1" t="s">
        <v>5261</v>
      </c>
      <c r="E2681" s="3">
        <v>44328.083344907405</v>
      </c>
      <c r="F2681" s="1" t="b">
        <v>1</v>
      </c>
      <c r="G2681" s="1" t="b">
        <v>0</v>
      </c>
      <c r="H2681" s="4">
        <v>0.377989262342453</v>
      </c>
      <c r="N2681" s="1">
        <v>2683</v>
      </c>
      <c r="O2681" s="1" t="s">
        <v>70</v>
      </c>
      <c r="P2681" s="1"/>
    </row>
    <row r="2682" spans="1:16" ht="13">
      <c r="A2682" s="1" t="s">
        <v>5262</v>
      </c>
      <c r="B2682" s="1" t="e">
        <f>VLOOKUP(A2682,'for review'!$B$1:$K$532,1,FALSE)</f>
        <v>#N/A</v>
      </c>
      <c r="C2682" s="1" t="e">
        <f>VLOOKUP(A2682,'for review 2'!$C$1:$D$1952,1,FALSE)</f>
        <v>#N/A</v>
      </c>
      <c r="D2682" s="1" t="s">
        <v>5263</v>
      </c>
      <c r="E2682" s="3">
        <v>44328.083344907405</v>
      </c>
      <c r="F2682" s="1" t="b">
        <v>0</v>
      </c>
      <c r="G2682" s="1" t="b">
        <v>0</v>
      </c>
      <c r="H2682" s="4">
        <v>0.422558784484863</v>
      </c>
      <c r="N2682" s="1">
        <v>2684</v>
      </c>
      <c r="O2682" s="1" t="s">
        <v>38</v>
      </c>
      <c r="P2682" s="1"/>
    </row>
    <row r="2683" spans="1:16" ht="13">
      <c r="A2683" s="1" t="s">
        <v>5264</v>
      </c>
      <c r="B2683" s="1" t="e">
        <f>VLOOKUP(A2683,'for review'!$B$1:$K$532,1,FALSE)</f>
        <v>#N/A</v>
      </c>
      <c r="C2683" s="1" t="str">
        <f>VLOOKUP(A2683,'for review 2'!$C$1:$D$1952,1,FALSE)</f>
        <v>609bbd62afd787267a3c8ca3</v>
      </c>
      <c r="D2683" s="1" t="s">
        <v>5265</v>
      </c>
      <c r="E2683" s="3">
        <v>44328.458344907405</v>
      </c>
      <c r="F2683" s="1" t="b">
        <v>1</v>
      </c>
      <c r="G2683" s="1" t="b">
        <v>0</v>
      </c>
      <c r="H2683" s="4">
        <v>0.43786576390266402</v>
      </c>
      <c r="N2683" s="1">
        <v>2685</v>
      </c>
      <c r="O2683" s="1" t="s">
        <v>41</v>
      </c>
      <c r="P2683" s="1"/>
    </row>
    <row r="2684" spans="1:16" ht="13">
      <c r="A2684" s="1" t="s">
        <v>5266</v>
      </c>
      <c r="B2684" s="1" t="e">
        <f>VLOOKUP(A2684,'for review'!$B$1:$K$532,1,FALSE)</f>
        <v>#N/A</v>
      </c>
      <c r="C2684" s="1" t="e">
        <f>VLOOKUP(A2684,'for review 2'!$C$1:$D$1952,1,FALSE)</f>
        <v>#N/A</v>
      </c>
      <c r="D2684" s="1" t="s">
        <v>5267</v>
      </c>
      <c r="E2684" s="3">
        <v>44328.416712962964</v>
      </c>
      <c r="F2684" s="1" t="b">
        <v>0</v>
      </c>
      <c r="G2684" s="1" t="b">
        <v>0</v>
      </c>
      <c r="H2684" s="4">
        <v>0.42330345511436401</v>
      </c>
      <c r="I2684" s="7" t="b">
        <v>0</v>
      </c>
      <c r="N2684" s="1">
        <v>2686</v>
      </c>
      <c r="O2684" s="1" t="s">
        <v>41</v>
      </c>
      <c r="P2684" s="1"/>
    </row>
    <row r="2685" spans="1:16" ht="13">
      <c r="A2685" s="1" t="s">
        <v>5268</v>
      </c>
      <c r="B2685" s="1" t="e">
        <f>VLOOKUP(A2685,'for review'!$B$1:$K$532,1,FALSE)</f>
        <v>#N/A</v>
      </c>
      <c r="C2685" s="1" t="e">
        <f>VLOOKUP(A2685,'for review 2'!$C$1:$D$1952,1,FALSE)</f>
        <v>#N/A</v>
      </c>
      <c r="D2685" s="1" t="s">
        <v>5269</v>
      </c>
      <c r="E2685" s="3">
        <v>44328.458344907405</v>
      </c>
      <c r="F2685" s="1" t="b">
        <v>0</v>
      </c>
      <c r="G2685" s="1" t="b">
        <v>0</v>
      </c>
      <c r="H2685" s="4">
        <v>0.694427490234375</v>
      </c>
      <c r="N2685" s="1">
        <v>2687</v>
      </c>
      <c r="O2685" s="1" t="s">
        <v>38</v>
      </c>
      <c r="P2685" s="1"/>
    </row>
    <row r="2686" spans="1:16" ht="13">
      <c r="A2686" s="1" t="s">
        <v>5270</v>
      </c>
      <c r="B2686" s="1" t="e">
        <f>VLOOKUP(A2686,'for review'!$B$1:$K$532,1,FALSE)</f>
        <v>#N/A</v>
      </c>
      <c r="C2686" s="1" t="e">
        <f>VLOOKUP(A2686,'for review 2'!$C$1:$D$1952,1,FALSE)</f>
        <v>#N/A</v>
      </c>
      <c r="D2686" s="1" t="s">
        <v>629</v>
      </c>
      <c r="E2686" s="3">
        <v>44328.458391203705</v>
      </c>
      <c r="F2686" s="1" t="b">
        <v>0</v>
      </c>
      <c r="G2686" s="1" t="b">
        <v>0</v>
      </c>
      <c r="H2686" s="4">
        <v>0.66928994655609098</v>
      </c>
      <c r="N2686" s="1">
        <v>2688</v>
      </c>
      <c r="O2686" s="1" t="s">
        <v>41</v>
      </c>
      <c r="P2686" s="1"/>
    </row>
    <row r="2687" spans="1:16" ht="13">
      <c r="A2687" s="1" t="s">
        <v>5271</v>
      </c>
      <c r="B2687" s="1" t="e">
        <f>VLOOKUP(A2687,'for review'!$B$1:$K$532,1,FALSE)</f>
        <v>#N/A</v>
      </c>
      <c r="C2687" s="1" t="str">
        <f>VLOOKUP(A2687,'for review 2'!$C$1:$D$1952,1,FALSE)</f>
        <v>609bc11eafd787267a3c9589</v>
      </c>
      <c r="D2687" s="1" t="s">
        <v>5272</v>
      </c>
      <c r="E2687" s="3">
        <v>44328.458344907405</v>
      </c>
      <c r="F2687" s="1" t="b">
        <v>1</v>
      </c>
      <c r="G2687" s="1" t="b">
        <v>0</v>
      </c>
      <c r="H2687" s="4">
        <v>0.84982490539550704</v>
      </c>
      <c r="N2687" s="1">
        <v>2689</v>
      </c>
      <c r="O2687" s="1" t="s">
        <v>41</v>
      </c>
      <c r="P2687" s="1"/>
    </row>
    <row r="2688" spans="1:16" ht="13">
      <c r="A2688" s="1" t="s">
        <v>5273</v>
      </c>
      <c r="B2688" s="1" t="e">
        <f>VLOOKUP(A2688,'for review'!$B$1:$K$532,1,FALSE)</f>
        <v>#N/A</v>
      </c>
      <c r="C2688" s="1" t="e">
        <f>VLOOKUP(A2688,'for review 2'!$C$1:$D$1952,1,FALSE)</f>
        <v>#N/A</v>
      </c>
      <c r="D2688" s="1" t="s">
        <v>5274</v>
      </c>
      <c r="E2688" s="3">
        <v>44360.583344907405</v>
      </c>
      <c r="F2688" s="1" t="b">
        <v>0</v>
      </c>
      <c r="G2688" s="1" t="b">
        <v>0</v>
      </c>
      <c r="H2688" s="4">
        <v>0.84702038764953602</v>
      </c>
      <c r="N2688" s="1">
        <v>2690</v>
      </c>
      <c r="O2688" s="1" t="s">
        <v>27</v>
      </c>
      <c r="P2688" s="1"/>
    </row>
    <row r="2689" spans="1:16" ht="13">
      <c r="A2689" s="1" t="s">
        <v>5275</v>
      </c>
      <c r="B2689" s="1" t="e">
        <f>VLOOKUP(A2689,'for review'!$B$1:$K$532,1,FALSE)</f>
        <v>#N/A</v>
      </c>
      <c r="C2689" s="1" t="e">
        <f>VLOOKUP(A2689,'for review 2'!$C$1:$D$1952,1,FALSE)</f>
        <v>#N/A</v>
      </c>
      <c r="D2689" s="1" t="s">
        <v>49</v>
      </c>
      <c r="E2689" s="3">
        <v>44328.375011574077</v>
      </c>
      <c r="F2689" s="1" t="b">
        <v>0</v>
      </c>
      <c r="G2689" s="1" t="b">
        <v>0</v>
      </c>
      <c r="H2689" s="4">
        <v>0.73595803976058904</v>
      </c>
      <c r="N2689" s="1">
        <v>2691</v>
      </c>
      <c r="O2689" s="1" t="s">
        <v>41</v>
      </c>
      <c r="P2689" s="1"/>
    </row>
    <row r="2690" spans="1:16" ht="13">
      <c r="A2690" s="1" t="s">
        <v>5276</v>
      </c>
      <c r="B2690" s="1" t="e">
        <f>VLOOKUP(A2690,'for review'!$B$1:$K$532,1,FALSE)</f>
        <v>#N/A</v>
      </c>
      <c r="C2690" s="1" t="e">
        <f>VLOOKUP(A2690,'for review 2'!$C$1:$D$1952,1,FALSE)</f>
        <v>#N/A</v>
      </c>
      <c r="D2690" s="1" t="s">
        <v>5277</v>
      </c>
      <c r="E2690" s="3">
        <v>44371.291678240741</v>
      </c>
      <c r="F2690" s="1" t="b">
        <v>0</v>
      </c>
      <c r="G2690" s="1" t="b">
        <v>0</v>
      </c>
      <c r="H2690" s="4">
        <v>0.74499821662902799</v>
      </c>
      <c r="N2690" s="1">
        <v>2692</v>
      </c>
      <c r="O2690" s="1" t="s">
        <v>27</v>
      </c>
      <c r="P2690" s="1"/>
    </row>
    <row r="2691" spans="1:16" ht="13">
      <c r="A2691" s="1" t="s">
        <v>5278</v>
      </c>
      <c r="B2691" s="1" t="e">
        <f>VLOOKUP(A2691,'for review'!$B$1:$K$532,1,FALSE)</f>
        <v>#N/A</v>
      </c>
      <c r="C2691" s="1" t="e">
        <f>VLOOKUP(A2691,'for review 2'!$C$1:$D$1952,1,FALSE)</f>
        <v>#N/A</v>
      </c>
      <c r="D2691" s="1" t="s">
        <v>5279</v>
      </c>
      <c r="E2691" s="3">
        <v>44328.416678240741</v>
      </c>
      <c r="F2691" s="1" t="b">
        <v>0</v>
      </c>
      <c r="G2691" s="1" t="b">
        <v>0</v>
      </c>
      <c r="H2691" s="4">
        <v>0.38926398754119801</v>
      </c>
      <c r="N2691" s="1">
        <v>2693</v>
      </c>
      <c r="O2691" s="1" t="s">
        <v>70</v>
      </c>
      <c r="P2691" s="1"/>
    </row>
    <row r="2692" spans="1:16" ht="13">
      <c r="A2692" s="1" t="s">
        <v>5280</v>
      </c>
      <c r="B2692" s="1" t="e">
        <f>VLOOKUP(A2692,'for review'!$B$1:$K$532,1,FALSE)</f>
        <v>#N/A</v>
      </c>
      <c r="C2692" s="1" t="e">
        <f>VLOOKUP(A2692,'for review 2'!$C$1:$D$1952,1,FALSE)</f>
        <v>#N/A</v>
      </c>
      <c r="D2692" s="1" t="s">
        <v>5281</v>
      </c>
      <c r="E2692" s="3">
        <v>44345.500011574077</v>
      </c>
      <c r="F2692" s="1" t="b">
        <v>0</v>
      </c>
      <c r="G2692" s="1" t="b">
        <v>0</v>
      </c>
      <c r="H2692" s="4">
        <v>0.86211287975311202</v>
      </c>
      <c r="N2692" s="1">
        <v>2694</v>
      </c>
      <c r="O2692" s="1" t="s">
        <v>70</v>
      </c>
      <c r="P2692" s="1"/>
    </row>
    <row r="2693" spans="1:16" ht="13">
      <c r="A2693" s="1" t="s">
        <v>5282</v>
      </c>
      <c r="B2693" s="1" t="str">
        <f>VLOOKUP(A2693,'for review'!$B$1:$K$532,1,FALSE)</f>
        <v>609be8f47fda9c16789fe526</v>
      </c>
      <c r="C2693" s="1" t="e">
        <f>VLOOKUP(A2693,'for review 2'!$C$1:$D$1952,1,FALSE)</f>
        <v>#N/A</v>
      </c>
      <c r="D2693" s="1" t="s">
        <v>5283</v>
      </c>
      <c r="E2693" s="3">
        <v>44328.583344907405</v>
      </c>
      <c r="F2693" s="1" t="b">
        <v>1</v>
      </c>
      <c r="G2693" s="1" t="s">
        <v>52</v>
      </c>
      <c r="H2693" s="4">
        <v>0.71716022491455</v>
      </c>
      <c r="N2693" s="1">
        <v>2695</v>
      </c>
      <c r="O2693" s="1" t="s">
        <v>41</v>
      </c>
      <c r="P2693" s="1"/>
    </row>
    <row r="2694" spans="1:16" ht="13">
      <c r="A2694" s="1" t="s">
        <v>5284</v>
      </c>
      <c r="B2694" s="1" t="e">
        <f>VLOOKUP(A2694,'for review'!$B$1:$K$532,1,FALSE)</f>
        <v>#N/A</v>
      </c>
      <c r="C2694" s="1" t="e">
        <f>VLOOKUP(A2694,'for review 2'!$C$1:$D$1952,1,FALSE)</f>
        <v>#N/A</v>
      </c>
      <c r="D2694" s="1" t="s">
        <v>5285</v>
      </c>
      <c r="E2694" s="3">
        <v>44328.541678240741</v>
      </c>
      <c r="F2694" s="1" t="b">
        <v>0</v>
      </c>
      <c r="G2694" s="1" t="b">
        <v>0</v>
      </c>
      <c r="H2694" s="4">
        <v>0.38849386572837802</v>
      </c>
      <c r="N2694" s="1">
        <v>2696</v>
      </c>
      <c r="O2694" s="1" t="s">
        <v>70</v>
      </c>
      <c r="P2694" s="1"/>
    </row>
    <row r="2695" spans="1:16" ht="13">
      <c r="A2695" s="1" t="s">
        <v>5286</v>
      </c>
      <c r="B2695" s="1" t="e">
        <f>VLOOKUP(A2695,'for review'!$B$1:$K$532,1,FALSE)</f>
        <v>#N/A</v>
      </c>
      <c r="C2695" s="1" t="str">
        <f>VLOOKUP(A2695,'for review 2'!$C$1:$D$1952,1,FALSE)</f>
        <v>609bf8071905f258c5bb78b6</v>
      </c>
      <c r="D2695" s="1" t="s">
        <v>1864</v>
      </c>
      <c r="E2695" s="3">
        <v>44328.625011574077</v>
      </c>
      <c r="F2695" s="1" t="b">
        <v>1</v>
      </c>
      <c r="G2695" s="1" t="b">
        <v>0</v>
      </c>
      <c r="H2695" s="4">
        <v>0.400720715522766</v>
      </c>
      <c r="N2695" s="1">
        <v>2697</v>
      </c>
      <c r="O2695" s="1" t="s">
        <v>31</v>
      </c>
      <c r="P2695" s="1"/>
    </row>
    <row r="2696" spans="1:16" ht="13">
      <c r="A2696" s="1" t="s">
        <v>5287</v>
      </c>
      <c r="B2696" s="1" t="e">
        <f>VLOOKUP(A2696,'for review'!$B$1:$K$532,1,FALSE)</f>
        <v>#N/A</v>
      </c>
      <c r="C2696" s="1" t="e">
        <f>VLOOKUP(A2696,'for review 2'!$C$1:$D$1952,1,FALSE)</f>
        <v>#N/A</v>
      </c>
      <c r="D2696" s="1" t="s">
        <v>5288</v>
      </c>
      <c r="E2696" s="3">
        <v>44328.625011574077</v>
      </c>
      <c r="F2696" s="1" t="b">
        <v>0</v>
      </c>
      <c r="G2696" s="1" t="b">
        <v>0</v>
      </c>
      <c r="H2696" s="4">
        <v>0.66644996404647805</v>
      </c>
      <c r="N2696" s="1">
        <v>2698</v>
      </c>
      <c r="O2696" s="1" t="s">
        <v>19</v>
      </c>
      <c r="P2696" s="1"/>
    </row>
    <row r="2697" spans="1:16" ht="13">
      <c r="A2697" s="1" t="s">
        <v>5289</v>
      </c>
      <c r="B2697" s="1" t="e">
        <f>VLOOKUP(A2697,'for review'!$B$1:$K$532,1,FALSE)</f>
        <v>#N/A</v>
      </c>
      <c r="C2697" s="1" t="e">
        <f>VLOOKUP(A2697,'for review 2'!$C$1:$D$1952,1,FALSE)</f>
        <v>#N/A</v>
      </c>
      <c r="D2697" s="1" t="s">
        <v>1876</v>
      </c>
      <c r="E2697" s="3">
        <v>44328.666678240741</v>
      </c>
      <c r="F2697" s="1" t="b">
        <v>0</v>
      </c>
      <c r="G2697" s="1" t="b">
        <v>0</v>
      </c>
      <c r="H2697" s="4">
        <v>0.421998471021652</v>
      </c>
      <c r="N2697" s="1">
        <v>2699</v>
      </c>
      <c r="O2697" s="1" t="s">
        <v>41</v>
      </c>
      <c r="P2697" s="1"/>
    </row>
    <row r="2698" spans="1:16" ht="13">
      <c r="A2698" s="1" t="s">
        <v>5290</v>
      </c>
      <c r="B2698" s="1" t="e">
        <f>VLOOKUP(A2698,'for review'!$B$1:$K$532,1,FALSE)</f>
        <v>#N/A</v>
      </c>
      <c r="C2698" s="1" t="e">
        <f>VLOOKUP(A2698,'for review 2'!$C$1:$D$1952,1,FALSE)</f>
        <v>#N/A</v>
      </c>
      <c r="D2698" s="1" t="s">
        <v>5291</v>
      </c>
      <c r="E2698" s="3">
        <v>44328.666678240741</v>
      </c>
      <c r="F2698" s="1" t="b">
        <v>0</v>
      </c>
      <c r="G2698" s="1" t="b">
        <v>0</v>
      </c>
      <c r="H2698" s="4">
        <v>0.57280534505844105</v>
      </c>
      <c r="N2698" s="1">
        <v>2700</v>
      </c>
      <c r="O2698" s="1" t="s">
        <v>391</v>
      </c>
      <c r="P2698" s="1"/>
    </row>
    <row r="2699" spans="1:16" ht="13">
      <c r="A2699" s="1" t="s">
        <v>5292</v>
      </c>
      <c r="B2699" s="1" t="e">
        <f>VLOOKUP(A2699,'for review'!$B$1:$K$532,1,FALSE)</f>
        <v>#N/A</v>
      </c>
      <c r="C2699" s="1" t="e">
        <f>VLOOKUP(A2699,'for review 2'!$C$1:$D$1952,1,FALSE)</f>
        <v>#N/A</v>
      </c>
      <c r="D2699" s="1" t="s">
        <v>5293</v>
      </c>
      <c r="E2699" s="3">
        <v>44328.666678240741</v>
      </c>
      <c r="F2699" s="1" t="b">
        <v>0</v>
      </c>
      <c r="G2699" s="1" t="b">
        <v>0</v>
      </c>
      <c r="H2699" s="4">
        <v>0.36547949910163802</v>
      </c>
      <c r="I2699" s="7" t="b">
        <v>0</v>
      </c>
      <c r="N2699" s="1">
        <v>2701</v>
      </c>
      <c r="O2699" s="1" t="s">
        <v>70</v>
      </c>
      <c r="P2699" s="1"/>
    </row>
    <row r="2700" spans="1:16" ht="13">
      <c r="A2700" s="1" t="s">
        <v>5294</v>
      </c>
      <c r="B2700" s="1" t="e">
        <f>VLOOKUP(A2700,'for review'!$B$1:$K$532,1,FALSE)</f>
        <v>#N/A</v>
      </c>
      <c r="C2700" s="1" t="str">
        <f>VLOOKUP(A2700,'for review 2'!$C$1:$D$1952,1,FALSE)</f>
        <v>60dc3e63fa9f8510e9cfd5cb</v>
      </c>
      <c r="D2700" s="1" t="s">
        <v>5295</v>
      </c>
      <c r="E2700" s="3">
        <v>44377.375011574077</v>
      </c>
      <c r="F2700" s="1" t="b">
        <v>1</v>
      </c>
      <c r="G2700" s="1" t="b">
        <v>0</v>
      </c>
      <c r="H2700" s="4">
        <v>0.81698656082153298</v>
      </c>
      <c r="N2700" s="1">
        <v>2702</v>
      </c>
      <c r="O2700" s="1" t="s">
        <v>41</v>
      </c>
      <c r="P2700" s="1"/>
    </row>
    <row r="2701" spans="1:16" ht="13">
      <c r="A2701" s="1" t="s">
        <v>5296</v>
      </c>
      <c r="B2701" s="1" t="e">
        <f>VLOOKUP(A2701,'for review'!$B$1:$K$532,1,FALSE)</f>
        <v>#N/A</v>
      </c>
      <c r="C2701" s="1" t="e">
        <f>VLOOKUP(A2701,'for review 2'!$C$1:$D$1952,1,FALSE)</f>
        <v>#N/A</v>
      </c>
      <c r="D2701" s="1" t="s">
        <v>2591</v>
      </c>
      <c r="E2701" s="3">
        <v>44328.833344907405</v>
      </c>
      <c r="F2701" s="1" t="b">
        <v>0</v>
      </c>
      <c r="G2701" s="1" t="b">
        <v>0</v>
      </c>
      <c r="H2701" s="4">
        <v>0.43912670016288702</v>
      </c>
      <c r="N2701" s="1">
        <v>2703</v>
      </c>
      <c r="O2701" s="1" t="s">
        <v>41</v>
      </c>
      <c r="P2701" s="1"/>
    </row>
    <row r="2702" spans="1:16" ht="13">
      <c r="A2702" s="1" t="s">
        <v>5297</v>
      </c>
      <c r="B2702" s="1" t="e">
        <f>VLOOKUP(A2702,'for review'!$B$1:$K$532,1,FALSE)</f>
        <v>#N/A</v>
      </c>
      <c r="C2702" s="1" t="str">
        <f>VLOOKUP(A2702,'for review 2'!$C$1:$D$1952,1,FALSE)</f>
        <v>60a2d93bb3eec20eaa8ce6d3</v>
      </c>
      <c r="D2702" s="1" t="s">
        <v>5298</v>
      </c>
      <c r="E2702" s="3">
        <v>44333.833344907405</v>
      </c>
      <c r="F2702" s="1" t="b">
        <v>1</v>
      </c>
      <c r="G2702" s="1" t="b">
        <v>0</v>
      </c>
      <c r="H2702" s="4">
        <v>0.89930671453475897</v>
      </c>
      <c r="N2702" s="1">
        <v>2704</v>
      </c>
      <c r="O2702" s="1" t="s">
        <v>27</v>
      </c>
      <c r="P2702" s="1"/>
    </row>
    <row r="2703" spans="1:16" ht="13">
      <c r="A2703" s="1" t="s">
        <v>5299</v>
      </c>
      <c r="B2703" s="1" t="e">
        <f>VLOOKUP(A2703,'for review'!$B$1:$K$532,1,FALSE)</f>
        <v>#N/A</v>
      </c>
      <c r="C2703" s="1" t="str">
        <f>VLOOKUP(A2703,'for review 2'!$C$1:$D$1952,1,FALSE)</f>
        <v>60deb2f89e09802df7e6e70f</v>
      </c>
      <c r="D2703" s="1" t="s">
        <v>5300</v>
      </c>
      <c r="E2703" s="3">
        <v>44379.250011574077</v>
      </c>
      <c r="F2703" s="1" t="b">
        <v>1</v>
      </c>
      <c r="G2703" s="1" t="b">
        <v>0</v>
      </c>
      <c r="H2703" s="4">
        <v>0.80831992626190097</v>
      </c>
      <c r="N2703" s="1">
        <v>2705</v>
      </c>
      <c r="O2703" s="1" t="s">
        <v>41</v>
      </c>
      <c r="P2703" s="1"/>
    </row>
    <row r="2704" spans="1:16" ht="13">
      <c r="A2704" s="1" t="s">
        <v>5301</v>
      </c>
      <c r="B2704" s="1" t="e">
        <f>VLOOKUP(A2704,'for review'!$B$1:$K$532,1,FALSE)</f>
        <v>#N/A</v>
      </c>
      <c r="C2704" s="1" t="e">
        <f>VLOOKUP(A2704,'for review 2'!$C$1:$D$1952,1,FALSE)</f>
        <v>#N/A</v>
      </c>
      <c r="D2704" s="1" t="s">
        <v>5302</v>
      </c>
      <c r="E2704" s="3">
        <v>44329.000011574077</v>
      </c>
      <c r="F2704" s="1" t="b">
        <v>0</v>
      </c>
      <c r="G2704" s="1" t="b">
        <v>0</v>
      </c>
      <c r="H2704" s="4">
        <v>0.47478911280632002</v>
      </c>
      <c r="I2704" s="7" t="b">
        <v>0</v>
      </c>
      <c r="N2704" s="1">
        <v>2706</v>
      </c>
      <c r="O2704" s="1" t="s">
        <v>70</v>
      </c>
      <c r="P2704" s="1"/>
    </row>
    <row r="2705" spans="1:16" ht="13">
      <c r="A2705" s="1" t="s">
        <v>5303</v>
      </c>
      <c r="B2705" s="1" t="e">
        <f>VLOOKUP(A2705,'for review'!$B$1:$K$532,1,FALSE)</f>
        <v>#N/A</v>
      </c>
      <c r="C2705" s="1" t="e">
        <f>VLOOKUP(A2705,'for review 2'!$C$1:$D$1952,1,FALSE)</f>
        <v>#N/A</v>
      </c>
      <c r="D2705" s="1" t="s">
        <v>5304</v>
      </c>
      <c r="E2705" s="3">
        <v>44329.208344907405</v>
      </c>
      <c r="F2705" s="1" t="b">
        <v>0</v>
      </c>
      <c r="G2705" s="1" t="b">
        <v>0</v>
      </c>
      <c r="H2705" s="4">
        <v>0.89080858230590798</v>
      </c>
      <c r="N2705" s="1">
        <v>2707</v>
      </c>
      <c r="O2705" s="1" t="s">
        <v>41</v>
      </c>
      <c r="P2705" s="1"/>
    </row>
    <row r="2706" spans="1:16" ht="13">
      <c r="A2706" s="1" t="s">
        <v>5305</v>
      </c>
      <c r="B2706" s="1" t="e">
        <f>VLOOKUP(A2706,'for review'!$B$1:$K$532,1,FALSE)</f>
        <v>#N/A</v>
      </c>
      <c r="C2706" s="1" t="e">
        <f>VLOOKUP(A2706,'for review 2'!$C$1:$D$1952,1,FALSE)</f>
        <v>#N/A</v>
      </c>
      <c r="D2706" s="1" t="s">
        <v>5306</v>
      </c>
      <c r="E2706" s="3">
        <v>44372.166724537034</v>
      </c>
      <c r="F2706" s="1" t="b">
        <v>0</v>
      </c>
      <c r="G2706" s="1" t="b">
        <v>0</v>
      </c>
      <c r="H2706" s="4">
        <v>0.84763830900192205</v>
      </c>
      <c r="N2706" s="1">
        <v>2708</v>
      </c>
      <c r="O2706" s="1" t="s">
        <v>27</v>
      </c>
      <c r="P2706" s="1"/>
    </row>
    <row r="2707" spans="1:16" ht="13">
      <c r="A2707" s="1" t="s">
        <v>5307</v>
      </c>
      <c r="B2707" s="1" t="e">
        <f>VLOOKUP(A2707,'for review'!$B$1:$K$532,1,FALSE)</f>
        <v>#N/A</v>
      </c>
      <c r="C2707" s="1" t="e">
        <f>VLOOKUP(A2707,'for review 2'!$C$1:$D$1952,1,FALSE)</f>
        <v>#N/A</v>
      </c>
      <c r="D2707" s="1" t="s">
        <v>576</v>
      </c>
      <c r="E2707" s="3">
        <v>44337.708344907405</v>
      </c>
      <c r="F2707" s="1" t="b">
        <v>0</v>
      </c>
      <c r="G2707" s="1" t="b">
        <v>0</v>
      </c>
      <c r="H2707" s="4">
        <v>0.86114537715911799</v>
      </c>
      <c r="N2707" s="1">
        <v>2709</v>
      </c>
      <c r="O2707" s="1" t="s">
        <v>27</v>
      </c>
      <c r="P2707" s="1"/>
    </row>
    <row r="2708" spans="1:16" ht="13">
      <c r="A2708" s="1" t="s">
        <v>5308</v>
      </c>
      <c r="B2708" s="1" t="e">
        <f>VLOOKUP(A2708,'for review'!$B$1:$K$532,1,FALSE)</f>
        <v>#N/A</v>
      </c>
      <c r="C2708" s="1" t="str">
        <f>VLOOKUP(A2708,'for review 2'!$C$1:$D$1952,1,FALSE)</f>
        <v>609d0c0a2de8d13abc32b21b</v>
      </c>
      <c r="D2708" s="1" t="s">
        <v>1860</v>
      </c>
      <c r="E2708" s="3">
        <v>44329.458344907405</v>
      </c>
      <c r="F2708" s="1" t="b">
        <v>1</v>
      </c>
      <c r="G2708" s="1" t="b">
        <v>0</v>
      </c>
      <c r="H2708" s="4">
        <v>0.38610506057739202</v>
      </c>
      <c r="N2708" s="1">
        <v>2710</v>
      </c>
      <c r="O2708" s="1" t="s">
        <v>31</v>
      </c>
      <c r="P2708" s="1"/>
    </row>
    <row r="2709" spans="1:16" ht="13">
      <c r="A2709" s="1" t="s">
        <v>5309</v>
      </c>
      <c r="B2709" s="1" t="e">
        <f>VLOOKUP(A2709,'for review'!$B$1:$K$532,1,FALSE)</f>
        <v>#N/A</v>
      </c>
      <c r="C2709" s="1" t="e">
        <f>VLOOKUP(A2709,'for review 2'!$C$1:$D$1952,1,FALSE)</f>
        <v>#N/A</v>
      </c>
      <c r="D2709" s="1" t="s">
        <v>5310</v>
      </c>
      <c r="E2709" s="3">
        <v>44329.666678240741</v>
      </c>
      <c r="F2709" s="1" t="b">
        <v>0</v>
      </c>
      <c r="G2709" s="1" t="b">
        <v>0</v>
      </c>
      <c r="H2709" s="4">
        <v>0.69737809896469105</v>
      </c>
      <c r="N2709" s="1">
        <v>2711</v>
      </c>
      <c r="O2709" s="1" t="s">
        <v>38</v>
      </c>
      <c r="P2709" s="1"/>
    </row>
    <row r="2710" spans="1:16" ht="13">
      <c r="A2710" s="1" t="s">
        <v>5311</v>
      </c>
      <c r="B2710" s="1" t="e">
        <f>VLOOKUP(A2710,'for review'!$B$1:$K$532,1,FALSE)</f>
        <v>#N/A</v>
      </c>
      <c r="C2710" s="1" t="e">
        <f>VLOOKUP(A2710,'for review 2'!$C$1:$D$1952,1,FALSE)</f>
        <v>#N/A</v>
      </c>
      <c r="D2710" s="1" t="s">
        <v>5312</v>
      </c>
      <c r="E2710" s="3">
        <v>44329.708344907405</v>
      </c>
      <c r="F2710" s="1" t="b">
        <v>0</v>
      </c>
      <c r="G2710" s="1" t="b">
        <v>0</v>
      </c>
      <c r="H2710" s="4">
        <v>0.449152261018753</v>
      </c>
      <c r="N2710" s="1">
        <v>2712</v>
      </c>
      <c r="O2710" s="1" t="s">
        <v>41</v>
      </c>
      <c r="P2710" s="1"/>
    </row>
    <row r="2711" spans="1:16" ht="13">
      <c r="A2711" s="1" t="s">
        <v>5313</v>
      </c>
      <c r="B2711" s="1" t="str">
        <f>VLOOKUP(A2711,'for review'!$B$1:$K$532,1,FALSE)</f>
        <v>609d6d3f3863bd6018a493dd</v>
      </c>
      <c r="C2711" s="1" t="e">
        <f>VLOOKUP(A2711,'for review 2'!$C$1:$D$1952,1,FALSE)</f>
        <v>#N/A</v>
      </c>
      <c r="D2711" s="1" t="s">
        <v>5314</v>
      </c>
      <c r="E2711" s="3">
        <v>44329.750011574077</v>
      </c>
      <c r="F2711" s="1" t="b">
        <v>1</v>
      </c>
      <c r="G2711" s="1" t="b">
        <v>0</v>
      </c>
      <c r="H2711" s="4">
        <v>0.46817484498023898</v>
      </c>
      <c r="N2711" s="1">
        <v>2713</v>
      </c>
      <c r="O2711" s="1" t="s">
        <v>27</v>
      </c>
      <c r="P2711" s="1"/>
    </row>
    <row r="2712" spans="1:16" ht="13">
      <c r="A2712" s="1" t="s">
        <v>5315</v>
      </c>
      <c r="B2712" s="1" t="e">
        <f>VLOOKUP(A2712,'for review'!$B$1:$K$532,1,FALSE)</f>
        <v>#N/A</v>
      </c>
      <c r="C2712" s="1" t="e">
        <f>VLOOKUP(A2712,'for review 2'!$C$1:$D$1952,1,FALSE)</f>
        <v>#N/A</v>
      </c>
      <c r="D2712" s="1" t="s">
        <v>5316</v>
      </c>
      <c r="E2712" s="3">
        <v>44329.625011574077</v>
      </c>
      <c r="F2712" s="1" t="b">
        <v>0</v>
      </c>
      <c r="G2712" s="1" t="b">
        <v>0</v>
      </c>
      <c r="H2712" s="4">
        <v>0.38847023248672402</v>
      </c>
      <c r="N2712" s="1">
        <v>2714</v>
      </c>
      <c r="O2712" s="1" t="s">
        <v>70</v>
      </c>
      <c r="P2712" s="1"/>
    </row>
    <row r="2713" spans="1:16" ht="13">
      <c r="A2713" s="1" t="s">
        <v>5317</v>
      </c>
      <c r="B2713" s="1" t="e">
        <f>VLOOKUP(A2713,'for review'!$B$1:$K$532,1,FALSE)</f>
        <v>#N/A</v>
      </c>
      <c r="C2713" s="1" t="str">
        <f>VLOOKUP(A2713,'for review 2'!$C$1:$D$1952,1,FALSE)</f>
        <v>609d8032a83c7953e464688e</v>
      </c>
      <c r="D2713" s="1" t="s">
        <v>5318</v>
      </c>
      <c r="E2713" s="3">
        <v>44329.791678240741</v>
      </c>
      <c r="F2713" s="1" t="b">
        <v>1</v>
      </c>
      <c r="G2713" s="1" t="b">
        <v>0</v>
      </c>
      <c r="H2713" s="4">
        <v>0.85313171148300104</v>
      </c>
      <c r="N2713" s="1">
        <v>2715</v>
      </c>
      <c r="O2713" s="1" t="s">
        <v>41</v>
      </c>
      <c r="P2713" s="1"/>
    </row>
    <row r="2714" spans="1:16" ht="13">
      <c r="A2714" s="1" t="s">
        <v>5319</v>
      </c>
      <c r="B2714" s="1" t="e">
        <f>VLOOKUP(A2714,'for review'!$B$1:$K$532,1,FALSE)</f>
        <v>#N/A</v>
      </c>
      <c r="C2714" s="1" t="e">
        <f>VLOOKUP(A2714,'for review 2'!$C$1:$D$1952,1,FALSE)</f>
        <v>#N/A</v>
      </c>
      <c r="D2714" s="1" t="s">
        <v>5320</v>
      </c>
      <c r="E2714" s="3">
        <v>44329.875011574077</v>
      </c>
      <c r="F2714" s="1" t="b">
        <v>0</v>
      </c>
      <c r="G2714" s="1" t="b">
        <v>0</v>
      </c>
      <c r="H2714" s="4">
        <v>0.424818575382232</v>
      </c>
      <c r="N2714" s="1">
        <v>2716</v>
      </c>
      <c r="O2714" s="1" t="s">
        <v>41</v>
      </c>
      <c r="P2714" s="1"/>
    </row>
    <row r="2715" spans="1:16" ht="13">
      <c r="A2715" s="1" t="s">
        <v>5321</v>
      </c>
      <c r="B2715" s="1" t="e">
        <f>VLOOKUP(A2715,'for review'!$B$1:$K$532,1,FALSE)</f>
        <v>#N/A</v>
      </c>
      <c r="C2715" s="1" t="e">
        <f>VLOOKUP(A2715,'for review 2'!$C$1:$D$1952,1,FALSE)</f>
        <v>#N/A</v>
      </c>
      <c r="D2715" s="1" t="s">
        <v>5322</v>
      </c>
      <c r="E2715" s="3">
        <v>44329.916678240741</v>
      </c>
      <c r="F2715" s="1" t="b">
        <v>0</v>
      </c>
      <c r="G2715" s="1" t="b">
        <v>0</v>
      </c>
      <c r="H2715" s="4">
        <v>0.36239659786224299</v>
      </c>
      <c r="I2715" s="7" t="b">
        <v>0</v>
      </c>
      <c r="N2715" s="1">
        <v>2717</v>
      </c>
      <c r="O2715" s="1" t="s">
        <v>31</v>
      </c>
      <c r="P2715" s="1"/>
    </row>
    <row r="2716" spans="1:16" ht="13">
      <c r="A2716" s="1" t="s">
        <v>5323</v>
      </c>
      <c r="B2716" s="1" t="str">
        <f>VLOOKUP(A2716,'for review'!$B$1:$K$532,1,FALSE)</f>
        <v>609df0e42851495e04194da3</v>
      </c>
      <c r="C2716" s="1" t="e">
        <f>VLOOKUP(A2716,'for review 2'!$C$1:$D$1952,1,FALSE)</f>
        <v>#N/A</v>
      </c>
      <c r="D2716" s="1" t="s">
        <v>5324</v>
      </c>
      <c r="E2716" s="3">
        <v>44330.125011574077</v>
      </c>
      <c r="F2716" s="1" t="b">
        <v>1</v>
      </c>
      <c r="G2716" s="1" t="s">
        <v>436</v>
      </c>
      <c r="H2716" s="4">
        <v>0.45511674880981401</v>
      </c>
      <c r="N2716" s="1">
        <v>2718</v>
      </c>
      <c r="O2716" s="1" t="s">
        <v>19</v>
      </c>
      <c r="P2716" s="1"/>
    </row>
    <row r="2717" spans="1:16" ht="13">
      <c r="A2717" s="1" t="s">
        <v>5325</v>
      </c>
      <c r="B2717" s="1" t="e">
        <f>VLOOKUP(A2717,'for review'!$B$1:$K$532,1,FALSE)</f>
        <v>#N/A</v>
      </c>
      <c r="C2717" s="1" t="e">
        <f>VLOOKUP(A2717,'for review 2'!$C$1:$D$1952,1,FALSE)</f>
        <v>#N/A</v>
      </c>
      <c r="D2717" s="1" t="s">
        <v>5326</v>
      </c>
      <c r="E2717" s="3">
        <v>44330.250011574077</v>
      </c>
      <c r="F2717" s="1" t="b">
        <v>0</v>
      </c>
      <c r="G2717" s="1" t="b">
        <v>0</v>
      </c>
      <c r="H2717" s="4">
        <v>0.41930165886878901</v>
      </c>
      <c r="N2717" s="1">
        <v>2719</v>
      </c>
      <c r="O2717" s="1" t="s">
        <v>41</v>
      </c>
      <c r="P2717" s="1"/>
    </row>
    <row r="2718" spans="1:16" ht="13">
      <c r="A2718" s="1" t="s">
        <v>5327</v>
      </c>
      <c r="B2718" s="1" t="e">
        <f>VLOOKUP(A2718,'for review'!$B$1:$K$532,1,FALSE)</f>
        <v>#N/A</v>
      </c>
      <c r="C2718" s="1" t="e">
        <f>VLOOKUP(A2718,'for review 2'!$C$1:$D$1952,1,FALSE)</f>
        <v>#N/A</v>
      </c>
      <c r="D2718" s="1" t="s">
        <v>5328</v>
      </c>
      <c r="E2718" s="3">
        <v>44330.291678240741</v>
      </c>
      <c r="F2718" s="1" t="b">
        <v>0</v>
      </c>
      <c r="G2718" s="1" t="b">
        <v>0</v>
      </c>
      <c r="H2718" s="4">
        <v>0.61205077171325595</v>
      </c>
      <c r="I2718" s="7" t="b">
        <v>0</v>
      </c>
      <c r="N2718" s="1">
        <v>2720</v>
      </c>
      <c r="O2718" s="1" t="s">
        <v>41</v>
      </c>
      <c r="P2718" s="1"/>
    </row>
    <row r="2719" spans="1:16" ht="13">
      <c r="A2719" s="1" t="s">
        <v>5329</v>
      </c>
      <c r="B2719" s="1" t="e">
        <f>VLOOKUP(A2719,'for review'!$B$1:$K$532,1,FALSE)</f>
        <v>#N/A</v>
      </c>
      <c r="C2719" s="1" t="e">
        <f>VLOOKUP(A2719,'for review 2'!$C$1:$D$1952,1,FALSE)</f>
        <v>#N/A</v>
      </c>
      <c r="D2719" s="1" t="s">
        <v>1880</v>
      </c>
      <c r="E2719" s="3">
        <v>44330.333344907405</v>
      </c>
      <c r="F2719" s="1" t="b">
        <v>0</v>
      </c>
      <c r="G2719" s="1" t="b">
        <v>0</v>
      </c>
      <c r="H2719" s="4">
        <v>0.63149005174636796</v>
      </c>
      <c r="I2719" s="7" t="b">
        <v>0</v>
      </c>
      <c r="N2719" s="1">
        <v>2721</v>
      </c>
      <c r="O2719" s="1" t="s">
        <v>41</v>
      </c>
      <c r="P2719" s="1"/>
    </row>
    <row r="2720" spans="1:16" ht="13">
      <c r="A2720" s="1" t="s">
        <v>5330</v>
      </c>
      <c r="B2720" s="1" t="e">
        <f>VLOOKUP(A2720,'for review'!$B$1:$K$532,1,FALSE)</f>
        <v>#N/A</v>
      </c>
      <c r="C2720" s="1" t="e">
        <f>VLOOKUP(A2720,'for review 2'!$C$1:$D$1952,1,FALSE)</f>
        <v>#N/A</v>
      </c>
      <c r="D2720" s="1" t="s">
        <v>5331</v>
      </c>
      <c r="E2720" s="3">
        <v>44330.250011574077</v>
      </c>
      <c r="F2720" s="1" t="b">
        <v>0</v>
      </c>
      <c r="G2720" s="1" t="b">
        <v>0</v>
      </c>
      <c r="H2720" s="4">
        <v>0.62569463253021196</v>
      </c>
      <c r="N2720" s="1">
        <v>2722</v>
      </c>
      <c r="O2720" s="1" t="s">
        <v>70</v>
      </c>
      <c r="P2720" s="1"/>
    </row>
    <row r="2721" spans="1:16" ht="13">
      <c r="A2721" s="1" t="s">
        <v>5332</v>
      </c>
      <c r="B2721" s="1" t="e">
        <f>VLOOKUP(A2721,'for review'!$B$1:$K$532,1,FALSE)</f>
        <v>#N/A</v>
      </c>
      <c r="C2721" s="1" t="e">
        <f>VLOOKUP(A2721,'for review 2'!$C$1:$D$1952,1,FALSE)</f>
        <v>#N/A</v>
      </c>
      <c r="D2721" s="1" t="s">
        <v>5333</v>
      </c>
      <c r="E2721" s="3">
        <v>44330.375011574077</v>
      </c>
      <c r="F2721" s="1" t="b">
        <v>0</v>
      </c>
      <c r="G2721" s="1" t="b">
        <v>0</v>
      </c>
      <c r="H2721" s="4">
        <v>0.75710135698318404</v>
      </c>
      <c r="N2721" s="1">
        <v>2723</v>
      </c>
      <c r="O2721" s="1" t="s">
        <v>24</v>
      </c>
      <c r="P2721" s="1"/>
    </row>
    <row r="2722" spans="1:16" ht="13">
      <c r="A2722" s="1" t="s">
        <v>5334</v>
      </c>
      <c r="B2722" s="1" t="e">
        <f>VLOOKUP(A2722,'for review'!$B$1:$K$532,1,FALSE)</f>
        <v>#N/A</v>
      </c>
      <c r="C2722" s="1" t="str">
        <f>VLOOKUP(A2722,'for review 2'!$C$1:$D$1952,1,FALSE)</f>
        <v>60b5b4279ce03304fa819dad</v>
      </c>
      <c r="D2722" s="1" t="s">
        <v>5335</v>
      </c>
      <c r="E2722" s="3">
        <v>44348.041678240741</v>
      </c>
      <c r="F2722" s="1" t="b">
        <v>1</v>
      </c>
      <c r="G2722" s="1" t="s">
        <v>126</v>
      </c>
      <c r="H2722" s="4">
        <v>0.87053298950195301</v>
      </c>
      <c r="N2722" s="1">
        <v>2724</v>
      </c>
      <c r="O2722" s="1" t="s">
        <v>27</v>
      </c>
      <c r="P2722" s="1"/>
    </row>
    <row r="2723" spans="1:16" ht="13">
      <c r="A2723" s="1" t="s">
        <v>5336</v>
      </c>
      <c r="B2723" s="1" t="e">
        <f>VLOOKUP(A2723,'for review'!$B$1:$K$532,1,FALSE)</f>
        <v>#N/A</v>
      </c>
      <c r="C2723" s="1" t="e">
        <f>VLOOKUP(A2723,'for review 2'!$C$1:$D$1952,1,FALSE)</f>
        <v>#N/A</v>
      </c>
      <c r="D2723" s="1" t="s">
        <v>5337</v>
      </c>
      <c r="E2723" s="3">
        <v>44355.833344907405</v>
      </c>
      <c r="F2723" s="1" t="b">
        <v>0</v>
      </c>
      <c r="G2723" s="1" t="b">
        <v>0</v>
      </c>
      <c r="H2723" s="4">
        <v>0.84122216701507502</v>
      </c>
      <c r="N2723" s="1">
        <v>2725</v>
      </c>
      <c r="O2723" s="1" t="s">
        <v>41</v>
      </c>
      <c r="P2723" s="1"/>
    </row>
    <row r="2724" spans="1:16" ht="13">
      <c r="A2724" s="1" t="s">
        <v>5338</v>
      </c>
      <c r="B2724" s="1" t="e">
        <f>VLOOKUP(A2724,'for review'!$B$1:$K$532,1,FALSE)</f>
        <v>#N/A</v>
      </c>
      <c r="C2724" s="1" t="e">
        <f>VLOOKUP(A2724,'for review 2'!$C$1:$D$1952,1,FALSE)</f>
        <v>#N/A</v>
      </c>
      <c r="D2724" s="1" t="s">
        <v>5339</v>
      </c>
      <c r="E2724" s="3">
        <v>44330.500011574077</v>
      </c>
      <c r="F2724" s="1" t="b">
        <v>0</v>
      </c>
      <c r="G2724" s="1" t="b">
        <v>0</v>
      </c>
      <c r="H2724" s="4">
        <v>0.711639404296875</v>
      </c>
      <c r="N2724" s="1">
        <v>2726</v>
      </c>
      <c r="O2724" s="1" t="s">
        <v>99</v>
      </c>
      <c r="P2724" s="1"/>
    </row>
    <row r="2725" spans="1:16" ht="13">
      <c r="A2725" s="1" t="s">
        <v>5340</v>
      </c>
      <c r="B2725" s="1" t="e">
        <f>VLOOKUP(A2725,'for review'!$B$1:$K$532,1,FALSE)</f>
        <v>#N/A</v>
      </c>
      <c r="C2725" s="1" t="e">
        <f>VLOOKUP(A2725,'for review 2'!$C$1:$D$1952,1,FALSE)</f>
        <v>#N/A</v>
      </c>
      <c r="D2725" s="1" t="s">
        <v>5341</v>
      </c>
      <c r="E2725" s="3">
        <v>44330.625011574077</v>
      </c>
      <c r="F2725" s="1" t="b">
        <v>0</v>
      </c>
      <c r="G2725" s="1" t="b">
        <v>0</v>
      </c>
      <c r="H2725" s="4">
        <v>0.782234907150268</v>
      </c>
      <c r="N2725" s="1">
        <v>2727</v>
      </c>
      <c r="O2725" s="1" t="s">
        <v>41</v>
      </c>
      <c r="P2725" s="1"/>
    </row>
    <row r="2726" spans="1:16" ht="13">
      <c r="A2726" s="1" t="s">
        <v>5342</v>
      </c>
      <c r="B2726" s="1" t="e">
        <f>VLOOKUP(A2726,'for review'!$B$1:$K$532,1,FALSE)</f>
        <v>#N/A</v>
      </c>
      <c r="C2726" s="1" t="str">
        <f>VLOOKUP(A2726,'for review 2'!$C$1:$D$1952,1,FALSE)</f>
        <v>60a72356cf5b8750347316c6</v>
      </c>
      <c r="D2726" s="1" t="s">
        <v>5343</v>
      </c>
      <c r="E2726" s="3">
        <v>44337.083344907405</v>
      </c>
      <c r="F2726" s="1" t="b">
        <v>1</v>
      </c>
      <c r="G2726" s="1" t="s">
        <v>52</v>
      </c>
      <c r="H2726" s="4">
        <v>0.79937928915023804</v>
      </c>
      <c r="N2726" s="1">
        <v>2728</v>
      </c>
      <c r="O2726" s="1" t="s">
        <v>41</v>
      </c>
      <c r="P2726" s="1"/>
    </row>
    <row r="2727" spans="1:16" ht="13">
      <c r="A2727" s="1" t="s">
        <v>5344</v>
      </c>
      <c r="B2727" s="1" t="e">
        <f>VLOOKUP(A2727,'for review'!$B$1:$K$532,1,FALSE)</f>
        <v>#N/A</v>
      </c>
      <c r="C2727" s="1" t="e">
        <f>VLOOKUP(A2727,'for review 2'!$C$1:$D$1952,1,FALSE)</f>
        <v>#N/A</v>
      </c>
      <c r="D2727" s="1" t="s">
        <v>5345</v>
      </c>
      <c r="E2727" s="3">
        <v>44371.625011574077</v>
      </c>
      <c r="F2727" s="1" t="b">
        <v>0</v>
      </c>
      <c r="G2727" s="1" t="b">
        <v>0</v>
      </c>
      <c r="H2727" s="4">
        <v>0.81274509429931596</v>
      </c>
      <c r="N2727" s="1">
        <v>2729</v>
      </c>
      <c r="O2727" s="1" t="s">
        <v>41</v>
      </c>
      <c r="P2727" s="1"/>
    </row>
    <row r="2728" spans="1:16" ht="13">
      <c r="A2728" s="1" t="s">
        <v>5346</v>
      </c>
      <c r="B2728" s="1" t="e">
        <f>VLOOKUP(A2728,'for review'!$B$1:$K$532,1,FALSE)</f>
        <v>#N/A</v>
      </c>
      <c r="C2728" s="1" t="str">
        <f>VLOOKUP(A2728,'for review 2'!$C$1:$D$1952,1,FALSE)</f>
        <v>60a270b0d0e5f44d2686c9a4</v>
      </c>
      <c r="D2728" s="1" t="s">
        <v>5347</v>
      </c>
      <c r="E2728" s="3">
        <v>44333.541678240741</v>
      </c>
      <c r="F2728" s="1" t="b">
        <v>1</v>
      </c>
      <c r="G2728" s="1" t="b">
        <v>0</v>
      </c>
      <c r="H2728" s="4">
        <v>0.73595803976058904</v>
      </c>
      <c r="N2728" s="1">
        <v>2730</v>
      </c>
      <c r="O2728" s="1" t="s">
        <v>27</v>
      </c>
      <c r="P2728" s="1"/>
    </row>
    <row r="2729" spans="1:16" ht="13">
      <c r="A2729" s="1" t="s">
        <v>5348</v>
      </c>
      <c r="B2729" s="1" t="e">
        <f>VLOOKUP(A2729,'for review'!$B$1:$K$532,1,FALSE)</f>
        <v>#N/A</v>
      </c>
      <c r="C2729" s="1" t="e">
        <f>VLOOKUP(A2729,'for review 2'!$C$1:$D$1952,1,FALSE)</f>
        <v>#N/A</v>
      </c>
      <c r="D2729" s="1" t="s">
        <v>5349</v>
      </c>
      <c r="E2729" s="3">
        <v>44330.708344907405</v>
      </c>
      <c r="F2729" s="1" t="b">
        <v>0</v>
      </c>
      <c r="G2729" s="1" t="b">
        <v>0</v>
      </c>
      <c r="H2729" s="4">
        <v>0.42771184444427401</v>
      </c>
      <c r="N2729" s="1">
        <v>2731</v>
      </c>
      <c r="O2729" s="1" t="s">
        <v>41</v>
      </c>
      <c r="P2729" s="1"/>
    </row>
    <row r="2730" spans="1:16" ht="13">
      <c r="A2730" s="1" t="s">
        <v>5350</v>
      </c>
      <c r="B2730" s="1" t="e">
        <f>VLOOKUP(A2730,'for review'!$B$1:$K$532,1,FALSE)</f>
        <v>#N/A</v>
      </c>
      <c r="C2730" s="1" t="e">
        <f>VLOOKUP(A2730,'for review 2'!$C$1:$D$1952,1,FALSE)</f>
        <v>#N/A</v>
      </c>
      <c r="D2730" s="1" t="s">
        <v>902</v>
      </c>
      <c r="E2730" s="3">
        <v>44330.791724537034</v>
      </c>
      <c r="F2730" s="1" t="b">
        <v>0</v>
      </c>
      <c r="G2730" s="1" t="b">
        <v>0</v>
      </c>
      <c r="H2730" s="4">
        <v>0.42917722463607699</v>
      </c>
      <c r="I2730" s="7" t="b">
        <v>0</v>
      </c>
      <c r="N2730" s="1">
        <v>2732</v>
      </c>
      <c r="O2730" s="1" t="s">
        <v>27</v>
      </c>
      <c r="P2730" s="1"/>
    </row>
    <row r="2731" spans="1:16" ht="13">
      <c r="A2731" s="1" t="s">
        <v>5351</v>
      </c>
      <c r="B2731" s="1" t="e">
        <f>VLOOKUP(A2731,'for review'!$B$1:$K$532,1,FALSE)</f>
        <v>#N/A</v>
      </c>
      <c r="C2731" s="1" t="e">
        <f>VLOOKUP(A2731,'for review 2'!$C$1:$D$1952,1,FALSE)</f>
        <v>#N/A</v>
      </c>
      <c r="D2731" s="1" t="s">
        <v>1482</v>
      </c>
      <c r="E2731" s="3">
        <v>44330.916712962964</v>
      </c>
      <c r="F2731" s="1" t="b">
        <v>0</v>
      </c>
      <c r="G2731" s="1" t="b">
        <v>0</v>
      </c>
      <c r="H2731" s="4">
        <v>0.68886333703994695</v>
      </c>
      <c r="I2731" s="7" t="b">
        <v>0</v>
      </c>
      <c r="N2731" s="1">
        <v>2733</v>
      </c>
      <c r="O2731" s="1" t="s">
        <v>41</v>
      </c>
      <c r="P2731" s="1"/>
    </row>
    <row r="2732" spans="1:16" ht="13">
      <c r="A2732" s="1" t="s">
        <v>5352</v>
      </c>
      <c r="B2732" s="1" t="e">
        <f>VLOOKUP(A2732,'for review'!$B$1:$K$532,1,FALSE)</f>
        <v>#N/A</v>
      </c>
      <c r="C2732" s="1" t="str">
        <f>VLOOKUP(A2732,'for review 2'!$C$1:$D$1952,1,FALSE)</f>
        <v>609efd5dc07ce04f059d13d1</v>
      </c>
      <c r="D2732" s="1" t="s">
        <v>5353</v>
      </c>
      <c r="E2732" s="3">
        <v>44330.916678240741</v>
      </c>
      <c r="F2732" s="1" t="b">
        <v>1</v>
      </c>
      <c r="G2732" s="1" t="b">
        <v>0</v>
      </c>
      <c r="H2732" s="4">
        <v>0.42876720428466703</v>
      </c>
      <c r="N2732" s="1">
        <v>2734</v>
      </c>
      <c r="O2732" s="1" t="s">
        <v>41</v>
      </c>
      <c r="P2732" s="1"/>
    </row>
    <row r="2733" spans="1:16" ht="13">
      <c r="A2733" s="1" t="s">
        <v>5354</v>
      </c>
      <c r="B2733" s="1" t="e">
        <f>VLOOKUP(A2733,'for review'!$B$1:$K$532,1,FALSE)</f>
        <v>#N/A</v>
      </c>
      <c r="C2733" s="1" t="e">
        <f>VLOOKUP(A2733,'for review 2'!$C$1:$D$1952,1,FALSE)</f>
        <v>#N/A</v>
      </c>
      <c r="D2733" s="1" t="s">
        <v>5355</v>
      </c>
      <c r="E2733" s="3">
        <v>44330.666678240741</v>
      </c>
      <c r="F2733" s="1" t="b">
        <v>0</v>
      </c>
      <c r="G2733" s="1" t="b">
        <v>0</v>
      </c>
      <c r="H2733" s="4">
        <v>0.39929392933845498</v>
      </c>
      <c r="I2733" s="7" t="b">
        <v>0</v>
      </c>
      <c r="N2733" s="1">
        <v>2735</v>
      </c>
      <c r="O2733" s="1" t="s">
        <v>70</v>
      </c>
      <c r="P2733" s="1"/>
    </row>
    <row r="2734" spans="1:16" ht="13">
      <c r="A2734" s="1" t="s">
        <v>5356</v>
      </c>
      <c r="B2734" s="1" t="e">
        <f>VLOOKUP(A2734,'for review'!$B$1:$K$532,1,FALSE)</f>
        <v>#N/A</v>
      </c>
      <c r="C2734" s="1" t="e">
        <f>VLOOKUP(A2734,'for review 2'!$C$1:$D$1952,1,FALSE)</f>
        <v>#N/A</v>
      </c>
      <c r="D2734" s="1" t="s">
        <v>5357</v>
      </c>
      <c r="E2734" s="3">
        <v>44330.958344907405</v>
      </c>
      <c r="F2734" s="1" t="b">
        <v>0</v>
      </c>
      <c r="G2734" s="1" t="b">
        <v>0</v>
      </c>
      <c r="H2734" s="4">
        <v>0.89921325445175104</v>
      </c>
      <c r="N2734" s="1">
        <v>2736</v>
      </c>
      <c r="O2734" s="1" t="s">
        <v>27</v>
      </c>
      <c r="P2734" s="1"/>
    </row>
    <row r="2735" spans="1:16" ht="13">
      <c r="A2735" s="1" t="s">
        <v>5358</v>
      </c>
      <c r="B2735" s="1" t="e">
        <f>VLOOKUP(A2735,'for review'!$B$1:$K$532,1,FALSE)</f>
        <v>#N/A</v>
      </c>
      <c r="C2735" s="1" t="e">
        <f>VLOOKUP(A2735,'for review 2'!$C$1:$D$1952,1,FALSE)</f>
        <v>#N/A</v>
      </c>
      <c r="D2735" s="1" t="s">
        <v>5359</v>
      </c>
      <c r="E2735" s="3">
        <v>44331.000011574077</v>
      </c>
      <c r="F2735" s="1" t="b">
        <v>0</v>
      </c>
      <c r="G2735" s="1" t="b">
        <v>0</v>
      </c>
      <c r="H2735" s="4">
        <v>0.46482545137405301</v>
      </c>
      <c r="I2735" s="7" t="b">
        <v>0</v>
      </c>
      <c r="N2735" s="1">
        <v>2737</v>
      </c>
      <c r="O2735" s="1" t="s">
        <v>41</v>
      </c>
      <c r="P2735" s="1"/>
    </row>
    <row r="2736" spans="1:16" ht="13">
      <c r="A2736" s="1" t="s">
        <v>5360</v>
      </c>
      <c r="B2736" s="1" t="e">
        <f>VLOOKUP(A2736,'for review'!$B$1:$K$532,1,FALSE)</f>
        <v>#N/A</v>
      </c>
      <c r="C2736" s="1" t="e">
        <f>VLOOKUP(A2736,'for review 2'!$C$1:$D$1952,1,FALSE)</f>
        <v>#N/A</v>
      </c>
      <c r="D2736" s="1" t="s">
        <v>5361</v>
      </c>
      <c r="E2736" s="3">
        <v>44331.000011574077</v>
      </c>
      <c r="F2736" s="1" t="b">
        <v>0</v>
      </c>
      <c r="G2736" s="1" t="b">
        <v>0</v>
      </c>
      <c r="H2736" s="4">
        <v>0.45829036831855702</v>
      </c>
      <c r="N2736" s="1">
        <v>2738</v>
      </c>
      <c r="O2736" s="1" t="s">
        <v>38</v>
      </c>
      <c r="P2736" s="1"/>
    </row>
    <row r="2737" spans="1:16" ht="13">
      <c r="A2737" s="1" t="s">
        <v>5362</v>
      </c>
      <c r="B2737" s="1" t="e">
        <f>VLOOKUP(A2737,'for review'!$B$1:$K$532,1,FALSE)</f>
        <v>#N/A</v>
      </c>
      <c r="C2737" s="1" t="e">
        <f>VLOOKUP(A2737,'for review 2'!$C$1:$D$1952,1,FALSE)</f>
        <v>#N/A</v>
      </c>
      <c r="D2737" s="1" t="s">
        <v>5363</v>
      </c>
      <c r="E2737" s="3">
        <v>44331.000011574077</v>
      </c>
      <c r="F2737" s="1" t="b">
        <v>0</v>
      </c>
      <c r="G2737" s="1" t="b">
        <v>0</v>
      </c>
      <c r="H2737" s="4">
        <v>0.445255607366561</v>
      </c>
      <c r="N2737" s="1">
        <v>2739</v>
      </c>
      <c r="O2737" s="1" t="s">
        <v>41</v>
      </c>
      <c r="P2737" s="1"/>
    </row>
    <row r="2738" spans="1:16" ht="13">
      <c r="A2738" s="1" t="s">
        <v>5364</v>
      </c>
      <c r="B2738" s="1" t="e">
        <f>VLOOKUP(A2738,'for review'!$B$1:$K$532,1,FALSE)</f>
        <v>#N/A</v>
      </c>
      <c r="C2738" s="1" t="str">
        <f>VLOOKUP(A2738,'for review 2'!$C$1:$D$1952,1,FALSE)</f>
        <v>60a0731a4f36e37bd55f5dd4</v>
      </c>
      <c r="D2738" s="1" t="s">
        <v>5365</v>
      </c>
      <c r="E2738" s="3">
        <v>44332.000011574077</v>
      </c>
      <c r="F2738" s="1" t="b">
        <v>1</v>
      </c>
      <c r="G2738" s="1" t="b">
        <v>0</v>
      </c>
      <c r="H2738" s="4">
        <v>0.89999997615814198</v>
      </c>
      <c r="N2738" s="1">
        <v>2740</v>
      </c>
      <c r="O2738" s="1" t="s">
        <v>27</v>
      </c>
      <c r="P2738" s="1"/>
    </row>
    <row r="2739" spans="1:16" ht="13">
      <c r="A2739" s="1" t="s">
        <v>5366</v>
      </c>
      <c r="B2739" s="1" t="e">
        <f>VLOOKUP(A2739,'for review'!$B$1:$K$532,1,FALSE)</f>
        <v>#N/A</v>
      </c>
      <c r="C2739" s="1" t="str">
        <f>VLOOKUP(A2739,'for review 2'!$C$1:$D$1952,1,FALSE)</f>
        <v>609f58cb52b3526c3f8658c0</v>
      </c>
      <c r="D2739" s="1" t="s">
        <v>5367</v>
      </c>
      <c r="E2739" s="3">
        <v>44331.208344907405</v>
      </c>
      <c r="F2739" s="1" t="b">
        <v>1</v>
      </c>
      <c r="G2739" s="1" t="b">
        <v>0</v>
      </c>
      <c r="H2739" s="4">
        <v>0.63315415382385198</v>
      </c>
      <c r="N2739" s="1">
        <v>2741</v>
      </c>
      <c r="O2739" s="1" t="s">
        <v>41</v>
      </c>
      <c r="P2739" s="1"/>
    </row>
    <row r="2740" spans="1:16" ht="13">
      <c r="A2740" s="1" t="s">
        <v>5368</v>
      </c>
      <c r="B2740" s="1" t="e">
        <f>VLOOKUP(A2740,'for review'!$B$1:$K$532,1,FALSE)</f>
        <v>#N/A</v>
      </c>
      <c r="C2740" s="1" t="e">
        <f>VLOOKUP(A2740,'for review 2'!$C$1:$D$1952,1,FALSE)</f>
        <v>#N/A</v>
      </c>
      <c r="D2740" s="1" t="s">
        <v>5369</v>
      </c>
      <c r="E2740" s="3">
        <v>44331.208344907405</v>
      </c>
      <c r="F2740" s="1" t="b">
        <v>0</v>
      </c>
      <c r="G2740" s="1" t="b">
        <v>0</v>
      </c>
      <c r="H2740" s="4">
        <v>0.42567881941795299</v>
      </c>
      <c r="N2740" s="1">
        <v>2742</v>
      </c>
      <c r="O2740" s="1" t="s">
        <v>41</v>
      </c>
      <c r="P2740" s="1"/>
    </row>
    <row r="2741" spans="1:16" ht="13">
      <c r="A2741" s="1" t="s">
        <v>5370</v>
      </c>
      <c r="B2741" s="1" t="e">
        <f>VLOOKUP(A2741,'for review'!$B$1:$K$532,1,FALSE)</f>
        <v>#N/A</v>
      </c>
      <c r="C2741" s="1" t="e">
        <f>VLOOKUP(A2741,'for review 2'!$C$1:$D$1952,1,FALSE)</f>
        <v>#N/A</v>
      </c>
      <c r="D2741" s="1" t="s">
        <v>5371</v>
      </c>
      <c r="E2741" s="3">
        <v>44331.250011574077</v>
      </c>
      <c r="F2741" s="1" t="b">
        <v>0</v>
      </c>
      <c r="G2741" s="1" t="b">
        <v>0</v>
      </c>
      <c r="H2741" s="4">
        <v>0.38068678975105202</v>
      </c>
      <c r="N2741" s="1">
        <v>2743</v>
      </c>
      <c r="O2741" s="1" t="s">
        <v>70</v>
      </c>
      <c r="P2741" s="1"/>
    </row>
    <row r="2742" spans="1:16" ht="13">
      <c r="A2742" s="1" t="s">
        <v>5372</v>
      </c>
      <c r="B2742" s="1" t="e">
        <f>VLOOKUP(A2742,'for review'!$B$1:$K$532,1,FALSE)</f>
        <v>#N/A</v>
      </c>
      <c r="C2742" s="1" t="e">
        <f>VLOOKUP(A2742,'for review 2'!$C$1:$D$1952,1,FALSE)</f>
        <v>#N/A</v>
      </c>
      <c r="D2742" s="1" t="s">
        <v>5373</v>
      </c>
      <c r="E2742" s="3">
        <v>44331.416678240741</v>
      </c>
      <c r="F2742" s="1" t="b">
        <v>0</v>
      </c>
      <c r="G2742" s="1" t="b">
        <v>0</v>
      </c>
      <c r="H2742" s="4">
        <v>0.83906060457229603</v>
      </c>
      <c r="N2742" s="1">
        <v>2744</v>
      </c>
      <c r="O2742" s="1" t="s">
        <v>19</v>
      </c>
      <c r="P2742" s="1"/>
    </row>
    <row r="2743" spans="1:16" ht="13">
      <c r="A2743" s="1" t="s">
        <v>5374</v>
      </c>
      <c r="B2743" s="1" t="e">
        <f>VLOOKUP(A2743,'for review'!$B$1:$K$532,1,FALSE)</f>
        <v>#N/A</v>
      </c>
      <c r="C2743" s="1" t="str">
        <f>VLOOKUP(A2743,'for review 2'!$C$1:$D$1952,1,FALSE)</f>
        <v>60b20fcd5fea583b03f6fde9</v>
      </c>
      <c r="D2743" s="1" t="s">
        <v>796</v>
      </c>
      <c r="E2743" s="3">
        <v>44345.375011574077</v>
      </c>
      <c r="F2743" s="1" t="b">
        <v>1</v>
      </c>
      <c r="G2743" s="1" t="b">
        <v>0</v>
      </c>
      <c r="H2743" s="4">
        <v>0.77706527709960904</v>
      </c>
      <c r="N2743" s="1">
        <v>2745</v>
      </c>
      <c r="O2743" s="1" t="s">
        <v>174</v>
      </c>
      <c r="P2743" s="1"/>
    </row>
    <row r="2744" spans="1:16" ht="13">
      <c r="A2744" s="1" t="s">
        <v>5375</v>
      </c>
      <c r="B2744" s="1" t="e">
        <f>VLOOKUP(A2744,'for review'!$B$1:$K$532,1,FALSE)</f>
        <v>#N/A</v>
      </c>
      <c r="C2744" s="1" t="e">
        <f>VLOOKUP(A2744,'for review 2'!$C$1:$D$1952,1,FALSE)</f>
        <v>#N/A</v>
      </c>
      <c r="D2744" s="1" t="s">
        <v>5376</v>
      </c>
      <c r="E2744" s="3">
        <v>44335.291678240741</v>
      </c>
      <c r="F2744" s="1" t="b">
        <v>0</v>
      </c>
      <c r="G2744" s="1" t="b">
        <v>0</v>
      </c>
      <c r="H2744" s="4">
        <v>0.80095213651657104</v>
      </c>
      <c r="I2744" s="7" t="b">
        <v>0</v>
      </c>
      <c r="N2744" s="1">
        <v>2746</v>
      </c>
      <c r="O2744" s="1" t="s">
        <v>27</v>
      </c>
      <c r="P2744" s="1"/>
    </row>
    <row r="2745" spans="1:16" ht="13">
      <c r="A2745" s="1" t="s">
        <v>5377</v>
      </c>
      <c r="B2745" s="1" t="e">
        <f>VLOOKUP(A2745,'for review'!$B$1:$K$532,1,FALSE)</f>
        <v>#N/A</v>
      </c>
      <c r="C2745" s="1" t="str">
        <f>VLOOKUP(A2745,'for review 2'!$C$1:$D$1952,1,FALSE)</f>
        <v>609fce6884338e35ac7db974</v>
      </c>
      <c r="D2745" s="1" t="s">
        <v>5378</v>
      </c>
      <c r="E2745" s="3">
        <v>44331.541678240741</v>
      </c>
      <c r="F2745" s="1" t="b">
        <v>1</v>
      </c>
      <c r="G2745" s="1" t="b">
        <v>0</v>
      </c>
      <c r="H2745" s="4">
        <v>0.44820788502693099</v>
      </c>
      <c r="N2745" s="1">
        <v>2747</v>
      </c>
      <c r="O2745" s="1" t="s">
        <v>27</v>
      </c>
      <c r="P2745" s="1"/>
    </row>
    <row r="2746" spans="1:16" ht="13">
      <c r="A2746" s="1" t="s">
        <v>5379</v>
      </c>
      <c r="B2746" s="1" t="e">
        <f>VLOOKUP(A2746,'for review'!$B$1:$K$532,1,FALSE)</f>
        <v>#N/A</v>
      </c>
      <c r="C2746" s="1" t="str">
        <f>VLOOKUP(A2746,'for review 2'!$C$1:$D$1952,1,FALSE)</f>
        <v>609fdc5e031e542143a3916a</v>
      </c>
      <c r="D2746" s="1" t="s">
        <v>5380</v>
      </c>
      <c r="E2746" s="3">
        <v>44331.250011574077</v>
      </c>
      <c r="F2746" s="1" t="b">
        <v>1</v>
      </c>
      <c r="G2746" s="1" t="b">
        <v>0</v>
      </c>
      <c r="H2746" s="4">
        <v>0.54113262891769398</v>
      </c>
      <c r="N2746" s="1">
        <v>2748</v>
      </c>
      <c r="O2746" s="1" t="s">
        <v>41</v>
      </c>
      <c r="P2746" s="1"/>
    </row>
    <row r="2747" spans="1:16" ht="13">
      <c r="A2747" s="1" t="s">
        <v>5381</v>
      </c>
      <c r="B2747" s="1" t="e">
        <f>VLOOKUP(A2747,'for review'!$B$1:$K$532,1,FALSE)</f>
        <v>#N/A</v>
      </c>
      <c r="C2747" s="1" t="str">
        <f>VLOOKUP(A2747,'for review 2'!$C$1:$D$1952,1,FALSE)</f>
        <v>60a925484a3a65118be6dbdc</v>
      </c>
      <c r="D2747" s="1" t="s">
        <v>5382</v>
      </c>
      <c r="E2747" s="3">
        <v>44338.625011574077</v>
      </c>
      <c r="F2747" s="1" t="b">
        <v>1</v>
      </c>
      <c r="G2747" s="1" t="b">
        <v>0</v>
      </c>
      <c r="H2747" s="4">
        <v>0.80468136072158802</v>
      </c>
      <c r="N2747" s="1">
        <v>2749</v>
      </c>
      <c r="O2747" s="1" t="s">
        <v>41</v>
      </c>
      <c r="P2747" s="1"/>
    </row>
    <row r="2748" spans="1:16" ht="13">
      <c r="A2748" s="1" t="s">
        <v>5383</v>
      </c>
      <c r="B2748" s="1" t="e">
        <f>VLOOKUP(A2748,'for review'!$B$1:$K$532,1,FALSE)</f>
        <v>#N/A</v>
      </c>
      <c r="C2748" s="1" t="e">
        <f>VLOOKUP(A2748,'for review 2'!$C$1:$D$1952,1,FALSE)</f>
        <v>#N/A</v>
      </c>
      <c r="D2748" s="1" t="s">
        <v>5384</v>
      </c>
      <c r="E2748" s="3">
        <v>44331.666678240741</v>
      </c>
      <c r="F2748" s="1" t="b">
        <v>0</v>
      </c>
      <c r="G2748" s="1" t="b">
        <v>0</v>
      </c>
      <c r="H2748" s="4">
        <v>0.54114621877670199</v>
      </c>
      <c r="N2748" s="1">
        <v>2750</v>
      </c>
      <c r="O2748" s="1" t="s">
        <v>41</v>
      </c>
      <c r="P2748" s="1"/>
    </row>
    <row r="2749" spans="1:16" ht="13">
      <c r="A2749" s="1" t="s">
        <v>5385</v>
      </c>
      <c r="B2749" s="1" t="e">
        <f>VLOOKUP(A2749,'for review'!$B$1:$K$532,1,FALSE)</f>
        <v>#N/A</v>
      </c>
      <c r="C2749" s="1" t="e">
        <f>VLOOKUP(A2749,'for review 2'!$C$1:$D$1952,1,FALSE)</f>
        <v>#N/A</v>
      </c>
      <c r="D2749" s="1" t="s">
        <v>5386</v>
      </c>
      <c r="E2749" s="3">
        <v>44335.041678240741</v>
      </c>
      <c r="F2749" s="1" t="b">
        <v>0</v>
      </c>
      <c r="G2749" s="1" t="b">
        <v>0</v>
      </c>
      <c r="H2749" s="4">
        <v>0.86341476440429599</v>
      </c>
      <c r="N2749" s="1">
        <v>2751</v>
      </c>
      <c r="O2749" s="1" t="s">
        <v>27</v>
      </c>
      <c r="P2749" s="1"/>
    </row>
    <row r="2750" spans="1:16" ht="13">
      <c r="A2750" s="1" t="s">
        <v>5387</v>
      </c>
      <c r="B2750" s="1" t="e">
        <f>VLOOKUP(A2750,'for review'!$B$1:$K$532,1,FALSE)</f>
        <v>#N/A</v>
      </c>
      <c r="C2750" s="1" t="e">
        <f>VLOOKUP(A2750,'for review 2'!$C$1:$D$1952,1,FALSE)</f>
        <v>#N/A</v>
      </c>
      <c r="D2750" s="1" t="s">
        <v>2599</v>
      </c>
      <c r="E2750" s="3">
        <v>44331.875011574077</v>
      </c>
      <c r="F2750" s="1" t="b">
        <v>0</v>
      </c>
      <c r="G2750" s="1" t="b">
        <v>0</v>
      </c>
      <c r="H2750" s="4">
        <v>0.36709246039390497</v>
      </c>
      <c r="I2750" s="7" t="b">
        <v>0</v>
      </c>
      <c r="N2750" s="1">
        <v>2752</v>
      </c>
      <c r="O2750" s="1" t="s">
        <v>31</v>
      </c>
      <c r="P2750" s="1"/>
    </row>
    <row r="2751" spans="1:16" ht="13">
      <c r="A2751" s="1" t="s">
        <v>5388</v>
      </c>
      <c r="B2751" s="1" t="str">
        <f>VLOOKUP(A2751,'for review'!$B$1:$K$532,1,FALSE)</f>
        <v>60a5a3fb01bff804e669ae44</v>
      </c>
      <c r="C2751" s="1" t="e">
        <f>VLOOKUP(A2751,'for review 2'!$C$1:$D$1952,1,FALSE)</f>
        <v>#N/A</v>
      </c>
      <c r="D2751" s="1" t="s">
        <v>2119</v>
      </c>
      <c r="E2751" s="3">
        <v>44335.958344907405</v>
      </c>
      <c r="F2751" s="1" t="b">
        <v>1</v>
      </c>
      <c r="G2751" s="1" t="b">
        <v>0</v>
      </c>
      <c r="H2751" s="4">
        <v>0.81187081336975098</v>
      </c>
      <c r="N2751" s="1">
        <v>2753</v>
      </c>
      <c r="O2751" s="1" t="s">
        <v>27</v>
      </c>
      <c r="P2751" s="1"/>
    </row>
    <row r="2752" spans="1:16" ht="13">
      <c r="A2752" s="1" t="s">
        <v>5389</v>
      </c>
      <c r="B2752" s="1" t="str">
        <f>VLOOKUP(A2752,'for review'!$B$1:$K$532,1,FALSE)</f>
        <v>60a04ced2e410916ec2588fa</v>
      </c>
      <c r="C2752" s="1" t="e">
        <f>VLOOKUP(A2752,'for review 2'!$C$1:$D$1952,1,FALSE)</f>
        <v>#N/A</v>
      </c>
      <c r="D2752" s="1" t="s">
        <v>5390</v>
      </c>
      <c r="E2752" s="3">
        <v>44331.916678240741</v>
      </c>
      <c r="F2752" s="1" t="b">
        <v>1</v>
      </c>
      <c r="G2752" s="1" t="b">
        <v>0</v>
      </c>
      <c r="H2752" s="4">
        <v>0.86269676685333196</v>
      </c>
      <c r="N2752" s="1">
        <v>2754</v>
      </c>
      <c r="O2752" s="1" t="s">
        <v>24</v>
      </c>
      <c r="P2752" s="1"/>
    </row>
    <row r="2753" spans="1:16" ht="13">
      <c r="A2753" s="1" t="s">
        <v>5391</v>
      </c>
      <c r="B2753" s="1" t="e">
        <f>VLOOKUP(A2753,'for review'!$B$1:$K$532,1,FALSE)</f>
        <v>#N/A</v>
      </c>
      <c r="C2753" s="1" t="e">
        <f>VLOOKUP(A2753,'for review 2'!$C$1:$D$1952,1,FALSE)</f>
        <v>#N/A</v>
      </c>
      <c r="D2753" s="1" t="s">
        <v>1126</v>
      </c>
      <c r="E2753" s="3">
        <v>44331.875011574077</v>
      </c>
      <c r="F2753" s="1" t="b">
        <v>0</v>
      </c>
      <c r="G2753" s="1" t="b">
        <v>0</v>
      </c>
      <c r="H2753" s="4">
        <v>0.46966898441314697</v>
      </c>
      <c r="N2753" s="1">
        <v>2755</v>
      </c>
      <c r="O2753" s="1" t="s">
        <v>41</v>
      </c>
      <c r="P2753" s="1"/>
    </row>
    <row r="2754" spans="1:16" ht="13">
      <c r="A2754" s="1" t="s">
        <v>5392</v>
      </c>
      <c r="B2754" s="1" t="str">
        <f>VLOOKUP(A2754,'for review'!$B$1:$K$532,1,FALSE)</f>
        <v>60b8bde105149c4400d1d33c</v>
      </c>
      <c r="C2754" s="1" t="e">
        <f>VLOOKUP(A2754,'for review 2'!$C$1:$D$1952,1,FALSE)</f>
        <v>#N/A</v>
      </c>
      <c r="D2754" s="1" t="s">
        <v>5393</v>
      </c>
      <c r="E2754" s="3">
        <v>44350.375011574077</v>
      </c>
      <c r="F2754" s="1" t="b">
        <v>1</v>
      </c>
      <c r="G2754" s="1" t="b">
        <v>0</v>
      </c>
      <c r="H2754" s="4">
        <v>0.864532470703125</v>
      </c>
      <c r="N2754" s="1">
        <v>2756</v>
      </c>
      <c r="O2754" s="1" t="s">
        <v>27</v>
      </c>
      <c r="P2754" s="1"/>
    </row>
    <row r="2755" spans="1:16" ht="13">
      <c r="A2755" s="1" t="s">
        <v>5394</v>
      </c>
      <c r="B2755" s="1" t="e">
        <f>VLOOKUP(A2755,'for review'!$B$1:$K$532,1,FALSE)</f>
        <v>#N/A</v>
      </c>
      <c r="C2755" s="1" t="e">
        <f>VLOOKUP(A2755,'for review 2'!$C$1:$D$1952,1,FALSE)</f>
        <v>#N/A</v>
      </c>
      <c r="D2755" s="1" t="s">
        <v>5395</v>
      </c>
      <c r="E2755" s="3">
        <v>44332.000011574077</v>
      </c>
      <c r="F2755" s="1" t="b">
        <v>0</v>
      </c>
      <c r="G2755" s="1" t="b">
        <v>0</v>
      </c>
      <c r="H2755" s="4">
        <v>0.36132243275642301</v>
      </c>
      <c r="N2755" s="1">
        <v>2757</v>
      </c>
      <c r="O2755" s="1" t="s">
        <v>70</v>
      </c>
      <c r="P2755" s="1"/>
    </row>
    <row r="2756" spans="1:16" ht="13">
      <c r="A2756" s="1" t="s">
        <v>5396</v>
      </c>
      <c r="B2756" s="1" t="e">
        <f>VLOOKUP(A2756,'for review'!$B$1:$K$532,1,FALSE)</f>
        <v>#N/A</v>
      </c>
      <c r="C2756" s="1" t="e">
        <f>VLOOKUP(A2756,'for review 2'!$C$1:$D$1952,1,FALSE)</f>
        <v>#N/A</v>
      </c>
      <c r="D2756" s="1" t="s">
        <v>5397</v>
      </c>
      <c r="E2756" s="3">
        <v>44331.958344907405</v>
      </c>
      <c r="F2756" s="1" t="b">
        <v>0</v>
      </c>
      <c r="G2756" s="1" t="b">
        <v>0</v>
      </c>
      <c r="H2756" s="4">
        <v>0.42683729529380798</v>
      </c>
      <c r="I2756" s="7" t="b">
        <v>0</v>
      </c>
      <c r="N2756" s="1">
        <v>2758</v>
      </c>
      <c r="O2756" s="1" t="s">
        <v>41</v>
      </c>
      <c r="P2756" s="1"/>
    </row>
    <row r="2757" spans="1:16" ht="13">
      <c r="A2757" s="1" t="s">
        <v>5398</v>
      </c>
      <c r="B2757" s="1" t="e">
        <f>VLOOKUP(A2757,'for review'!$B$1:$K$532,1,FALSE)</f>
        <v>#N/A</v>
      </c>
      <c r="C2757" s="1" t="str">
        <f>VLOOKUP(A2757,'for review 2'!$C$1:$D$1952,1,FALSE)</f>
        <v>60a0c0dc4fd67756f9da7e79</v>
      </c>
      <c r="D2757" s="1" t="s">
        <v>5399</v>
      </c>
      <c r="E2757" s="3">
        <v>44332.250011574077</v>
      </c>
      <c r="F2757" s="1" t="b">
        <v>1</v>
      </c>
      <c r="G2757" s="1" t="b">
        <v>0</v>
      </c>
      <c r="H2757" s="4">
        <v>0.36312639713287298</v>
      </c>
      <c r="N2757" s="1">
        <v>2759</v>
      </c>
      <c r="O2757" s="1" t="s">
        <v>70</v>
      </c>
      <c r="P2757" s="1"/>
    </row>
    <row r="2758" spans="1:16" ht="13">
      <c r="A2758" s="1" t="s">
        <v>5400</v>
      </c>
      <c r="B2758" s="1" t="e">
        <f>VLOOKUP(A2758,'for review'!$B$1:$K$532,1,FALSE)</f>
        <v>#N/A</v>
      </c>
      <c r="C2758" s="1" t="e">
        <f>VLOOKUP(A2758,'for review 2'!$C$1:$D$1952,1,FALSE)</f>
        <v>#N/A</v>
      </c>
      <c r="D2758" s="1" t="s">
        <v>5401</v>
      </c>
      <c r="E2758" s="3">
        <v>44332.333344907405</v>
      </c>
      <c r="F2758" s="1" t="b">
        <v>0</v>
      </c>
      <c r="G2758" s="1" t="b">
        <v>0</v>
      </c>
      <c r="H2758" s="4">
        <v>0.36090934276580799</v>
      </c>
      <c r="N2758" s="1">
        <v>2760</v>
      </c>
      <c r="O2758" s="1" t="s">
        <v>255</v>
      </c>
      <c r="P2758" s="1"/>
    </row>
    <row r="2759" spans="1:16" ht="13">
      <c r="A2759" s="1" t="s">
        <v>5402</v>
      </c>
      <c r="B2759" s="1" t="e">
        <f>VLOOKUP(A2759,'for review'!$B$1:$K$532,1,FALSE)</f>
        <v>#N/A</v>
      </c>
      <c r="C2759" s="1" t="e">
        <f>VLOOKUP(A2759,'for review 2'!$C$1:$D$1952,1,FALSE)</f>
        <v>#N/A</v>
      </c>
      <c r="D2759" s="1" t="s">
        <v>5403</v>
      </c>
      <c r="E2759" s="3">
        <v>44332.375011574077</v>
      </c>
      <c r="F2759" s="1" t="b">
        <v>0</v>
      </c>
      <c r="G2759" s="1" t="b">
        <v>0</v>
      </c>
      <c r="H2759" s="4">
        <v>0.64919900894164995</v>
      </c>
      <c r="N2759" s="1">
        <v>2761</v>
      </c>
      <c r="O2759" s="1" t="s">
        <v>27</v>
      </c>
      <c r="P2759" s="1"/>
    </row>
    <row r="2760" spans="1:16" ht="13">
      <c r="A2760" s="1" t="s">
        <v>5404</v>
      </c>
      <c r="B2760" s="1" t="e">
        <f>VLOOKUP(A2760,'for review'!$B$1:$K$532,1,FALSE)</f>
        <v>#N/A</v>
      </c>
      <c r="C2760" s="1" t="e">
        <f>VLOOKUP(A2760,'for review 2'!$C$1:$D$1952,1,FALSE)</f>
        <v>#N/A</v>
      </c>
      <c r="D2760" s="1" t="s">
        <v>5405</v>
      </c>
      <c r="E2760" s="3">
        <v>44332.375011574077</v>
      </c>
      <c r="F2760" s="1" t="b">
        <v>0</v>
      </c>
      <c r="G2760" s="1" t="b">
        <v>0</v>
      </c>
      <c r="H2760" s="4">
        <v>0.44675210118293701</v>
      </c>
      <c r="I2760" s="2" t="s">
        <v>82</v>
      </c>
      <c r="N2760" s="1">
        <v>2762</v>
      </c>
      <c r="O2760" s="1" t="s">
        <v>27</v>
      </c>
      <c r="P2760" s="1"/>
    </row>
    <row r="2761" spans="1:16" ht="13">
      <c r="A2761" s="1" t="s">
        <v>5406</v>
      </c>
      <c r="B2761" s="1" t="e">
        <f>VLOOKUP(A2761,'for review'!$B$1:$K$532,1,FALSE)</f>
        <v>#N/A</v>
      </c>
      <c r="C2761" s="1" t="e">
        <f>VLOOKUP(A2761,'for review 2'!$C$1:$D$1952,1,FALSE)</f>
        <v>#N/A</v>
      </c>
      <c r="D2761" s="1" t="s">
        <v>5407</v>
      </c>
      <c r="E2761" s="3">
        <v>44332.458344907405</v>
      </c>
      <c r="F2761" s="1" t="b">
        <v>0</v>
      </c>
      <c r="G2761" s="1" t="b">
        <v>0</v>
      </c>
      <c r="H2761" s="4">
        <v>0.36182773113250699</v>
      </c>
      <c r="I2761" s="7" t="b">
        <v>0</v>
      </c>
      <c r="N2761" s="1">
        <v>2763</v>
      </c>
      <c r="O2761" s="1" t="s">
        <v>70</v>
      </c>
      <c r="P2761" s="1"/>
    </row>
    <row r="2762" spans="1:16" ht="13">
      <c r="A2762" s="1" t="s">
        <v>5408</v>
      </c>
      <c r="B2762" s="1" t="e">
        <f>VLOOKUP(A2762,'for review'!$B$1:$K$532,1,FALSE)</f>
        <v>#N/A</v>
      </c>
      <c r="C2762" s="1" t="str">
        <f>VLOOKUP(A2762,'for review 2'!$C$1:$D$1952,1,FALSE)</f>
        <v>60a115242bc6b01d131caef3</v>
      </c>
      <c r="D2762" s="1" t="s">
        <v>5409</v>
      </c>
      <c r="E2762" s="3">
        <v>44332.500011574077</v>
      </c>
      <c r="F2762" s="1" t="b">
        <v>1</v>
      </c>
      <c r="G2762" s="1" t="b">
        <v>0</v>
      </c>
      <c r="H2762" s="4">
        <v>0.36080202460289001</v>
      </c>
      <c r="N2762" s="1">
        <v>2764</v>
      </c>
      <c r="O2762" s="1" t="s">
        <v>70</v>
      </c>
      <c r="P2762" s="1"/>
    </row>
    <row r="2763" spans="1:16" ht="13">
      <c r="A2763" s="1" t="s">
        <v>5410</v>
      </c>
      <c r="B2763" s="1" t="e">
        <f>VLOOKUP(A2763,'for review'!$B$1:$K$532,1,FALSE)</f>
        <v>#N/A</v>
      </c>
      <c r="C2763" s="1" t="e">
        <f>VLOOKUP(A2763,'for review 2'!$C$1:$D$1952,1,FALSE)</f>
        <v>#N/A</v>
      </c>
      <c r="D2763" s="1" t="s">
        <v>5411</v>
      </c>
      <c r="E2763" s="3">
        <v>44332.500011574077</v>
      </c>
      <c r="F2763" s="1" t="b">
        <v>0</v>
      </c>
      <c r="G2763" s="1" t="b">
        <v>0</v>
      </c>
      <c r="H2763" s="4">
        <v>0.69726973772048895</v>
      </c>
      <c r="N2763" s="1">
        <v>2765</v>
      </c>
      <c r="O2763" s="1" t="s">
        <v>41</v>
      </c>
      <c r="P2763" s="1"/>
    </row>
    <row r="2764" spans="1:16" ht="13">
      <c r="A2764" s="1" t="s">
        <v>5412</v>
      </c>
      <c r="B2764" s="1" t="e">
        <f>VLOOKUP(A2764,'for review'!$B$1:$K$532,1,FALSE)</f>
        <v>#N/A</v>
      </c>
      <c r="C2764" s="1" t="str">
        <f>VLOOKUP(A2764,'for review 2'!$C$1:$D$1952,1,FALSE)</f>
        <v>60a1415eef3e1450e5c11f33</v>
      </c>
      <c r="D2764" s="1" t="s">
        <v>5413</v>
      </c>
      <c r="E2764" s="3">
        <v>44332.625011574077</v>
      </c>
      <c r="F2764" s="1" t="b">
        <v>1</v>
      </c>
      <c r="G2764" s="1" t="b">
        <v>0</v>
      </c>
      <c r="H2764" s="4">
        <v>0.419251859188079</v>
      </c>
      <c r="N2764" s="1">
        <v>2766</v>
      </c>
      <c r="O2764" s="1" t="s">
        <v>27</v>
      </c>
      <c r="P2764" s="1"/>
    </row>
    <row r="2765" spans="1:16" ht="13">
      <c r="A2765" s="1" t="s">
        <v>5414</v>
      </c>
      <c r="B2765" s="1" t="e">
        <f>VLOOKUP(A2765,'for review'!$B$1:$K$532,1,FALSE)</f>
        <v>#N/A</v>
      </c>
      <c r="C2765" s="1" t="e">
        <f>VLOOKUP(A2765,'for review 2'!$C$1:$D$1952,1,FALSE)</f>
        <v>#N/A</v>
      </c>
      <c r="D2765" s="1" t="s">
        <v>5415</v>
      </c>
      <c r="E2765" s="3">
        <v>44332.666678240741</v>
      </c>
      <c r="F2765" s="1" t="b">
        <v>0</v>
      </c>
      <c r="G2765" s="1" t="b">
        <v>0</v>
      </c>
      <c r="H2765" s="4">
        <v>0.61756300926208496</v>
      </c>
      <c r="I2765" s="7" t="b">
        <v>0</v>
      </c>
      <c r="N2765" s="1">
        <v>2767</v>
      </c>
      <c r="O2765" s="1" t="s">
        <v>99</v>
      </c>
      <c r="P2765" s="1"/>
    </row>
    <row r="2766" spans="1:16" ht="13">
      <c r="A2766" s="1" t="s">
        <v>5416</v>
      </c>
      <c r="B2766" s="1" t="str">
        <f>VLOOKUP(A2766,'for review'!$B$1:$K$532,1,FALSE)</f>
        <v>60a17539f239e05e6c896f1a</v>
      </c>
      <c r="C2766" s="1" t="e">
        <f>VLOOKUP(A2766,'for review 2'!$C$1:$D$1952,1,FALSE)</f>
        <v>#N/A</v>
      </c>
      <c r="D2766" s="1" t="s">
        <v>2655</v>
      </c>
      <c r="E2766" s="3">
        <v>44332.791678240741</v>
      </c>
      <c r="F2766" s="1" t="b">
        <v>0</v>
      </c>
      <c r="G2766" s="1" t="b">
        <v>0</v>
      </c>
      <c r="H2766" s="4">
        <v>0.89999997615814198</v>
      </c>
      <c r="N2766" s="1">
        <v>2768</v>
      </c>
      <c r="O2766" s="1" t="s">
        <v>99</v>
      </c>
      <c r="P2766" s="1"/>
    </row>
    <row r="2767" spans="1:16" ht="13">
      <c r="A2767" s="1" t="s">
        <v>5417</v>
      </c>
      <c r="B2767" s="1" t="e">
        <f>VLOOKUP(A2767,'for review'!$B$1:$K$532,1,FALSE)</f>
        <v>#N/A</v>
      </c>
      <c r="C2767" s="1" t="e">
        <f>VLOOKUP(A2767,'for review 2'!$C$1:$D$1952,1,FALSE)</f>
        <v>#N/A</v>
      </c>
      <c r="D2767" s="1" t="s">
        <v>1130</v>
      </c>
      <c r="E2767" s="3">
        <v>44332.750057870369</v>
      </c>
      <c r="F2767" s="1" t="b">
        <v>0</v>
      </c>
      <c r="G2767" s="1" t="b">
        <v>0</v>
      </c>
      <c r="H2767" s="4">
        <v>0.63464003801345803</v>
      </c>
      <c r="N2767" s="1">
        <v>2769</v>
      </c>
      <c r="O2767" s="1" t="s">
        <v>41</v>
      </c>
      <c r="P2767" s="1"/>
    </row>
    <row r="2768" spans="1:16" ht="13">
      <c r="A2768" s="1" t="s">
        <v>5418</v>
      </c>
      <c r="B2768" s="1" t="e">
        <f>VLOOKUP(A2768,'for review'!$B$1:$K$532,1,FALSE)</f>
        <v>#N/A</v>
      </c>
      <c r="C2768" s="1" t="str">
        <f>VLOOKUP(A2768,'for review 2'!$C$1:$D$1952,1,FALSE)</f>
        <v>60a1850f7ec2a26b155ff679</v>
      </c>
      <c r="D2768" s="1" t="s">
        <v>5419</v>
      </c>
      <c r="E2768" s="3">
        <v>44332.833344907405</v>
      </c>
      <c r="F2768" s="1" t="b">
        <v>1</v>
      </c>
      <c r="G2768" s="1" t="b">
        <v>0</v>
      </c>
      <c r="H2768" s="4">
        <v>0.48245030641555697</v>
      </c>
      <c r="N2768" s="1">
        <v>2770</v>
      </c>
      <c r="O2768" s="1" t="s">
        <v>41</v>
      </c>
      <c r="P2768" s="1"/>
    </row>
    <row r="2769" spans="1:16" ht="13">
      <c r="A2769" s="1" t="s">
        <v>5420</v>
      </c>
      <c r="B2769" s="1" t="str">
        <f>VLOOKUP(A2769,'for review'!$B$1:$K$532,1,FALSE)</f>
        <v>60a19fefb6c147166ef720f2</v>
      </c>
      <c r="C2769" s="1" t="e">
        <f>VLOOKUP(A2769,'for review 2'!$C$1:$D$1952,1,FALSE)</f>
        <v>#N/A</v>
      </c>
      <c r="D2769" s="1" t="s">
        <v>1985</v>
      </c>
      <c r="E2769" s="3">
        <v>44332.916678240741</v>
      </c>
      <c r="F2769" s="1" t="b">
        <v>1</v>
      </c>
      <c r="G2769" s="1" t="b">
        <v>0</v>
      </c>
      <c r="H2769" s="4">
        <v>0.42933300137519798</v>
      </c>
      <c r="N2769" s="1">
        <v>2771</v>
      </c>
      <c r="O2769" s="1" t="s">
        <v>70</v>
      </c>
      <c r="P2769" s="1"/>
    </row>
    <row r="2770" spans="1:16" ht="13">
      <c r="A2770" s="1" t="s">
        <v>5421</v>
      </c>
      <c r="B2770" s="1" t="e">
        <f>VLOOKUP(A2770,'for review'!$B$1:$K$532,1,FALSE)</f>
        <v>#N/A</v>
      </c>
      <c r="C2770" s="1" t="e">
        <f>VLOOKUP(A2770,'for review 2'!$C$1:$D$1952,1,FALSE)</f>
        <v>#N/A</v>
      </c>
      <c r="D2770" s="1" t="s">
        <v>1597</v>
      </c>
      <c r="E2770" s="3">
        <v>44332.916678240741</v>
      </c>
      <c r="F2770" s="1" t="b">
        <v>0</v>
      </c>
      <c r="G2770" s="1" t="b">
        <v>0</v>
      </c>
      <c r="H2770" s="4">
        <v>0.40357756614684998</v>
      </c>
      <c r="I2770" s="7" t="b">
        <v>0</v>
      </c>
      <c r="N2770" s="1">
        <v>2772</v>
      </c>
      <c r="O2770" s="1" t="s">
        <v>31</v>
      </c>
      <c r="P2770" s="1"/>
    </row>
    <row r="2771" spans="1:16" ht="13">
      <c r="A2771" s="1" t="s">
        <v>5422</v>
      </c>
      <c r="B2771" s="1" t="e">
        <f>VLOOKUP(A2771,'for review'!$B$1:$K$532,1,FALSE)</f>
        <v>#N/A</v>
      </c>
      <c r="C2771" s="1" t="str">
        <f>VLOOKUP(A2771,'for review 2'!$C$1:$D$1952,1,FALSE)</f>
        <v>60a1e49ea889b81669cfab60</v>
      </c>
      <c r="D2771" s="1" t="s">
        <v>838</v>
      </c>
      <c r="E2771" s="3">
        <v>44333.125023148146</v>
      </c>
      <c r="F2771" s="1" t="b">
        <v>1</v>
      </c>
      <c r="G2771" s="1" t="b">
        <v>0</v>
      </c>
      <c r="H2771" s="4">
        <v>0.45233675837516701</v>
      </c>
      <c r="N2771" s="1">
        <v>2773</v>
      </c>
      <c r="O2771" s="1" t="s">
        <v>27</v>
      </c>
      <c r="P2771" s="1"/>
    </row>
    <row r="2772" spans="1:16" ht="13">
      <c r="A2772" s="1" t="s">
        <v>5423</v>
      </c>
      <c r="B2772" s="1" t="e">
        <f>VLOOKUP(A2772,'for review'!$B$1:$K$532,1,FALSE)</f>
        <v>#N/A</v>
      </c>
      <c r="C2772" s="1" t="e">
        <f>VLOOKUP(A2772,'for review 2'!$C$1:$D$1952,1,FALSE)</f>
        <v>#N/A</v>
      </c>
      <c r="D2772" s="1" t="s">
        <v>5424</v>
      </c>
      <c r="E2772" s="3">
        <v>44333.083344907405</v>
      </c>
      <c r="F2772" s="1" t="b">
        <v>0</v>
      </c>
      <c r="G2772" s="1" t="b">
        <v>0</v>
      </c>
      <c r="H2772" s="4">
        <v>0.89999997615814198</v>
      </c>
      <c r="N2772" s="1">
        <v>2774</v>
      </c>
      <c r="O2772" s="1" t="s">
        <v>41</v>
      </c>
      <c r="P2772" s="1"/>
    </row>
    <row r="2773" spans="1:16" ht="13">
      <c r="A2773" s="1" t="s">
        <v>5425</v>
      </c>
      <c r="B2773" s="1" t="e">
        <f>VLOOKUP(A2773,'for review'!$B$1:$K$532,1,FALSE)</f>
        <v>#N/A</v>
      </c>
      <c r="C2773" s="1" t="str">
        <f>VLOOKUP(A2773,'for review 2'!$C$1:$D$1952,1,FALSE)</f>
        <v>60a1f78b49d50e4870cf3d95</v>
      </c>
      <c r="D2773" s="1" t="s">
        <v>5426</v>
      </c>
      <c r="E2773" s="3">
        <v>44333.166678240741</v>
      </c>
      <c r="F2773" s="1" t="b">
        <v>1</v>
      </c>
      <c r="G2773" s="1" t="b">
        <v>0</v>
      </c>
      <c r="H2773" s="4">
        <v>0.39550623297691301</v>
      </c>
      <c r="N2773" s="1">
        <v>2775</v>
      </c>
      <c r="O2773" s="1" t="s">
        <v>70</v>
      </c>
      <c r="P2773" s="1"/>
    </row>
    <row r="2774" spans="1:16" ht="13">
      <c r="A2774" s="1" t="s">
        <v>5427</v>
      </c>
      <c r="B2774" s="1" t="e">
        <f>VLOOKUP(A2774,'for review'!$B$1:$K$532,1,FALSE)</f>
        <v>#N/A</v>
      </c>
      <c r="C2774" s="1" t="str">
        <f>VLOOKUP(A2774,'for review 2'!$C$1:$D$1952,1,FALSE)</f>
        <v>60a212c849d50e4870cf78e8</v>
      </c>
      <c r="D2774" s="1" t="s">
        <v>2511</v>
      </c>
      <c r="E2774" s="3">
        <v>44333.250011574077</v>
      </c>
      <c r="F2774" s="1" t="b">
        <v>1</v>
      </c>
      <c r="G2774" s="1" t="s">
        <v>370</v>
      </c>
      <c r="H2774" s="4">
        <v>0.42205733060836698</v>
      </c>
      <c r="N2774" s="1">
        <v>2776</v>
      </c>
      <c r="O2774" s="1" t="s">
        <v>41</v>
      </c>
      <c r="P2774" s="1"/>
    </row>
    <row r="2775" spans="1:16" ht="13">
      <c r="A2775" s="1" t="s">
        <v>5428</v>
      </c>
      <c r="B2775" s="1" t="e">
        <f>VLOOKUP(A2775,'for review'!$B$1:$K$532,1,FALSE)</f>
        <v>#N/A</v>
      </c>
      <c r="C2775" s="1" t="str">
        <f>VLOOKUP(A2775,'for review 2'!$C$1:$D$1952,1,FALSE)</f>
        <v>60a2163c49d50e4870cf7e2d</v>
      </c>
      <c r="D2775" s="1" t="s">
        <v>5429</v>
      </c>
      <c r="E2775" s="3">
        <v>44333.291678240741</v>
      </c>
      <c r="F2775" s="1" t="b">
        <v>1</v>
      </c>
      <c r="G2775" s="1" t="b">
        <v>0</v>
      </c>
      <c r="H2775" s="4">
        <v>0.84310656785964899</v>
      </c>
      <c r="N2775" s="1">
        <v>2777</v>
      </c>
      <c r="O2775" s="1" t="s">
        <v>41</v>
      </c>
      <c r="P2775" s="1"/>
    </row>
    <row r="2776" spans="1:16" ht="13">
      <c r="A2776" s="1" t="s">
        <v>5430</v>
      </c>
      <c r="B2776" s="1" t="e">
        <f>VLOOKUP(A2776,'for review'!$B$1:$K$532,1,FALSE)</f>
        <v>#N/A</v>
      </c>
      <c r="C2776" s="1" t="str">
        <f>VLOOKUP(A2776,'for review 2'!$C$1:$D$1952,1,FALSE)</f>
        <v>60a21a41d0e5f44d268634de</v>
      </c>
      <c r="D2776" s="1" t="s">
        <v>5431</v>
      </c>
      <c r="E2776" s="3">
        <v>44333.291678240741</v>
      </c>
      <c r="F2776" s="1" t="b">
        <v>1</v>
      </c>
      <c r="G2776" s="1" t="b">
        <v>0</v>
      </c>
      <c r="H2776" s="4">
        <v>0.450604438781738</v>
      </c>
      <c r="N2776" s="1">
        <v>2778</v>
      </c>
      <c r="O2776" s="1" t="s">
        <v>41</v>
      </c>
      <c r="P2776" s="1"/>
    </row>
    <row r="2777" spans="1:16" ht="13">
      <c r="A2777" s="1" t="s">
        <v>5432</v>
      </c>
      <c r="B2777" s="1" t="e">
        <f>VLOOKUP(A2777,'for review'!$B$1:$K$532,1,FALSE)</f>
        <v>#N/A</v>
      </c>
      <c r="C2777" s="1" t="str">
        <f>VLOOKUP(A2777,'for review 2'!$C$1:$D$1952,1,FALSE)</f>
        <v>60a21a36b9dba56dceec1462</v>
      </c>
      <c r="D2777" s="1" t="s">
        <v>5433</v>
      </c>
      <c r="E2777" s="3">
        <v>44333.291678240741</v>
      </c>
      <c r="F2777" s="1" t="b">
        <v>1</v>
      </c>
      <c r="G2777" s="1" t="b">
        <v>0</v>
      </c>
      <c r="H2777" s="4">
        <v>0.36266306042671198</v>
      </c>
      <c r="N2777" s="1">
        <v>2779</v>
      </c>
      <c r="O2777" s="1" t="s">
        <v>70</v>
      </c>
      <c r="P2777" s="1"/>
    </row>
    <row r="2778" spans="1:16" ht="13">
      <c r="A2778" s="1" t="s">
        <v>5434</v>
      </c>
      <c r="B2778" s="1" t="e">
        <f>VLOOKUP(A2778,'for review'!$B$1:$K$532,1,FALSE)</f>
        <v>#N/A</v>
      </c>
      <c r="C2778" s="1" t="str">
        <f>VLOOKUP(A2778,'for review 2'!$C$1:$D$1952,1,FALSE)</f>
        <v>60a21d04d0e5f44d26863742</v>
      </c>
      <c r="D2778" s="1" t="s">
        <v>5435</v>
      </c>
      <c r="E2778" s="3">
        <v>44333.291678240741</v>
      </c>
      <c r="F2778" s="1" t="b">
        <v>1</v>
      </c>
      <c r="G2778" s="1" t="b">
        <v>0</v>
      </c>
      <c r="H2778" s="4">
        <v>0.39224633574485701</v>
      </c>
      <c r="N2778" s="1">
        <v>2780</v>
      </c>
      <c r="O2778" s="1" t="s">
        <v>31</v>
      </c>
      <c r="P2778" s="1"/>
    </row>
    <row r="2779" spans="1:16" ht="13">
      <c r="A2779" s="1" t="s">
        <v>5436</v>
      </c>
      <c r="B2779" s="1" t="e">
        <f>VLOOKUP(A2779,'for review'!$B$1:$K$532,1,FALSE)</f>
        <v>#N/A</v>
      </c>
      <c r="C2779" s="1" t="e">
        <f>VLOOKUP(A2779,'for review 2'!$C$1:$D$1952,1,FALSE)</f>
        <v>#N/A</v>
      </c>
      <c r="D2779" s="1" t="s">
        <v>866</v>
      </c>
      <c r="E2779" s="3">
        <v>44333.375011574077</v>
      </c>
      <c r="F2779" s="1" t="b">
        <v>0</v>
      </c>
      <c r="G2779" s="1" t="b">
        <v>0</v>
      </c>
      <c r="H2779" s="4">
        <v>0.67759639024734497</v>
      </c>
      <c r="N2779" s="1">
        <v>2781</v>
      </c>
      <c r="O2779" s="1" t="s">
        <v>41</v>
      </c>
      <c r="P2779" s="1"/>
    </row>
    <row r="2780" spans="1:16" ht="13">
      <c r="A2780" s="1" t="s">
        <v>5437</v>
      </c>
      <c r="B2780" s="1" t="e">
        <f>VLOOKUP(A2780,'for review'!$B$1:$K$532,1,FALSE)</f>
        <v>#N/A</v>
      </c>
      <c r="C2780" s="1" t="str">
        <f>VLOOKUP(A2780,'for review 2'!$C$1:$D$1952,1,FALSE)</f>
        <v>60a24763d0e5f44d2686905d</v>
      </c>
      <c r="D2780" s="1" t="s">
        <v>5438</v>
      </c>
      <c r="E2780" s="3">
        <v>44333.333344907405</v>
      </c>
      <c r="F2780" s="1" t="b">
        <v>1</v>
      </c>
      <c r="G2780" s="1" t="b">
        <v>0</v>
      </c>
      <c r="H2780" s="4">
        <v>0.57796913385391202</v>
      </c>
      <c r="N2780" s="1">
        <v>2782</v>
      </c>
      <c r="O2780" s="1" t="s">
        <v>41</v>
      </c>
      <c r="P2780" s="1"/>
    </row>
    <row r="2781" spans="1:16" ht="13">
      <c r="A2781" s="1" t="s">
        <v>5439</v>
      </c>
      <c r="B2781" s="1" t="e">
        <f>VLOOKUP(A2781,'for review'!$B$1:$K$532,1,FALSE)</f>
        <v>#N/A</v>
      </c>
      <c r="C2781" s="1" t="e">
        <f>VLOOKUP(A2781,'for review 2'!$C$1:$D$1952,1,FALSE)</f>
        <v>#N/A</v>
      </c>
      <c r="D2781" s="1" t="s">
        <v>5440</v>
      </c>
      <c r="E2781" s="3">
        <v>44396.958344907405</v>
      </c>
      <c r="F2781" s="1" t="b">
        <v>0</v>
      </c>
      <c r="G2781" s="1" t="b">
        <v>0</v>
      </c>
      <c r="H2781" s="4">
        <v>0.77919483184814398</v>
      </c>
      <c r="N2781" s="1">
        <v>2783</v>
      </c>
      <c r="O2781" s="1" t="s">
        <v>38</v>
      </c>
      <c r="P2781" s="1"/>
    </row>
    <row r="2782" spans="1:16" ht="13">
      <c r="A2782" s="1" t="s">
        <v>5441</v>
      </c>
      <c r="B2782" s="1" t="e">
        <f>VLOOKUP(A2782,'for review'!$B$1:$K$532,1,FALSE)</f>
        <v>#N/A</v>
      </c>
      <c r="C2782" s="1" t="e">
        <f>VLOOKUP(A2782,'for review 2'!$C$1:$D$1952,1,FALSE)</f>
        <v>#N/A</v>
      </c>
      <c r="D2782" s="1" t="s">
        <v>5442</v>
      </c>
      <c r="E2782" s="3">
        <v>44333.500011574077</v>
      </c>
      <c r="F2782" s="1" t="b">
        <v>0</v>
      </c>
      <c r="G2782" s="1" t="b">
        <v>0</v>
      </c>
      <c r="H2782" s="4">
        <v>0.68080788850784302</v>
      </c>
      <c r="N2782" s="1">
        <v>2784</v>
      </c>
      <c r="O2782" s="1" t="s">
        <v>27</v>
      </c>
      <c r="P2782" s="1"/>
    </row>
    <row r="2783" spans="1:16" ht="13">
      <c r="A2783" s="1" t="s">
        <v>5443</v>
      </c>
      <c r="B2783" s="1" t="e">
        <f>VLOOKUP(A2783,'for review'!$B$1:$K$532,1,FALSE)</f>
        <v>#N/A</v>
      </c>
      <c r="C2783" s="1" t="e">
        <f>VLOOKUP(A2783,'for review 2'!$C$1:$D$1952,1,FALSE)</f>
        <v>#N/A</v>
      </c>
      <c r="D2783" s="1" t="s">
        <v>5444</v>
      </c>
      <c r="E2783" s="3">
        <v>44333.500011574077</v>
      </c>
      <c r="F2783" s="1" t="b">
        <v>0</v>
      </c>
      <c r="G2783" s="1" t="b">
        <v>0</v>
      </c>
      <c r="H2783" s="4">
        <v>0.89999997615814198</v>
      </c>
      <c r="N2783" s="1">
        <v>2785</v>
      </c>
      <c r="O2783" s="1" t="s">
        <v>41</v>
      </c>
      <c r="P2783" s="1"/>
    </row>
    <row r="2784" spans="1:16" ht="13">
      <c r="A2784" s="1" t="s">
        <v>5445</v>
      </c>
      <c r="B2784" s="1" t="e">
        <f>VLOOKUP(A2784,'for review'!$B$1:$K$532,1,FALSE)</f>
        <v>#N/A</v>
      </c>
      <c r="C2784" s="1" t="e">
        <f>VLOOKUP(A2784,'for review 2'!$C$1:$D$1952,1,FALSE)</f>
        <v>#N/A</v>
      </c>
      <c r="D2784" s="1" t="s">
        <v>5446</v>
      </c>
      <c r="E2784" s="3">
        <v>44333.500011574077</v>
      </c>
      <c r="F2784" s="1" t="b">
        <v>0</v>
      </c>
      <c r="G2784" s="1" t="b">
        <v>0</v>
      </c>
      <c r="H2784" s="4">
        <v>0.70848840475082397</v>
      </c>
      <c r="I2784" s="7" t="b">
        <v>0</v>
      </c>
      <c r="N2784" s="1">
        <v>2786</v>
      </c>
      <c r="O2784" s="1" t="s">
        <v>41</v>
      </c>
      <c r="P2784" s="1"/>
    </row>
    <row r="2785" spans="1:16" ht="13">
      <c r="A2785" s="1" t="s">
        <v>5447</v>
      </c>
      <c r="B2785" s="1" t="e">
        <f>VLOOKUP(A2785,'for review'!$B$1:$K$532,1,FALSE)</f>
        <v>#N/A</v>
      </c>
      <c r="C2785" s="1" t="e">
        <f>VLOOKUP(A2785,'for review 2'!$C$1:$D$1952,1,FALSE)</f>
        <v>#N/A</v>
      </c>
      <c r="D2785" s="1" t="s">
        <v>5448</v>
      </c>
      <c r="E2785" s="3">
        <v>44359.916678240741</v>
      </c>
      <c r="F2785" s="1" t="b">
        <v>0</v>
      </c>
      <c r="G2785" s="1" t="b">
        <v>0</v>
      </c>
      <c r="H2785" s="4">
        <v>0.79285240173339799</v>
      </c>
      <c r="N2785" s="1">
        <v>2787</v>
      </c>
      <c r="O2785" s="1" t="s">
        <v>41</v>
      </c>
      <c r="P2785" s="1"/>
    </row>
    <row r="2786" spans="1:16" ht="13">
      <c r="A2786" s="1" t="s">
        <v>5449</v>
      </c>
      <c r="B2786" s="1" t="e">
        <f>VLOOKUP(A2786,'for review'!$B$1:$K$532,1,FALSE)</f>
        <v>#N/A</v>
      </c>
      <c r="C2786" s="1" t="e">
        <f>VLOOKUP(A2786,'for review 2'!$C$1:$D$1952,1,FALSE)</f>
        <v>#N/A</v>
      </c>
      <c r="D2786" s="1" t="s">
        <v>5450</v>
      </c>
      <c r="E2786" s="3">
        <v>44333.583344907405</v>
      </c>
      <c r="F2786" s="1" t="b">
        <v>0</v>
      </c>
      <c r="G2786" s="1" t="b">
        <v>0</v>
      </c>
      <c r="H2786" s="4">
        <v>0.59128457307815496</v>
      </c>
      <c r="N2786" s="1">
        <v>2788</v>
      </c>
      <c r="O2786" s="1" t="s">
        <v>38</v>
      </c>
      <c r="P2786" s="1"/>
    </row>
    <row r="2787" spans="1:16" ht="13">
      <c r="A2787" s="1" t="s">
        <v>5451</v>
      </c>
      <c r="B2787" s="1" t="e">
        <f>VLOOKUP(A2787,'for review'!$B$1:$K$532,1,FALSE)</f>
        <v>#N/A</v>
      </c>
      <c r="C2787" s="1" t="e">
        <f>VLOOKUP(A2787,'for review 2'!$C$1:$D$1952,1,FALSE)</f>
        <v>#N/A</v>
      </c>
      <c r="D2787" s="1" t="s">
        <v>5452</v>
      </c>
      <c r="E2787" s="3">
        <v>44348.708344907405</v>
      </c>
      <c r="F2787" s="1" t="b">
        <v>0</v>
      </c>
      <c r="G2787" s="1" t="b">
        <v>0</v>
      </c>
      <c r="H2787" s="4">
        <v>0.86139404773712103</v>
      </c>
      <c r="N2787" s="1">
        <v>2789</v>
      </c>
      <c r="O2787" s="1" t="s">
        <v>27</v>
      </c>
      <c r="P2787" s="1"/>
    </row>
    <row r="2788" spans="1:16" ht="13">
      <c r="A2788" s="1" t="s">
        <v>5453</v>
      </c>
      <c r="B2788" s="1" t="e">
        <f>VLOOKUP(A2788,'for review'!$B$1:$K$532,1,FALSE)</f>
        <v>#N/A</v>
      </c>
      <c r="C2788" s="1" t="e">
        <f>VLOOKUP(A2788,'for review 2'!$C$1:$D$1952,1,FALSE)</f>
        <v>#N/A</v>
      </c>
      <c r="D2788" s="1" t="s">
        <v>5454</v>
      </c>
      <c r="E2788" s="3">
        <v>44333.625011574077</v>
      </c>
      <c r="F2788" s="1" t="b">
        <v>0</v>
      </c>
      <c r="G2788" s="1" t="b">
        <v>0</v>
      </c>
      <c r="H2788" s="4">
        <v>0.672194123268127</v>
      </c>
      <c r="N2788" s="1">
        <v>2790</v>
      </c>
      <c r="O2788" s="1" t="s">
        <v>174</v>
      </c>
      <c r="P2788" s="1"/>
    </row>
    <row r="2789" spans="1:16" ht="13">
      <c r="A2789" s="1" t="s">
        <v>5455</v>
      </c>
      <c r="B2789" s="1" t="e">
        <f>VLOOKUP(A2789,'for review'!$B$1:$K$532,1,FALSE)</f>
        <v>#N/A</v>
      </c>
      <c r="C2789" s="1" t="str">
        <f>VLOOKUP(A2789,'for review 2'!$C$1:$D$1952,1,FALSE)</f>
        <v>60a28c21bdd4e45abdf17cad</v>
      </c>
      <c r="D2789" s="1" t="s">
        <v>5456</v>
      </c>
      <c r="E2789" s="3">
        <v>44333.625011574077</v>
      </c>
      <c r="F2789" s="1" t="b">
        <v>1</v>
      </c>
      <c r="G2789" s="1" t="b">
        <v>0</v>
      </c>
      <c r="H2789" s="4">
        <v>0.41805562376976002</v>
      </c>
      <c r="N2789" s="1">
        <v>2791</v>
      </c>
      <c r="O2789" s="1" t="s">
        <v>41</v>
      </c>
      <c r="P2789" s="1"/>
    </row>
    <row r="2790" spans="1:16" ht="13">
      <c r="A2790" s="1" t="s">
        <v>5457</v>
      </c>
      <c r="B2790" s="1" t="e">
        <f>VLOOKUP(A2790,'for review'!$B$1:$K$532,1,FALSE)</f>
        <v>#N/A</v>
      </c>
      <c r="C2790" s="1" t="e">
        <f>VLOOKUP(A2790,'for review 2'!$C$1:$D$1952,1,FALSE)</f>
        <v>#N/A</v>
      </c>
      <c r="D2790" s="1" t="s">
        <v>5458</v>
      </c>
      <c r="E2790" s="3">
        <v>44333.625011574077</v>
      </c>
      <c r="F2790" s="1" t="b">
        <v>0</v>
      </c>
      <c r="G2790" s="1" t="b">
        <v>0</v>
      </c>
      <c r="H2790" s="4">
        <v>0.61563801765441895</v>
      </c>
      <c r="N2790" s="1">
        <v>2792</v>
      </c>
      <c r="O2790" s="1" t="s">
        <v>41</v>
      </c>
      <c r="P2790" s="1"/>
    </row>
    <row r="2791" spans="1:16" ht="13">
      <c r="A2791" s="1" t="s">
        <v>5459</v>
      </c>
      <c r="B2791" s="1" t="e">
        <f>VLOOKUP(A2791,'for review'!$B$1:$K$532,1,FALSE)</f>
        <v>#N/A</v>
      </c>
      <c r="C2791" s="1" t="e">
        <f>VLOOKUP(A2791,'for review 2'!$C$1:$D$1952,1,FALSE)</f>
        <v>#N/A</v>
      </c>
      <c r="D2791" s="1" t="s">
        <v>5460</v>
      </c>
      <c r="E2791" s="3">
        <v>44333.666678240741</v>
      </c>
      <c r="F2791" s="1" t="b">
        <v>0</v>
      </c>
      <c r="G2791" s="1" t="b">
        <v>0</v>
      </c>
      <c r="H2791" s="4">
        <v>0.36434596776962203</v>
      </c>
      <c r="N2791" s="1">
        <v>2793</v>
      </c>
      <c r="O2791" s="1" t="s">
        <v>70</v>
      </c>
      <c r="P2791" s="1"/>
    </row>
    <row r="2792" spans="1:16" ht="13">
      <c r="A2792" s="1" t="s">
        <v>5461</v>
      </c>
      <c r="B2792" s="1" t="e">
        <f>VLOOKUP(A2792,'for review'!$B$1:$K$532,1,FALSE)</f>
        <v>#N/A</v>
      </c>
      <c r="C2792" s="1" t="str">
        <f>VLOOKUP(A2792,'for review 2'!$C$1:$D$1952,1,FALSE)</f>
        <v>60a298a9385dd466cc89f544</v>
      </c>
      <c r="D2792" s="1" t="s">
        <v>5462</v>
      </c>
      <c r="E2792" s="3">
        <v>44333.666678240741</v>
      </c>
      <c r="F2792" s="1" t="b">
        <v>1</v>
      </c>
      <c r="G2792" s="1" t="b">
        <v>0</v>
      </c>
      <c r="H2792" s="4">
        <v>0.62450188398361195</v>
      </c>
      <c r="N2792" s="1">
        <v>2794</v>
      </c>
      <c r="O2792" s="1" t="s">
        <v>41</v>
      </c>
      <c r="P2792" s="1"/>
    </row>
    <row r="2793" spans="1:16" ht="13">
      <c r="A2793" s="1" t="s">
        <v>5463</v>
      </c>
      <c r="B2793" s="1" t="e">
        <f>VLOOKUP(A2793,'for review'!$B$1:$K$532,1,FALSE)</f>
        <v>#N/A</v>
      </c>
      <c r="C2793" s="1" t="e">
        <f>VLOOKUP(A2793,'for review 2'!$C$1:$D$1952,1,FALSE)</f>
        <v>#N/A</v>
      </c>
      <c r="D2793" s="1" t="s">
        <v>5464</v>
      </c>
      <c r="E2793" s="3">
        <v>44333.708344907405</v>
      </c>
      <c r="F2793" s="1" t="b">
        <v>0</v>
      </c>
      <c r="G2793" s="1" t="b">
        <v>0</v>
      </c>
      <c r="H2793" s="4">
        <v>0.55953425168991</v>
      </c>
      <c r="I2793" s="7" t="b">
        <v>0</v>
      </c>
      <c r="N2793" s="1">
        <v>2795</v>
      </c>
      <c r="O2793" s="1" t="s">
        <v>27</v>
      </c>
      <c r="P2793" s="1"/>
    </row>
    <row r="2794" spans="1:16" ht="13">
      <c r="A2794" s="1" t="s">
        <v>5465</v>
      </c>
      <c r="B2794" s="1" t="e">
        <f>VLOOKUP(A2794,'for review'!$B$1:$K$532,1,FALSE)</f>
        <v>#N/A</v>
      </c>
      <c r="C2794" s="1" t="e">
        <f>VLOOKUP(A2794,'for review 2'!$C$1:$D$1952,1,FALSE)</f>
        <v>#N/A</v>
      </c>
      <c r="D2794" s="1" t="s">
        <v>5466</v>
      </c>
      <c r="E2794" s="3">
        <v>44333.708344907405</v>
      </c>
      <c r="F2794" s="1" t="b">
        <v>0</v>
      </c>
      <c r="G2794" s="1" t="b">
        <v>0</v>
      </c>
      <c r="H2794" s="4">
        <v>0.64346015453338601</v>
      </c>
      <c r="N2794" s="1">
        <v>2796</v>
      </c>
      <c r="O2794" s="1" t="s">
        <v>41</v>
      </c>
      <c r="P2794" s="1"/>
    </row>
    <row r="2795" spans="1:16" ht="13">
      <c r="A2795" s="1" t="s">
        <v>5467</v>
      </c>
      <c r="B2795" s="1" t="e">
        <f>VLOOKUP(A2795,'for review'!$B$1:$K$532,1,FALSE)</f>
        <v>#N/A</v>
      </c>
      <c r="C2795" s="1" t="e">
        <f>VLOOKUP(A2795,'for review 2'!$C$1:$D$1952,1,FALSE)</f>
        <v>#N/A</v>
      </c>
      <c r="D2795" s="1" t="s">
        <v>5468</v>
      </c>
      <c r="E2795" s="3">
        <v>44333.708344907405</v>
      </c>
      <c r="F2795" s="1" t="b">
        <v>0</v>
      </c>
      <c r="G2795" s="1" t="b">
        <v>0</v>
      </c>
      <c r="H2795" s="4">
        <v>0.68373268842697099</v>
      </c>
      <c r="I2795" s="7" t="b">
        <v>0</v>
      </c>
      <c r="N2795" s="1">
        <v>2797</v>
      </c>
      <c r="O2795" s="1" t="s">
        <v>41</v>
      </c>
      <c r="P2795" s="1"/>
    </row>
    <row r="2796" spans="1:16" ht="13">
      <c r="A2796" s="1" t="s">
        <v>5469</v>
      </c>
      <c r="B2796" s="1" t="e">
        <f>VLOOKUP(A2796,'for review'!$B$1:$K$532,1,FALSE)</f>
        <v>#N/A</v>
      </c>
      <c r="C2796" s="1" t="str">
        <f>VLOOKUP(A2796,'for review 2'!$C$1:$D$1952,1,FALSE)</f>
        <v>60a2b7b536171810706a8d69</v>
      </c>
      <c r="D2796" s="1" t="s">
        <v>5470</v>
      </c>
      <c r="E2796" s="3">
        <v>44333.750011574077</v>
      </c>
      <c r="F2796" s="1" t="b">
        <v>1</v>
      </c>
      <c r="G2796" s="1" t="b">
        <v>0</v>
      </c>
      <c r="H2796" s="4">
        <v>0.83939665555953902</v>
      </c>
      <c r="N2796" s="1">
        <v>2798</v>
      </c>
      <c r="O2796" s="1" t="s">
        <v>41</v>
      </c>
      <c r="P2796" s="1"/>
    </row>
    <row r="2797" spans="1:16" ht="13">
      <c r="A2797" s="1" t="s">
        <v>5471</v>
      </c>
      <c r="B2797" s="1" t="e">
        <f>VLOOKUP(A2797,'for review'!$B$1:$K$532,1,FALSE)</f>
        <v>#N/A</v>
      </c>
      <c r="C2797" s="1" t="e">
        <f>VLOOKUP(A2797,'for review 2'!$C$1:$D$1952,1,FALSE)</f>
        <v>#N/A</v>
      </c>
      <c r="D2797" s="1" t="s">
        <v>5472</v>
      </c>
      <c r="E2797" s="3">
        <v>44333.833344907405</v>
      </c>
      <c r="F2797" s="1" t="b">
        <v>0</v>
      </c>
      <c r="G2797" s="1" t="b">
        <v>0</v>
      </c>
      <c r="H2797" s="4">
        <v>0.68318152427673295</v>
      </c>
      <c r="I2797" s="2" t="s">
        <v>82</v>
      </c>
      <c r="N2797" s="1">
        <v>2799</v>
      </c>
      <c r="O2797" s="1" t="s">
        <v>41</v>
      </c>
      <c r="P2797" s="1"/>
    </row>
    <row r="2798" spans="1:16" ht="13">
      <c r="A2798" s="1" t="s">
        <v>5473</v>
      </c>
      <c r="B2798" s="1" t="e">
        <f>VLOOKUP(A2798,'for review'!$B$1:$K$532,1,FALSE)</f>
        <v>#N/A</v>
      </c>
      <c r="C2798" s="1" t="e">
        <f>VLOOKUP(A2798,'for review 2'!$C$1:$D$1952,1,FALSE)</f>
        <v>#N/A</v>
      </c>
      <c r="D2798" s="1" t="s">
        <v>5474</v>
      </c>
      <c r="E2798" s="3">
        <v>44333.875011574077</v>
      </c>
      <c r="F2798" s="1" t="b">
        <v>0</v>
      </c>
      <c r="G2798" s="1" t="b">
        <v>0</v>
      </c>
      <c r="H2798" s="4">
        <v>0.51199829578399603</v>
      </c>
      <c r="N2798" s="1">
        <v>2800</v>
      </c>
      <c r="O2798" s="1" t="s">
        <v>174</v>
      </c>
      <c r="P2798" s="1"/>
    </row>
    <row r="2799" spans="1:16" ht="13">
      <c r="A2799" s="1" t="s">
        <v>5475</v>
      </c>
      <c r="B2799" s="1" t="e">
        <f>VLOOKUP(A2799,'for review'!$B$1:$K$532,1,FALSE)</f>
        <v>#N/A</v>
      </c>
      <c r="C2799" s="1" t="e">
        <f>VLOOKUP(A2799,'for review 2'!$C$1:$D$1952,1,FALSE)</f>
        <v>#N/A</v>
      </c>
      <c r="D2799" s="1" t="s">
        <v>5476</v>
      </c>
      <c r="E2799" s="3">
        <v>44333.958344907405</v>
      </c>
      <c r="F2799" s="1" t="b">
        <v>0</v>
      </c>
      <c r="G2799" s="1" t="b">
        <v>0</v>
      </c>
      <c r="H2799" s="4">
        <v>0.693073630332946</v>
      </c>
      <c r="N2799" s="1">
        <v>2801</v>
      </c>
      <c r="O2799" s="1" t="s">
        <v>41</v>
      </c>
      <c r="P2799" s="1"/>
    </row>
    <row r="2800" spans="1:16" ht="13">
      <c r="A2800" s="1" t="s">
        <v>5477</v>
      </c>
      <c r="B2800" s="1" t="e">
        <f>VLOOKUP(A2800,'for review'!$B$1:$K$532,1,FALSE)</f>
        <v>#N/A</v>
      </c>
      <c r="C2800" s="1" t="e">
        <f>VLOOKUP(A2800,'for review 2'!$C$1:$D$1952,1,FALSE)</f>
        <v>#N/A</v>
      </c>
      <c r="D2800" s="1" t="s">
        <v>5478</v>
      </c>
      <c r="E2800" s="3">
        <v>44399.916678240741</v>
      </c>
      <c r="F2800" s="1" t="b">
        <v>0</v>
      </c>
      <c r="G2800" s="1" t="b">
        <v>0</v>
      </c>
      <c r="H2800" s="4">
        <v>0.842115819454193</v>
      </c>
      <c r="N2800" s="1">
        <v>2802</v>
      </c>
      <c r="O2800" s="1" t="s">
        <v>38</v>
      </c>
      <c r="P2800" s="1"/>
    </row>
    <row r="2801" spans="1:16" ht="13">
      <c r="A2801" s="1" t="s">
        <v>5479</v>
      </c>
      <c r="B2801" s="1" t="e">
        <f>VLOOKUP(A2801,'for review'!$B$1:$K$532,1,FALSE)</f>
        <v>#N/A</v>
      </c>
      <c r="C2801" s="1" t="e">
        <f>VLOOKUP(A2801,'for review 2'!$C$1:$D$1952,1,FALSE)</f>
        <v>#N/A</v>
      </c>
      <c r="D2801" s="1" t="s">
        <v>121</v>
      </c>
      <c r="E2801" s="3">
        <v>44334.041678240741</v>
      </c>
      <c r="F2801" s="1" t="b">
        <v>0</v>
      </c>
      <c r="G2801" s="1" t="b">
        <v>0</v>
      </c>
      <c r="H2801" s="4">
        <v>0.82658851146697998</v>
      </c>
      <c r="N2801" s="1">
        <v>2803</v>
      </c>
      <c r="O2801" s="1" t="s">
        <v>41</v>
      </c>
      <c r="P2801" s="1"/>
    </row>
    <row r="2802" spans="1:16" ht="13">
      <c r="A2802" s="1" t="s">
        <v>5480</v>
      </c>
      <c r="B2802" s="1" t="e">
        <f>VLOOKUP(A2802,'for review'!$B$1:$K$532,1,FALSE)</f>
        <v>#N/A</v>
      </c>
      <c r="C2802" s="1" t="str">
        <f>VLOOKUP(A2802,'for review 2'!$C$1:$D$1952,1,FALSE)</f>
        <v>60a31dd98c25bf7d4fc31ba2</v>
      </c>
      <c r="D2802" s="1" t="s">
        <v>5481</v>
      </c>
      <c r="E2802" s="3">
        <v>44334.041678240741</v>
      </c>
      <c r="F2802" s="1" t="b">
        <v>1</v>
      </c>
      <c r="G2802" s="1" t="b">
        <v>0</v>
      </c>
      <c r="H2802" s="4">
        <v>0.85124158859252896</v>
      </c>
      <c r="N2802" s="1">
        <v>2804</v>
      </c>
      <c r="O2802" s="1" t="s">
        <v>41</v>
      </c>
      <c r="P2802" s="1"/>
    </row>
    <row r="2803" spans="1:16" ht="13">
      <c r="A2803" s="1" t="s">
        <v>5482</v>
      </c>
      <c r="B2803" s="1" t="e">
        <f>VLOOKUP(A2803,'for review'!$B$1:$K$532,1,FALSE)</f>
        <v>#N/A</v>
      </c>
      <c r="C2803" s="1" t="e">
        <f>VLOOKUP(A2803,'for review 2'!$C$1:$D$1952,1,FALSE)</f>
        <v>#N/A</v>
      </c>
      <c r="D2803" s="1" t="s">
        <v>5483</v>
      </c>
      <c r="E2803" s="3">
        <v>44334.208344907405</v>
      </c>
      <c r="F2803" s="1" t="b">
        <v>0</v>
      </c>
      <c r="G2803" s="1" t="b">
        <v>0</v>
      </c>
      <c r="H2803" s="4">
        <v>0.36340078711509699</v>
      </c>
      <c r="N2803" s="1">
        <v>2805</v>
      </c>
      <c r="O2803" s="1" t="s">
        <v>70</v>
      </c>
      <c r="P2803" s="1"/>
    </row>
    <row r="2804" spans="1:16" ht="13">
      <c r="A2804" s="1" t="s">
        <v>5484</v>
      </c>
      <c r="B2804" s="1" t="e">
        <f>VLOOKUP(A2804,'for review'!$B$1:$K$532,1,FALSE)</f>
        <v>#N/A</v>
      </c>
      <c r="C2804" s="1" t="str">
        <f>VLOOKUP(A2804,'for review 2'!$C$1:$D$1952,1,FALSE)</f>
        <v>60fc66fb7c89b179c13a2b3f</v>
      </c>
      <c r="D2804" s="1" t="s">
        <v>5485</v>
      </c>
      <c r="E2804" s="3">
        <v>44401.708344907405</v>
      </c>
      <c r="F2804" s="1" t="b">
        <v>1</v>
      </c>
      <c r="G2804" s="1" t="b">
        <v>0</v>
      </c>
      <c r="H2804" s="4">
        <v>0.80090868473052901</v>
      </c>
      <c r="N2804" s="1">
        <v>2806</v>
      </c>
      <c r="O2804" s="1" t="s">
        <v>41</v>
      </c>
      <c r="P2804" s="1"/>
    </row>
    <row r="2805" spans="1:16" ht="13">
      <c r="A2805" s="1" t="s">
        <v>5486</v>
      </c>
      <c r="B2805" s="1" t="e">
        <f>VLOOKUP(A2805,'for review'!$B$1:$K$532,1,FALSE)</f>
        <v>#N/A</v>
      </c>
      <c r="C2805" s="1" t="str">
        <f>VLOOKUP(A2805,'for review 2'!$C$1:$D$1952,1,FALSE)</f>
        <v>60a372b218818378eb77b19f</v>
      </c>
      <c r="D2805" s="1" t="s">
        <v>5487</v>
      </c>
      <c r="E2805" s="3">
        <v>44334.291678240741</v>
      </c>
      <c r="F2805" s="1" t="b">
        <v>1</v>
      </c>
      <c r="G2805" s="1" t="s">
        <v>52</v>
      </c>
      <c r="H2805" s="4">
        <v>0.89999997615814198</v>
      </c>
      <c r="N2805" s="1">
        <v>2807</v>
      </c>
      <c r="O2805" s="1" t="s">
        <v>27</v>
      </c>
      <c r="P2805" s="1"/>
    </row>
    <row r="2806" spans="1:16" ht="13">
      <c r="A2806" s="1" t="s">
        <v>5488</v>
      </c>
      <c r="B2806" s="1" t="e">
        <f>VLOOKUP(A2806,'for review'!$B$1:$K$532,1,FALSE)</f>
        <v>#N/A</v>
      </c>
      <c r="C2806" s="1" t="str">
        <f>VLOOKUP(A2806,'for review 2'!$C$1:$D$1952,1,FALSE)</f>
        <v>60a37dd82523c0252757cd76</v>
      </c>
      <c r="D2806" s="1" t="s">
        <v>1393</v>
      </c>
      <c r="E2806" s="3">
        <v>44334.333344907405</v>
      </c>
      <c r="F2806" s="1" t="b">
        <v>1</v>
      </c>
      <c r="G2806" s="1" t="s">
        <v>85</v>
      </c>
      <c r="H2806" s="4">
        <v>0.65692305564880304</v>
      </c>
      <c r="N2806" s="1">
        <v>2808</v>
      </c>
      <c r="O2806" s="1" t="s">
        <v>41</v>
      </c>
      <c r="P2806" s="1"/>
    </row>
    <row r="2807" spans="1:16" ht="13">
      <c r="A2807" s="1" t="s">
        <v>5489</v>
      </c>
      <c r="B2807" s="1" t="e">
        <f>VLOOKUP(A2807,'for review'!$B$1:$K$532,1,FALSE)</f>
        <v>#N/A</v>
      </c>
      <c r="C2807" s="1" t="e">
        <f>VLOOKUP(A2807,'for review 2'!$C$1:$D$1952,1,FALSE)</f>
        <v>#N/A</v>
      </c>
      <c r="D2807" s="1" t="s">
        <v>5490</v>
      </c>
      <c r="E2807" s="3">
        <v>44334.291678240741</v>
      </c>
      <c r="F2807" s="1" t="b">
        <v>0</v>
      </c>
      <c r="G2807" s="1" t="b">
        <v>0</v>
      </c>
      <c r="H2807" s="4">
        <v>0.36690273880958502</v>
      </c>
      <c r="I2807" s="7" t="b">
        <v>0</v>
      </c>
      <c r="N2807" s="1">
        <v>2809</v>
      </c>
      <c r="O2807" s="1" t="s">
        <v>70</v>
      </c>
      <c r="P2807" s="1"/>
    </row>
    <row r="2808" spans="1:16" ht="13">
      <c r="A2808" s="1" t="s">
        <v>5491</v>
      </c>
      <c r="B2808" s="1" t="e">
        <f>VLOOKUP(A2808,'for review'!$B$1:$K$532,1,FALSE)</f>
        <v>#N/A</v>
      </c>
      <c r="C2808" s="1" t="str">
        <f>VLOOKUP(A2808,'for review 2'!$C$1:$D$1952,1,FALSE)</f>
        <v>60a39680ae29b95f51f46157</v>
      </c>
      <c r="D2808" s="1" t="s">
        <v>2545</v>
      </c>
      <c r="E2808" s="3">
        <v>44334.416678240741</v>
      </c>
      <c r="F2808" s="1" t="b">
        <v>1</v>
      </c>
      <c r="G2808" s="1" t="b">
        <v>0</v>
      </c>
      <c r="H2808" s="4">
        <v>0.63374555110931396</v>
      </c>
      <c r="N2808" s="1">
        <v>2810</v>
      </c>
      <c r="O2808" s="1" t="s">
        <v>41</v>
      </c>
      <c r="P2808" s="1"/>
    </row>
    <row r="2809" spans="1:16" ht="13">
      <c r="A2809" s="1" t="s">
        <v>5492</v>
      </c>
      <c r="B2809" s="1" t="e">
        <f>VLOOKUP(A2809,'for review'!$B$1:$K$532,1,FALSE)</f>
        <v>#N/A</v>
      </c>
      <c r="C2809" s="1" t="e">
        <f>VLOOKUP(A2809,'for review 2'!$C$1:$D$1952,1,FALSE)</f>
        <v>#N/A</v>
      </c>
      <c r="D2809" s="1" t="s">
        <v>5493</v>
      </c>
      <c r="E2809" s="3">
        <v>44335.833344907405</v>
      </c>
      <c r="F2809" s="1" t="b">
        <v>0</v>
      </c>
      <c r="G2809" s="1" t="b">
        <v>0</v>
      </c>
      <c r="H2809" s="4">
        <v>0.76996749639511097</v>
      </c>
      <c r="I2809" s="7" t="b">
        <v>0</v>
      </c>
      <c r="N2809" s="1">
        <v>2811</v>
      </c>
      <c r="O2809" s="1" t="s">
        <v>27</v>
      </c>
      <c r="P2809" s="1"/>
    </row>
    <row r="2810" spans="1:16" ht="13">
      <c r="A2810" s="1" t="s">
        <v>5494</v>
      </c>
      <c r="B2810" s="1" t="e">
        <f>VLOOKUP(A2810,'for review'!$B$1:$K$532,1,FALSE)</f>
        <v>#N/A</v>
      </c>
      <c r="C2810" s="1" t="e">
        <f>VLOOKUP(A2810,'for review 2'!$C$1:$D$1952,1,FALSE)</f>
        <v>#N/A</v>
      </c>
      <c r="D2810" s="1" t="s">
        <v>5495</v>
      </c>
      <c r="E2810" s="3">
        <v>44334.375011574077</v>
      </c>
      <c r="F2810" s="1" t="b">
        <v>0</v>
      </c>
      <c r="G2810" s="1" t="b">
        <v>0</v>
      </c>
      <c r="H2810" s="4">
        <v>0.58248043060302701</v>
      </c>
      <c r="N2810" s="1">
        <v>2812</v>
      </c>
      <c r="O2810" s="1" t="s">
        <v>41</v>
      </c>
      <c r="P2810" s="1"/>
    </row>
    <row r="2811" spans="1:16" ht="13">
      <c r="A2811" s="1" t="s">
        <v>5496</v>
      </c>
      <c r="B2811" s="1" t="str">
        <f>VLOOKUP(A2811,'for review'!$B$1:$K$532,1,FALSE)</f>
        <v>60a3db12d6631d6dd0a9e049</v>
      </c>
      <c r="C2811" s="1" t="e">
        <f>VLOOKUP(A2811,'for review 2'!$C$1:$D$1952,1,FALSE)</f>
        <v>#N/A</v>
      </c>
      <c r="D2811" s="1" t="s">
        <v>47</v>
      </c>
      <c r="E2811" s="3">
        <v>44334.625023148146</v>
      </c>
      <c r="F2811" s="1" t="b">
        <v>0</v>
      </c>
      <c r="G2811" s="1" t="b">
        <v>0</v>
      </c>
      <c r="H2811" s="4">
        <v>0.44120714068412697</v>
      </c>
      <c r="N2811" s="1">
        <v>2813</v>
      </c>
      <c r="O2811" s="1" t="s">
        <v>41</v>
      </c>
      <c r="P2811" s="1"/>
    </row>
    <row r="2812" spans="1:16" ht="13">
      <c r="A2812" s="1" t="s">
        <v>5497</v>
      </c>
      <c r="B2812" s="1" t="e">
        <f>VLOOKUP(A2812,'for review'!$B$1:$K$532,1,FALSE)</f>
        <v>#N/A</v>
      </c>
      <c r="C2812" s="1" t="e">
        <f>VLOOKUP(A2812,'for review 2'!$C$1:$D$1952,1,FALSE)</f>
        <v>#N/A</v>
      </c>
      <c r="D2812" s="1" t="s">
        <v>5498</v>
      </c>
      <c r="E2812" s="3">
        <v>44334.750011574077</v>
      </c>
      <c r="F2812" s="1" t="b">
        <v>0</v>
      </c>
      <c r="G2812" s="1" t="b">
        <v>0</v>
      </c>
      <c r="H2812" s="4">
        <v>0.36160081624984702</v>
      </c>
      <c r="N2812" s="1">
        <v>2814</v>
      </c>
      <c r="O2812" s="1" t="s">
        <v>70</v>
      </c>
      <c r="P2812" s="1"/>
    </row>
    <row r="2813" spans="1:16" ht="13">
      <c r="A2813" s="1" t="s">
        <v>5499</v>
      </c>
      <c r="B2813" s="1" t="e">
        <f>VLOOKUP(A2813,'for review'!$B$1:$K$532,1,FALSE)</f>
        <v>#N/A</v>
      </c>
      <c r="C2813" s="1" t="e">
        <f>VLOOKUP(A2813,'for review 2'!$C$1:$D$1952,1,FALSE)</f>
        <v>#N/A</v>
      </c>
      <c r="D2813" s="1" t="s">
        <v>5500</v>
      </c>
      <c r="E2813" s="3">
        <v>44334.833344907405</v>
      </c>
      <c r="F2813" s="1" t="b">
        <v>0</v>
      </c>
      <c r="G2813" s="1" t="b">
        <v>0</v>
      </c>
      <c r="H2813" s="4">
        <v>0.45008373260498002</v>
      </c>
      <c r="I2813" s="7" t="b">
        <v>0</v>
      </c>
      <c r="N2813" s="1">
        <v>2815</v>
      </c>
      <c r="O2813" s="1" t="s">
        <v>41</v>
      </c>
      <c r="P2813" s="1"/>
    </row>
    <row r="2814" spans="1:16" ht="13">
      <c r="A2814" s="1" t="s">
        <v>5501</v>
      </c>
      <c r="B2814" s="1" t="e">
        <f>VLOOKUP(A2814,'for review'!$B$1:$K$532,1,FALSE)</f>
        <v>#N/A</v>
      </c>
      <c r="C2814" s="1" t="str">
        <f>VLOOKUP(A2814,'for review 2'!$C$1:$D$1952,1,FALSE)</f>
        <v>60a44adae66ad32538ee6c48</v>
      </c>
      <c r="D2814" s="1" t="s">
        <v>361</v>
      </c>
      <c r="E2814" s="3">
        <v>44334.916678240741</v>
      </c>
      <c r="F2814" s="1" t="b">
        <v>1</v>
      </c>
      <c r="G2814" s="1" t="b">
        <v>0</v>
      </c>
      <c r="H2814" s="4">
        <v>0.36536419391632002</v>
      </c>
      <c r="N2814" s="1">
        <v>2816</v>
      </c>
      <c r="O2814" s="1" t="s">
        <v>70</v>
      </c>
      <c r="P2814" s="1"/>
    </row>
    <row r="2815" spans="1:16" ht="13">
      <c r="A2815" s="1" t="s">
        <v>5502</v>
      </c>
      <c r="B2815" s="1" t="e">
        <f>VLOOKUP(A2815,'for review'!$B$1:$K$532,1,FALSE)</f>
        <v>#N/A</v>
      </c>
      <c r="C2815" s="1" t="str">
        <f>VLOOKUP(A2815,'for review 2'!$C$1:$D$1952,1,FALSE)</f>
        <v>60a445fe480d3e1d8e392ee3</v>
      </c>
      <c r="D2815" s="1" t="s">
        <v>5503</v>
      </c>
      <c r="E2815" s="3">
        <v>44334.916678240741</v>
      </c>
      <c r="F2815" s="1" t="b">
        <v>1</v>
      </c>
      <c r="G2815" s="1" t="s">
        <v>126</v>
      </c>
      <c r="H2815" s="4">
        <v>0.40493735671043302</v>
      </c>
      <c r="N2815" s="1">
        <v>2817</v>
      </c>
      <c r="O2815" s="1" t="s">
        <v>31</v>
      </c>
      <c r="P2815" s="1"/>
    </row>
    <row r="2816" spans="1:16" ht="13">
      <c r="A2816" s="1" t="s">
        <v>5504</v>
      </c>
      <c r="B2816" s="1" t="e">
        <f>VLOOKUP(A2816,'for review'!$B$1:$K$532,1,FALSE)</f>
        <v>#N/A</v>
      </c>
      <c r="C2816" s="1" t="e">
        <f>VLOOKUP(A2816,'for review 2'!$C$1:$D$1952,1,FALSE)</f>
        <v>#N/A</v>
      </c>
      <c r="D2816" s="1" t="s">
        <v>2345</v>
      </c>
      <c r="E2816" s="3">
        <v>44334.958391203705</v>
      </c>
      <c r="F2816" s="1" t="b">
        <v>0</v>
      </c>
      <c r="G2816" s="1" t="b">
        <v>0</v>
      </c>
      <c r="H2816" s="4">
        <v>0.64620935916900601</v>
      </c>
      <c r="N2816" s="1">
        <v>2818</v>
      </c>
      <c r="O2816" s="1" t="s">
        <v>41</v>
      </c>
      <c r="P2816" s="1"/>
    </row>
    <row r="2817" spans="1:16" ht="13">
      <c r="A2817" s="1" t="s">
        <v>5505</v>
      </c>
      <c r="B2817" s="1" t="e">
        <f>VLOOKUP(A2817,'for review'!$B$1:$K$532,1,FALSE)</f>
        <v>#N/A</v>
      </c>
      <c r="C2817" s="1" t="e">
        <f>VLOOKUP(A2817,'for review 2'!$C$1:$D$1952,1,FALSE)</f>
        <v>#N/A</v>
      </c>
      <c r="D2817" s="1" t="s">
        <v>5506</v>
      </c>
      <c r="E2817" s="3">
        <v>44335.166678240741</v>
      </c>
      <c r="F2817" s="1" t="b">
        <v>0</v>
      </c>
      <c r="G2817" s="1" t="b">
        <v>0</v>
      </c>
      <c r="H2817" s="4">
        <v>0.43608438968658397</v>
      </c>
      <c r="N2817" s="1">
        <v>2819</v>
      </c>
      <c r="O2817" s="1" t="s">
        <v>41</v>
      </c>
      <c r="P2817" s="1"/>
    </row>
    <row r="2818" spans="1:16" ht="13">
      <c r="A2818" s="1" t="s">
        <v>5507</v>
      </c>
      <c r="B2818" s="1" t="e">
        <f>VLOOKUP(A2818,'for review'!$B$1:$K$532,1,FALSE)</f>
        <v>#N/A</v>
      </c>
      <c r="C2818" s="1" t="e">
        <f>VLOOKUP(A2818,'for review 2'!$C$1:$D$1952,1,FALSE)</f>
        <v>#N/A</v>
      </c>
      <c r="D2818" s="1" t="s">
        <v>5508</v>
      </c>
      <c r="E2818" s="3">
        <v>44335.375011574077</v>
      </c>
      <c r="F2818" s="1" t="b">
        <v>0</v>
      </c>
      <c r="G2818" s="1" t="b">
        <v>0</v>
      </c>
      <c r="H2818" s="4">
        <v>0.69742864370346003</v>
      </c>
      <c r="N2818" s="1">
        <v>2820</v>
      </c>
      <c r="O2818" s="1" t="s">
        <v>70</v>
      </c>
      <c r="P2818" s="1"/>
    </row>
    <row r="2819" spans="1:16" ht="13">
      <c r="A2819" s="1" t="s">
        <v>5509</v>
      </c>
      <c r="B2819" s="1" t="e">
        <f>VLOOKUP(A2819,'for review'!$B$1:$K$532,1,FALSE)</f>
        <v>#N/A</v>
      </c>
      <c r="C2819" s="1" t="e">
        <f>VLOOKUP(A2819,'for review 2'!$C$1:$D$1952,1,FALSE)</f>
        <v>#N/A</v>
      </c>
      <c r="D2819" s="1" t="s">
        <v>5510</v>
      </c>
      <c r="E2819" s="3">
        <v>44335.291678240741</v>
      </c>
      <c r="F2819" s="1" t="b">
        <v>0</v>
      </c>
      <c r="G2819" s="1" t="b">
        <v>0</v>
      </c>
      <c r="H2819" s="4">
        <v>0.68283581733703602</v>
      </c>
      <c r="N2819" s="1">
        <v>2821</v>
      </c>
      <c r="O2819" s="1" t="s">
        <v>41</v>
      </c>
      <c r="P2819" s="1"/>
    </row>
    <row r="2820" spans="1:16" ht="13">
      <c r="A2820" s="1" t="s">
        <v>5511</v>
      </c>
      <c r="B2820" s="1" t="e">
        <f>VLOOKUP(A2820,'for review'!$B$1:$K$532,1,FALSE)</f>
        <v>#N/A</v>
      </c>
      <c r="C2820" s="1" t="e">
        <f>VLOOKUP(A2820,'for review 2'!$C$1:$D$1952,1,FALSE)</f>
        <v>#N/A</v>
      </c>
      <c r="D2820" s="1" t="s">
        <v>5512</v>
      </c>
      <c r="E2820" s="3">
        <v>44335.416678240741</v>
      </c>
      <c r="F2820" s="1" t="b">
        <v>0</v>
      </c>
      <c r="G2820" s="1" t="b">
        <v>0</v>
      </c>
      <c r="H2820" s="4">
        <v>0.42205733060836698</v>
      </c>
      <c r="I2820" s="7" t="b">
        <v>0</v>
      </c>
      <c r="N2820" s="1">
        <v>2822</v>
      </c>
      <c r="O2820" s="1" t="s">
        <v>41</v>
      </c>
      <c r="P2820" s="1"/>
    </row>
    <row r="2821" spans="1:16" ht="13">
      <c r="A2821" s="1" t="s">
        <v>5513</v>
      </c>
      <c r="B2821" s="1" t="e">
        <f>VLOOKUP(A2821,'for review'!$B$1:$K$532,1,FALSE)</f>
        <v>#N/A</v>
      </c>
      <c r="C2821" s="1" t="e">
        <f>VLOOKUP(A2821,'for review 2'!$C$1:$D$1952,1,FALSE)</f>
        <v>#N/A</v>
      </c>
      <c r="D2821" s="1" t="s">
        <v>5514</v>
      </c>
      <c r="E2821" s="3">
        <v>44335.375011574077</v>
      </c>
      <c r="F2821" s="1" t="b">
        <v>0</v>
      </c>
      <c r="G2821" s="1" t="b">
        <v>0</v>
      </c>
      <c r="H2821" s="4">
        <v>0.36005532741546598</v>
      </c>
      <c r="N2821" s="1">
        <v>2823</v>
      </c>
      <c r="O2821" s="1" t="s">
        <v>70</v>
      </c>
      <c r="P2821" s="1"/>
    </row>
    <row r="2822" spans="1:16" ht="13">
      <c r="A2822" s="1" t="s">
        <v>5515</v>
      </c>
      <c r="B2822" s="1" t="e">
        <f>VLOOKUP(A2822,'for review'!$B$1:$K$532,1,FALSE)</f>
        <v>#N/A</v>
      </c>
      <c r="C2822" s="1" t="e">
        <f>VLOOKUP(A2822,'for review 2'!$C$1:$D$1952,1,FALSE)</f>
        <v>#N/A</v>
      </c>
      <c r="D2822" s="1" t="s">
        <v>5516</v>
      </c>
      <c r="E2822" s="3">
        <v>44348.666678240741</v>
      </c>
      <c r="F2822" s="1" t="b">
        <v>0</v>
      </c>
      <c r="G2822" s="1" t="b">
        <v>0</v>
      </c>
      <c r="H2822" s="4">
        <v>0.86990118026733398</v>
      </c>
      <c r="N2822" s="1">
        <v>2824</v>
      </c>
      <c r="O2822" s="1" t="s">
        <v>27</v>
      </c>
      <c r="P2822" s="1"/>
    </row>
    <row r="2823" spans="1:16" ht="13">
      <c r="A2823" s="1" t="s">
        <v>5517</v>
      </c>
      <c r="B2823" s="1" t="e">
        <f>VLOOKUP(A2823,'for review'!$B$1:$K$532,1,FALSE)</f>
        <v>#N/A</v>
      </c>
      <c r="C2823" s="1" t="e">
        <f>VLOOKUP(A2823,'for review 2'!$C$1:$D$1952,1,FALSE)</f>
        <v>#N/A</v>
      </c>
      <c r="D2823" s="1" t="s">
        <v>69</v>
      </c>
      <c r="E2823" s="3">
        <v>44335.625011574077</v>
      </c>
      <c r="F2823" s="1" t="b">
        <v>0</v>
      </c>
      <c r="G2823" s="1" t="b">
        <v>0</v>
      </c>
      <c r="H2823" s="4">
        <v>0.43022447824478099</v>
      </c>
      <c r="I2823" s="2" t="b">
        <v>0</v>
      </c>
      <c r="J2823" s="2" t="s">
        <v>17</v>
      </c>
      <c r="N2823" s="1">
        <v>2825</v>
      </c>
      <c r="O2823" s="1" t="s">
        <v>27</v>
      </c>
      <c r="P2823" s="1"/>
    </row>
    <row r="2824" spans="1:16" ht="13">
      <c r="A2824" s="1" t="s">
        <v>5518</v>
      </c>
      <c r="B2824" s="1" t="e">
        <f>VLOOKUP(A2824,'for review'!$B$1:$K$532,1,FALSE)</f>
        <v>#N/A</v>
      </c>
      <c r="C2824" s="1" t="str">
        <f>VLOOKUP(A2824,'for review 2'!$C$1:$D$1952,1,FALSE)</f>
        <v>60a533fe32d4d87406ea01cc</v>
      </c>
      <c r="D2824" s="1" t="s">
        <v>5519</v>
      </c>
      <c r="E2824" s="3">
        <v>44335.625011574077</v>
      </c>
      <c r="F2824" s="1" t="b">
        <v>1</v>
      </c>
      <c r="G2824" s="1" t="b">
        <v>0</v>
      </c>
      <c r="H2824" s="4">
        <v>0.817244112491607</v>
      </c>
      <c r="N2824" s="1">
        <v>2826</v>
      </c>
      <c r="O2824" s="1" t="s">
        <v>41</v>
      </c>
      <c r="P2824" s="1"/>
    </row>
    <row r="2825" spans="1:16" ht="13">
      <c r="A2825" s="1" t="s">
        <v>5520</v>
      </c>
      <c r="B2825" s="1" t="e">
        <f>VLOOKUP(A2825,'for review'!$B$1:$K$532,1,FALSE)</f>
        <v>#N/A</v>
      </c>
      <c r="C2825" s="1" t="e">
        <f>VLOOKUP(A2825,'for review 2'!$C$1:$D$1952,1,FALSE)</f>
        <v>#N/A</v>
      </c>
      <c r="D2825" s="1" t="s">
        <v>5521</v>
      </c>
      <c r="E2825" s="3">
        <v>44335.666678240741</v>
      </c>
      <c r="F2825" s="1" t="b">
        <v>0</v>
      </c>
      <c r="G2825" s="1" t="b">
        <v>0</v>
      </c>
      <c r="H2825" s="4">
        <v>0.38825541734695401</v>
      </c>
      <c r="N2825" s="1">
        <v>2827</v>
      </c>
      <c r="O2825" s="1" t="s">
        <v>70</v>
      </c>
      <c r="P2825" s="1"/>
    </row>
    <row r="2826" spans="1:16" ht="13">
      <c r="A2826" s="1" t="s">
        <v>5522</v>
      </c>
      <c r="B2826" s="1" t="e">
        <f>VLOOKUP(A2826,'for review'!$B$1:$K$532,1,FALSE)</f>
        <v>#N/A</v>
      </c>
      <c r="C2826" s="1" t="e">
        <f>VLOOKUP(A2826,'for review 2'!$C$1:$D$1952,1,FALSE)</f>
        <v>#N/A</v>
      </c>
      <c r="D2826" s="1" t="s">
        <v>5523</v>
      </c>
      <c r="E2826" s="3">
        <v>44315.958344907405</v>
      </c>
      <c r="F2826" s="1" t="b">
        <v>0</v>
      </c>
      <c r="G2826" s="1" t="b">
        <v>0</v>
      </c>
      <c r="H2826" s="4">
        <v>0.421669721603393</v>
      </c>
      <c r="I2826" s="7" t="b">
        <v>0</v>
      </c>
      <c r="N2826" s="1">
        <v>2828</v>
      </c>
      <c r="O2826" s="1" t="s">
        <v>27</v>
      </c>
      <c r="P2826" s="1"/>
    </row>
    <row r="2827" spans="1:16" ht="13">
      <c r="A2827" s="1" t="s">
        <v>5524</v>
      </c>
      <c r="B2827" s="1" t="e">
        <f>VLOOKUP(A2827,'for review'!$B$1:$K$532,1,FALSE)</f>
        <v>#N/A</v>
      </c>
      <c r="C2827" s="1" t="str">
        <f>VLOOKUP(A2827,'for review 2'!$C$1:$D$1952,1,FALSE)</f>
        <v>60a5558ef95dca2cd01d9e66</v>
      </c>
      <c r="D2827" s="1" t="s">
        <v>5525</v>
      </c>
      <c r="E2827" s="3">
        <v>44335.750057870369</v>
      </c>
      <c r="F2827" s="1" t="b">
        <v>1</v>
      </c>
      <c r="G2827" s="1" t="b">
        <v>0</v>
      </c>
      <c r="H2827" s="4">
        <v>0.44676288962364102</v>
      </c>
      <c r="N2827" s="1">
        <v>2829</v>
      </c>
      <c r="O2827" s="1" t="s">
        <v>41</v>
      </c>
      <c r="P2827" s="1"/>
    </row>
    <row r="2828" spans="1:16" ht="13">
      <c r="A2828" s="1" t="s">
        <v>5526</v>
      </c>
      <c r="B2828" s="1" t="e">
        <f>VLOOKUP(A2828,'for review'!$B$1:$K$532,1,FALSE)</f>
        <v>#N/A</v>
      </c>
      <c r="C2828" s="1" t="e">
        <f>VLOOKUP(A2828,'for review 2'!$C$1:$D$1952,1,FALSE)</f>
        <v>#N/A</v>
      </c>
      <c r="D2828" s="1" t="s">
        <v>5527</v>
      </c>
      <c r="E2828" s="3">
        <v>44335.750011574077</v>
      </c>
      <c r="F2828" s="1" t="b">
        <v>0</v>
      </c>
      <c r="G2828" s="1" t="b">
        <v>0</v>
      </c>
      <c r="H2828" s="4">
        <v>0.41788458824157698</v>
      </c>
      <c r="I2828" s="7" t="b">
        <v>0</v>
      </c>
      <c r="N2828" s="1">
        <v>2830</v>
      </c>
      <c r="O2828" s="1" t="s">
        <v>41</v>
      </c>
      <c r="P2828" s="1"/>
    </row>
    <row r="2829" spans="1:16" ht="13">
      <c r="A2829" s="1" t="s">
        <v>5528</v>
      </c>
      <c r="B2829" s="1" t="e">
        <f>VLOOKUP(A2829,'for review'!$B$1:$K$532,1,FALSE)</f>
        <v>#N/A</v>
      </c>
      <c r="C2829" s="1" t="e">
        <f>VLOOKUP(A2829,'for review 2'!$C$1:$D$1952,1,FALSE)</f>
        <v>#N/A</v>
      </c>
      <c r="D2829" s="1" t="s">
        <v>5529</v>
      </c>
      <c r="E2829" s="3">
        <v>44335.750011574077</v>
      </c>
      <c r="F2829" s="1" t="b">
        <v>0</v>
      </c>
      <c r="G2829" s="1" t="b">
        <v>0</v>
      </c>
      <c r="H2829" s="4">
        <v>0.77481460571288996</v>
      </c>
      <c r="I2829" s="2" t="b">
        <v>0</v>
      </c>
      <c r="J2829" s="2" t="s">
        <v>35</v>
      </c>
      <c r="N2829" s="1">
        <v>2831</v>
      </c>
      <c r="O2829" s="1" t="s">
        <v>41</v>
      </c>
      <c r="P2829" s="1"/>
    </row>
    <row r="2830" spans="1:16" ht="13">
      <c r="A2830" s="1" t="s">
        <v>5530</v>
      </c>
      <c r="B2830" s="1" t="e">
        <f>VLOOKUP(A2830,'for review'!$B$1:$K$532,1,FALSE)</f>
        <v>#N/A</v>
      </c>
      <c r="C2830" s="1" t="e">
        <f>VLOOKUP(A2830,'for review 2'!$C$1:$D$1952,1,FALSE)</f>
        <v>#N/A</v>
      </c>
      <c r="D2830" s="1" t="s">
        <v>1112</v>
      </c>
      <c r="E2830" s="3">
        <v>44335.833344907405</v>
      </c>
      <c r="F2830" s="1" t="b">
        <v>0</v>
      </c>
      <c r="G2830" s="1" t="b">
        <v>0</v>
      </c>
      <c r="H2830" s="4">
        <v>0.39040076732635498</v>
      </c>
      <c r="N2830" s="1">
        <v>2832</v>
      </c>
      <c r="O2830" s="1" t="s">
        <v>31</v>
      </c>
      <c r="P2830" s="1"/>
    </row>
    <row r="2831" spans="1:16" ht="13">
      <c r="A2831" s="1" t="s">
        <v>5531</v>
      </c>
      <c r="B2831" s="1" t="e">
        <f>VLOOKUP(A2831,'for review'!$B$1:$K$532,1,FALSE)</f>
        <v>#N/A</v>
      </c>
      <c r="C2831" s="1" t="str">
        <f>VLOOKUP(A2831,'for review 2'!$C$1:$D$1952,1,FALSE)</f>
        <v>60a57a204857b1006856ae90</v>
      </c>
      <c r="D2831" s="1" t="s">
        <v>5532</v>
      </c>
      <c r="E2831" s="3">
        <v>44335.833344907405</v>
      </c>
      <c r="F2831" s="1" t="b">
        <v>1</v>
      </c>
      <c r="G2831" s="1" t="b">
        <v>0</v>
      </c>
      <c r="H2831" s="4">
        <v>0.449485123157501</v>
      </c>
      <c r="N2831" s="1">
        <v>2833</v>
      </c>
      <c r="O2831" s="1" t="s">
        <v>24</v>
      </c>
      <c r="P2831" s="1"/>
    </row>
    <row r="2832" spans="1:16" ht="13">
      <c r="A2832" s="1" t="s">
        <v>5533</v>
      </c>
      <c r="B2832" s="1" t="e">
        <f>VLOOKUP(A2832,'for review'!$B$1:$K$532,1,FALSE)</f>
        <v>#N/A</v>
      </c>
      <c r="C2832" s="1" t="e">
        <f>VLOOKUP(A2832,'for review 2'!$C$1:$D$1952,1,FALSE)</f>
        <v>#N/A</v>
      </c>
      <c r="D2832" s="1" t="s">
        <v>5534</v>
      </c>
      <c r="E2832" s="3">
        <v>44415.708344907405</v>
      </c>
      <c r="F2832" s="1" t="b">
        <v>0</v>
      </c>
      <c r="G2832" s="1" t="b">
        <v>0</v>
      </c>
      <c r="H2832" s="4">
        <v>0.81125199794769198</v>
      </c>
      <c r="I2832" s="7" t="b">
        <v>0</v>
      </c>
      <c r="N2832" s="1">
        <v>2834</v>
      </c>
      <c r="O2832" s="1" t="s">
        <v>27</v>
      </c>
      <c r="P2832" s="1"/>
    </row>
    <row r="2833" spans="1:16" ht="13">
      <c r="A2833" s="1" t="s">
        <v>5535</v>
      </c>
      <c r="B2833" s="1" t="e">
        <f>VLOOKUP(A2833,'for review'!$B$1:$K$532,1,FALSE)</f>
        <v>#N/A</v>
      </c>
      <c r="C2833" s="1" t="str">
        <f>VLOOKUP(A2833,'for review 2'!$C$1:$D$1952,1,FALSE)</f>
        <v>60c4ed14ba163e4dc4b460c4</v>
      </c>
      <c r="D2833" s="1" t="s">
        <v>5536</v>
      </c>
      <c r="E2833" s="3">
        <v>44359.708344907405</v>
      </c>
      <c r="F2833" s="1" t="b">
        <v>1</v>
      </c>
      <c r="G2833" s="1" t="b">
        <v>0</v>
      </c>
      <c r="H2833" s="4">
        <v>0.85871982574462802</v>
      </c>
      <c r="N2833" s="1">
        <v>2835</v>
      </c>
      <c r="O2833" s="1" t="s">
        <v>27</v>
      </c>
      <c r="P2833" s="1"/>
    </row>
    <row r="2834" spans="1:16" ht="13">
      <c r="A2834" s="1" t="s">
        <v>5537</v>
      </c>
      <c r="B2834" s="1" t="e">
        <f>VLOOKUP(A2834,'for review'!$B$1:$K$532,1,FALSE)</f>
        <v>#N/A</v>
      </c>
      <c r="C2834" s="1" t="e">
        <f>VLOOKUP(A2834,'for review 2'!$C$1:$D$1952,1,FALSE)</f>
        <v>#N/A</v>
      </c>
      <c r="D2834" s="1" t="s">
        <v>5538</v>
      </c>
      <c r="E2834" s="3">
        <v>44335.875011574077</v>
      </c>
      <c r="F2834" s="1" t="b">
        <v>0</v>
      </c>
      <c r="G2834" s="1" t="b">
        <v>0</v>
      </c>
      <c r="H2834" s="4">
        <v>0.69231134653091397</v>
      </c>
      <c r="N2834" s="1">
        <v>2836</v>
      </c>
      <c r="O2834" s="1" t="s">
        <v>27</v>
      </c>
      <c r="P2834" s="1"/>
    </row>
    <row r="2835" spans="1:16" ht="13">
      <c r="A2835" s="1" t="s">
        <v>5539</v>
      </c>
      <c r="B2835" s="1" t="str">
        <f>VLOOKUP(A2835,'for review'!$B$1:$K$532,1,FALSE)</f>
        <v>60a5eb1a020a1e709e4af507</v>
      </c>
      <c r="C2835" s="1" t="e">
        <f>VLOOKUP(A2835,'for review 2'!$C$1:$D$1952,1,FALSE)</f>
        <v>#N/A</v>
      </c>
      <c r="D2835" s="1" t="s">
        <v>1593</v>
      </c>
      <c r="E2835" s="3">
        <v>44336.166678240741</v>
      </c>
      <c r="F2835" s="1" t="b">
        <v>0</v>
      </c>
      <c r="G2835" s="1" t="b">
        <v>0</v>
      </c>
      <c r="H2835" s="4">
        <v>0.68039196729660001</v>
      </c>
      <c r="N2835" s="1">
        <v>2837</v>
      </c>
      <c r="O2835" s="1" t="s">
        <v>451</v>
      </c>
      <c r="P2835" s="1"/>
    </row>
    <row r="2836" spans="1:16" ht="13">
      <c r="A2836" s="1" t="s">
        <v>5540</v>
      </c>
      <c r="B2836" s="1" t="e">
        <f>VLOOKUP(A2836,'for review'!$B$1:$K$532,1,FALSE)</f>
        <v>#N/A</v>
      </c>
      <c r="C2836" s="1" t="str">
        <f>VLOOKUP(A2836,'for review 2'!$C$1:$D$1952,1,FALSE)</f>
        <v>60a606776c13ef0acd35caae</v>
      </c>
      <c r="D2836" s="1" t="s">
        <v>5541</v>
      </c>
      <c r="E2836" s="3">
        <v>44336.250011574077</v>
      </c>
      <c r="F2836" s="1" t="b">
        <v>1</v>
      </c>
      <c r="G2836" s="1" t="b">
        <v>0</v>
      </c>
      <c r="H2836" s="4">
        <v>0.85917431116104104</v>
      </c>
      <c r="N2836" s="1">
        <v>2838</v>
      </c>
      <c r="O2836" s="1" t="s">
        <v>27</v>
      </c>
      <c r="P2836" s="1"/>
    </row>
    <row r="2837" spans="1:16" ht="13">
      <c r="A2837" s="1" t="s">
        <v>5542</v>
      </c>
      <c r="B2837" s="1" t="e">
        <f>VLOOKUP(A2837,'for review'!$B$1:$K$532,1,FALSE)</f>
        <v>#N/A</v>
      </c>
      <c r="C2837" s="1" t="str">
        <f>VLOOKUP(A2837,'for review 2'!$C$1:$D$1952,1,FALSE)</f>
        <v>60a622c8f7e1ff7ce8c04b37</v>
      </c>
      <c r="D2837" s="1" t="s">
        <v>5543</v>
      </c>
      <c r="E2837" s="3">
        <v>44336.333344907405</v>
      </c>
      <c r="F2837" s="1" t="b">
        <v>1</v>
      </c>
      <c r="G2837" s="1" t="b">
        <v>0</v>
      </c>
      <c r="H2837" s="4">
        <v>0.73855662345886197</v>
      </c>
      <c r="N2837" s="1">
        <v>2839</v>
      </c>
      <c r="O2837" s="1" t="s">
        <v>41</v>
      </c>
      <c r="P2837" s="1"/>
    </row>
    <row r="2838" spans="1:16" ht="13">
      <c r="A2838" s="1" t="s">
        <v>5544</v>
      </c>
      <c r="B2838" s="1" t="e">
        <f>VLOOKUP(A2838,'for review'!$B$1:$K$532,1,FALSE)</f>
        <v>#N/A</v>
      </c>
      <c r="C2838" s="1" t="e">
        <f>VLOOKUP(A2838,'for review 2'!$C$1:$D$1952,1,FALSE)</f>
        <v>#N/A</v>
      </c>
      <c r="D2838" s="1" t="s">
        <v>5545</v>
      </c>
      <c r="E2838" s="3">
        <v>44336.250011574077</v>
      </c>
      <c r="F2838" s="1" t="b">
        <v>0</v>
      </c>
      <c r="G2838" s="1" t="b">
        <v>0</v>
      </c>
      <c r="H2838" s="4">
        <v>0.72406983375549305</v>
      </c>
      <c r="N2838" s="1">
        <v>2840</v>
      </c>
      <c r="O2838" s="1" t="s">
        <v>41</v>
      </c>
      <c r="P2838" s="1"/>
    </row>
    <row r="2839" spans="1:16" ht="13">
      <c r="A2839" s="1" t="s">
        <v>5546</v>
      </c>
      <c r="B2839" s="1" t="e">
        <f>VLOOKUP(A2839,'for review'!$B$1:$K$532,1,FALSE)</f>
        <v>#N/A</v>
      </c>
      <c r="C2839" s="1" t="str">
        <f>VLOOKUP(A2839,'for review 2'!$C$1:$D$1952,1,FALSE)</f>
        <v>60a62930f7e1ff7ce8c05855</v>
      </c>
      <c r="D2839" s="1" t="s">
        <v>5547</v>
      </c>
      <c r="E2839" s="3">
        <v>44336.291678240741</v>
      </c>
      <c r="F2839" s="1" t="b">
        <v>1</v>
      </c>
      <c r="G2839" s="1" t="b">
        <v>0</v>
      </c>
      <c r="H2839" s="4">
        <v>0.67316311597824097</v>
      </c>
      <c r="N2839" s="1">
        <v>2841</v>
      </c>
      <c r="O2839" s="1" t="s">
        <v>174</v>
      </c>
      <c r="P2839" s="1"/>
    </row>
    <row r="2840" spans="1:16" ht="13">
      <c r="A2840" s="1" t="s">
        <v>5548</v>
      </c>
      <c r="B2840" s="1" t="e">
        <f>VLOOKUP(A2840,'for review'!$B$1:$K$532,1,FALSE)</f>
        <v>#N/A</v>
      </c>
      <c r="C2840" s="1" t="str">
        <f>VLOOKUP(A2840,'for review 2'!$C$1:$D$1952,1,FALSE)</f>
        <v>60a63a362108e428be7ecfd6</v>
      </c>
      <c r="D2840" s="1" t="s">
        <v>1476</v>
      </c>
      <c r="E2840" s="3">
        <v>44336.416678240741</v>
      </c>
      <c r="F2840" s="1" t="b">
        <v>1</v>
      </c>
      <c r="G2840" s="1" t="b">
        <v>0</v>
      </c>
      <c r="H2840" s="4">
        <v>0.454401135444641</v>
      </c>
      <c r="N2840" s="1">
        <v>2842</v>
      </c>
      <c r="O2840" s="1" t="s">
        <v>41</v>
      </c>
      <c r="P2840" s="1"/>
    </row>
    <row r="2841" spans="1:16" ht="13">
      <c r="A2841" s="1" t="s">
        <v>5549</v>
      </c>
      <c r="B2841" s="1" t="e">
        <f>VLOOKUP(A2841,'for review'!$B$1:$K$532,1,FALSE)</f>
        <v>#N/A</v>
      </c>
      <c r="C2841" s="1" t="e">
        <f>VLOOKUP(A2841,'for review 2'!$C$1:$D$1952,1,FALSE)</f>
        <v>#N/A</v>
      </c>
      <c r="D2841" s="1" t="s">
        <v>5550</v>
      </c>
      <c r="E2841" s="3">
        <v>44336.416678240741</v>
      </c>
      <c r="F2841" s="1" t="b">
        <v>0</v>
      </c>
      <c r="G2841" s="1" t="b">
        <v>0</v>
      </c>
      <c r="H2841" s="4">
        <v>0.78247761726379395</v>
      </c>
      <c r="N2841" s="1">
        <v>2843</v>
      </c>
      <c r="O2841" s="1" t="s">
        <v>41</v>
      </c>
      <c r="P2841" s="1"/>
    </row>
    <row r="2842" spans="1:16" ht="13">
      <c r="A2842" s="1" t="s">
        <v>5551</v>
      </c>
      <c r="B2842" s="1" t="e">
        <f>VLOOKUP(A2842,'for review'!$B$1:$K$532,1,FALSE)</f>
        <v>#N/A</v>
      </c>
      <c r="C2842" s="1" t="e">
        <f>VLOOKUP(A2842,'for review 2'!$C$1:$D$1952,1,FALSE)</f>
        <v>#N/A</v>
      </c>
      <c r="D2842" s="1" t="s">
        <v>5552</v>
      </c>
      <c r="E2842" s="3">
        <v>44336.458344907405</v>
      </c>
      <c r="F2842" s="1" t="b">
        <v>0</v>
      </c>
      <c r="G2842" s="1" t="b">
        <v>0</v>
      </c>
      <c r="H2842" s="4">
        <v>0.672318875789642</v>
      </c>
      <c r="N2842" s="1">
        <v>2844</v>
      </c>
      <c r="O2842" s="1" t="s">
        <v>41</v>
      </c>
      <c r="P2842" s="1"/>
    </row>
    <row r="2843" spans="1:16" ht="13">
      <c r="A2843" s="1" t="s">
        <v>5553</v>
      </c>
      <c r="B2843" s="1" t="e">
        <f>VLOOKUP(A2843,'for review'!$B$1:$K$532,1,FALSE)</f>
        <v>#N/A</v>
      </c>
      <c r="C2843" s="1" t="str">
        <f>VLOOKUP(A2843,'for review 2'!$C$1:$D$1952,1,FALSE)</f>
        <v>60a64dc72108e428be7efbb9</v>
      </c>
      <c r="D2843" s="1" t="s">
        <v>5554</v>
      </c>
      <c r="E2843" s="3">
        <v>44336.458344907405</v>
      </c>
      <c r="F2843" s="1" t="b">
        <v>1</v>
      </c>
      <c r="G2843" s="1" t="b">
        <v>0</v>
      </c>
      <c r="H2843" s="4">
        <v>0.45762401819229098</v>
      </c>
      <c r="N2843" s="1">
        <v>2845</v>
      </c>
      <c r="O2843" s="1" t="s">
        <v>41</v>
      </c>
      <c r="P2843" s="1"/>
    </row>
    <row r="2844" spans="1:16" ht="13">
      <c r="A2844" s="1" t="s">
        <v>5555</v>
      </c>
      <c r="B2844" s="1" t="e">
        <f>VLOOKUP(A2844,'for review'!$B$1:$K$532,1,FALSE)</f>
        <v>#N/A</v>
      </c>
      <c r="C2844" s="1" t="e">
        <f>VLOOKUP(A2844,'for review 2'!$C$1:$D$1952,1,FALSE)</f>
        <v>#N/A</v>
      </c>
      <c r="D2844" s="1" t="s">
        <v>5556</v>
      </c>
      <c r="E2844" s="3">
        <v>44336.375011574077</v>
      </c>
      <c r="F2844" s="1" t="b">
        <v>0</v>
      </c>
      <c r="G2844" s="1" t="b">
        <v>0</v>
      </c>
      <c r="H2844" s="4">
        <v>0.88052451610565097</v>
      </c>
      <c r="N2844" s="1">
        <v>2846</v>
      </c>
      <c r="O2844" s="1" t="s">
        <v>70</v>
      </c>
      <c r="P2844" s="1"/>
    </row>
    <row r="2845" spans="1:16" ht="13">
      <c r="A2845" s="1" t="s">
        <v>5557</v>
      </c>
      <c r="B2845" s="1" t="e">
        <f>VLOOKUP(A2845,'for review'!$B$1:$K$532,1,FALSE)</f>
        <v>#N/A</v>
      </c>
      <c r="C2845" s="1" t="e">
        <f>VLOOKUP(A2845,'for review 2'!$C$1:$D$1952,1,FALSE)</f>
        <v>#N/A</v>
      </c>
      <c r="D2845" s="1" t="s">
        <v>5558</v>
      </c>
      <c r="E2845" s="3">
        <v>44370.041678240741</v>
      </c>
      <c r="F2845" s="1" t="b">
        <v>0</v>
      </c>
      <c r="G2845" s="1" t="b">
        <v>0</v>
      </c>
      <c r="H2845" s="4">
        <v>0.87086665630340498</v>
      </c>
      <c r="N2845" s="1">
        <v>2847</v>
      </c>
      <c r="O2845" s="1" t="s">
        <v>41</v>
      </c>
      <c r="P2845" s="1"/>
    </row>
    <row r="2846" spans="1:16" ht="13">
      <c r="A2846" s="1" t="s">
        <v>5559</v>
      </c>
      <c r="B2846" s="1" t="e">
        <f>VLOOKUP(A2846,'for review'!$B$1:$K$532,1,FALSE)</f>
        <v>#N/A</v>
      </c>
      <c r="C2846" s="1" t="e">
        <f>VLOOKUP(A2846,'for review 2'!$C$1:$D$1952,1,FALSE)</f>
        <v>#N/A</v>
      </c>
      <c r="D2846" s="1" t="s">
        <v>2491</v>
      </c>
      <c r="E2846" s="3">
        <v>44414.333344907405</v>
      </c>
      <c r="F2846" s="1" t="b">
        <v>0</v>
      </c>
      <c r="G2846" s="1" t="b">
        <v>0</v>
      </c>
      <c r="H2846" s="4">
        <v>0.82029563188552801</v>
      </c>
      <c r="N2846" s="1">
        <v>2848</v>
      </c>
      <c r="O2846" s="1" t="s">
        <v>19</v>
      </c>
      <c r="P2846" s="1"/>
    </row>
    <row r="2847" spans="1:16" ht="13">
      <c r="A2847" s="1" t="s">
        <v>5560</v>
      </c>
      <c r="B2847" s="1" t="e">
        <f>VLOOKUP(A2847,'for review'!$B$1:$K$532,1,FALSE)</f>
        <v>#N/A</v>
      </c>
      <c r="C2847" s="1" t="str">
        <f>VLOOKUP(A2847,'for review 2'!$C$1:$D$1952,1,FALSE)</f>
        <v>60a67561597790526024420c</v>
      </c>
      <c r="D2847" s="1" t="s">
        <v>1028</v>
      </c>
      <c r="E2847" s="3">
        <v>44336.583344907405</v>
      </c>
      <c r="F2847" s="1" t="b">
        <v>1</v>
      </c>
      <c r="G2847" s="1" t="b">
        <v>0</v>
      </c>
      <c r="H2847" s="4">
        <v>0.67653131484985296</v>
      </c>
      <c r="N2847" s="1">
        <v>2849</v>
      </c>
      <c r="O2847" s="1" t="s">
        <v>27</v>
      </c>
      <c r="P2847" s="1"/>
    </row>
    <row r="2848" spans="1:16" ht="13">
      <c r="A2848" s="1" t="s">
        <v>5561</v>
      </c>
      <c r="B2848" s="1" t="str">
        <f>VLOOKUP(A2848,'for review'!$B$1:$K$532,1,FALSE)</f>
        <v>60ac3d0e89a733176d8a0379</v>
      </c>
      <c r="C2848" s="1" t="e">
        <f>VLOOKUP(A2848,'for review 2'!$C$1:$D$1952,1,FALSE)</f>
        <v>#N/A</v>
      </c>
      <c r="D2848" s="1" t="s">
        <v>5562</v>
      </c>
      <c r="E2848" s="3">
        <v>44340.958344907405</v>
      </c>
      <c r="F2848" s="1" t="b">
        <v>1</v>
      </c>
      <c r="G2848" s="1" t="b">
        <v>0</v>
      </c>
      <c r="H2848" s="4">
        <v>0.81789922714233398</v>
      </c>
      <c r="N2848" s="1">
        <v>2850</v>
      </c>
      <c r="O2848" s="1" t="s">
        <v>41</v>
      </c>
      <c r="P2848" s="1"/>
    </row>
    <row r="2849" spans="1:16" ht="13">
      <c r="A2849" s="1" t="s">
        <v>5563</v>
      </c>
      <c r="B2849" s="1" t="e">
        <f>VLOOKUP(A2849,'for review'!$B$1:$K$532,1,FALSE)</f>
        <v>#N/A</v>
      </c>
      <c r="C2849" s="1" t="str">
        <f>VLOOKUP(A2849,'for review 2'!$C$1:$D$1952,1,FALSE)</f>
        <v>60a678ea5977905260244f04</v>
      </c>
      <c r="D2849" s="1" t="s">
        <v>5564</v>
      </c>
      <c r="E2849" s="3">
        <v>44336.500011574077</v>
      </c>
      <c r="F2849" s="1" t="b">
        <v>1</v>
      </c>
      <c r="G2849" s="1" t="b">
        <v>0</v>
      </c>
      <c r="H2849" s="4">
        <v>0.79833525419235196</v>
      </c>
      <c r="N2849" s="1">
        <v>2851</v>
      </c>
      <c r="O2849" s="1" t="s">
        <v>41</v>
      </c>
      <c r="P2849" s="1"/>
    </row>
    <row r="2850" spans="1:16" ht="13">
      <c r="A2850" s="1" t="s">
        <v>5565</v>
      </c>
      <c r="B2850" s="1" t="e">
        <f>VLOOKUP(A2850,'for review'!$B$1:$K$532,1,FALSE)</f>
        <v>#N/A</v>
      </c>
      <c r="C2850" s="1" t="e">
        <f>VLOOKUP(A2850,'for review 2'!$C$1:$D$1952,1,FALSE)</f>
        <v>#N/A</v>
      </c>
      <c r="D2850" s="1" t="s">
        <v>562</v>
      </c>
      <c r="E2850" s="3">
        <v>44348.625011574077</v>
      </c>
      <c r="F2850" s="1" t="b">
        <v>0</v>
      </c>
      <c r="G2850" s="1" t="b">
        <v>0</v>
      </c>
      <c r="H2850" s="4">
        <v>0.79989433288574197</v>
      </c>
      <c r="I2850" s="7" t="b">
        <v>0</v>
      </c>
      <c r="N2850" s="1">
        <v>2852</v>
      </c>
      <c r="O2850" s="1" t="s">
        <v>41</v>
      </c>
      <c r="P2850" s="1"/>
    </row>
    <row r="2851" spans="1:16" ht="13">
      <c r="A2851" s="1" t="s">
        <v>5566</v>
      </c>
      <c r="B2851" s="1" t="e">
        <f>VLOOKUP(A2851,'for review'!$B$1:$K$532,1,FALSE)</f>
        <v>#N/A</v>
      </c>
      <c r="C2851" s="1" t="e">
        <f>VLOOKUP(A2851,'for review 2'!$C$1:$D$1952,1,FALSE)</f>
        <v>#N/A</v>
      </c>
      <c r="D2851" s="1" t="s">
        <v>2541</v>
      </c>
      <c r="E2851" s="3">
        <v>44336.625011574077</v>
      </c>
      <c r="F2851" s="1" t="b">
        <v>0</v>
      </c>
      <c r="G2851" s="1" t="s">
        <v>1432</v>
      </c>
      <c r="H2851" s="4">
        <v>0.42112123966217002</v>
      </c>
      <c r="N2851" s="1">
        <v>2853</v>
      </c>
      <c r="O2851" s="1" t="s">
        <v>27</v>
      </c>
      <c r="P2851" s="1"/>
    </row>
    <row r="2852" spans="1:16" ht="13">
      <c r="A2852" s="1" t="s">
        <v>5567</v>
      </c>
      <c r="B2852" s="1" t="e">
        <f>VLOOKUP(A2852,'for review'!$B$1:$K$532,1,FALSE)</f>
        <v>#N/A</v>
      </c>
      <c r="C2852" s="1" t="str">
        <f>VLOOKUP(A2852,'for review 2'!$C$1:$D$1952,1,FALSE)</f>
        <v>60a8b91f64db837f47a8ade0</v>
      </c>
      <c r="D2852" s="1" t="s">
        <v>5568</v>
      </c>
      <c r="E2852" s="3">
        <v>44338.291678240741</v>
      </c>
      <c r="F2852" s="1" t="b">
        <v>1</v>
      </c>
      <c r="G2852" s="1" t="s">
        <v>126</v>
      </c>
      <c r="H2852" s="4">
        <v>0.864044308662414</v>
      </c>
      <c r="N2852" s="1">
        <v>2854</v>
      </c>
      <c r="O2852" s="1" t="s">
        <v>19</v>
      </c>
      <c r="P2852" s="1"/>
    </row>
    <row r="2853" spans="1:16" ht="13">
      <c r="A2853" s="1" t="s">
        <v>5569</v>
      </c>
      <c r="B2853" s="1" t="e">
        <f>VLOOKUP(A2853,'for review'!$B$1:$K$532,1,FALSE)</f>
        <v>#N/A</v>
      </c>
      <c r="C2853" s="1" t="e">
        <f>VLOOKUP(A2853,'for review 2'!$C$1:$D$1952,1,FALSE)</f>
        <v>#N/A</v>
      </c>
      <c r="D2853" s="1" t="s">
        <v>74</v>
      </c>
      <c r="E2853" s="3">
        <v>44336.791678240741</v>
      </c>
      <c r="F2853" s="1" t="b">
        <v>0</v>
      </c>
      <c r="G2853" s="1" t="b">
        <v>0</v>
      </c>
      <c r="H2853" s="4">
        <v>0.45657515525817799</v>
      </c>
      <c r="I2853" s="7" t="b">
        <v>0</v>
      </c>
      <c r="N2853" s="1">
        <v>2855</v>
      </c>
      <c r="O2853" s="1" t="s">
        <v>31</v>
      </c>
      <c r="P2853" s="1"/>
    </row>
    <row r="2854" spans="1:16" ht="13">
      <c r="A2854" s="1" t="s">
        <v>5570</v>
      </c>
      <c r="B2854" s="1" t="e">
        <f>VLOOKUP(A2854,'for review'!$B$1:$K$532,1,FALSE)</f>
        <v>#N/A</v>
      </c>
      <c r="C2854" s="1" t="e">
        <f>VLOOKUP(A2854,'for review 2'!$C$1:$D$1952,1,FALSE)</f>
        <v>#N/A</v>
      </c>
      <c r="D2854" s="1" t="s">
        <v>5571</v>
      </c>
      <c r="E2854" s="3">
        <v>44336.500011574077</v>
      </c>
      <c r="F2854" s="1" t="b">
        <v>0</v>
      </c>
      <c r="G2854" s="1" t="b">
        <v>0</v>
      </c>
      <c r="H2854" s="4">
        <v>0.841178178787231</v>
      </c>
      <c r="N2854" s="1">
        <v>2856</v>
      </c>
      <c r="O2854" s="1" t="s">
        <v>70</v>
      </c>
      <c r="P2854" s="1"/>
    </row>
    <row r="2855" spans="1:16" ht="13">
      <c r="A2855" s="1" t="s">
        <v>5572</v>
      </c>
      <c r="B2855" s="1" t="e">
        <f>VLOOKUP(A2855,'for review'!$B$1:$K$532,1,FALSE)</f>
        <v>#N/A</v>
      </c>
      <c r="C2855" s="1" t="str">
        <f>VLOOKUP(A2855,'for review 2'!$C$1:$D$1952,1,FALSE)</f>
        <v>60a6c825316fb20bef56cead</v>
      </c>
      <c r="D2855" s="1" t="s">
        <v>2043</v>
      </c>
      <c r="E2855" s="3">
        <v>44336.833344907405</v>
      </c>
      <c r="F2855" s="1" t="b">
        <v>1</v>
      </c>
      <c r="G2855" s="1" t="s">
        <v>85</v>
      </c>
      <c r="H2855" s="4">
        <v>0.71309494972229004</v>
      </c>
      <c r="N2855" s="1">
        <v>2857</v>
      </c>
      <c r="O2855" s="1" t="s">
        <v>41</v>
      </c>
      <c r="P2855" s="1"/>
    </row>
    <row r="2856" spans="1:16" ht="13">
      <c r="A2856" s="1" t="s">
        <v>5573</v>
      </c>
      <c r="B2856" s="1" t="e">
        <f>VLOOKUP(A2856,'for review'!$B$1:$K$532,1,FALSE)</f>
        <v>#N/A</v>
      </c>
      <c r="C2856" s="1" t="e">
        <f>VLOOKUP(A2856,'for review 2'!$C$1:$D$1952,1,FALSE)</f>
        <v>#N/A</v>
      </c>
      <c r="D2856" s="1" t="s">
        <v>5574</v>
      </c>
      <c r="E2856" s="3">
        <v>44336.833391203705</v>
      </c>
      <c r="F2856" s="1" t="b">
        <v>0</v>
      </c>
      <c r="G2856" s="1" t="b">
        <v>0</v>
      </c>
      <c r="H2856" s="4">
        <v>0.68041586875915505</v>
      </c>
      <c r="N2856" s="1">
        <v>2858</v>
      </c>
      <c r="O2856" s="1" t="s">
        <v>41</v>
      </c>
      <c r="P2856" s="1"/>
    </row>
    <row r="2857" spans="1:16" ht="13">
      <c r="A2857" s="1" t="s">
        <v>5575</v>
      </c>
      <c r="B2857" s="1" t="e">
        <f>VLOOKUP(A2857,'for review'!$B$1:$K$532,1,FALSE)</f>
        <v>#N/A</v>
      </c>
      <c r="C2857" s="1" t="str">
        <f>VLOOKUP(A2857,'for review 2'!$C$1:$D$1952,1,FALSE)</f>
        <v>60a6d32c316fb20bef56e19f</v>
      </c>
      <c r="D2857" s="1" t="s">
        <v>5576</v>
      </c>
      <c r="E2857" s="3">
        <v>44336.875011574077</v>
      </c>
      <c r="F2857" s="1" t="b">
        <v>1</v>
      </c>
      <c r="G2857" s="1" t="b">
        <v>0</v>
      </c>
      <c r="H2857" s="4">
        <v>0.65178281068801802</v>
      </c>
      <c r="N2857" s="1">
        <v>2859</v>
      </c>
      <c r="O2857" s="1" t="s">
        <v>41</v>
      </c>
      <c r="P2857" s="1"/>
    </row>
    <row r="2858" spans="1:16" ht="13">
      <c r="A2858" s="1" t="s">
        <v>5577</v>
      </c>
      <c r="B2858" s="1" t="e">
        <f>VLOOKUP(A2858,'for review'!$B$1:$K$532,1,FALSE)</f>
        <v>#N/A</v>
      </c>
      <c r="C2858" s="1" t="str">
        <f>VLOOKUP(A2858,'for review 2'!$C$1:$D$1952,1,FALSE)</f>
        <v>60a6e20d316fb20bef56f2ab</v>
      </c>
      <c r="D2858" s="1" t="s">
        <v>1120</v>
      </c>
      <c r="E2858" s="3">
        <v>44336.916678240741</v>
      </c>
      <c r="F2858" s="1" t="b">
        <v>1</v>
      </c>
      <c r="G2858" s="1" t="s">
        <v>85</v>
      </c>
      <c r="H2858" s="4">
        <v>0.43444329500198298</v>
      </c>
      <c r="N2858" s="1">
        <v>2860</v>
      </c>
      <c r="O2858" s="1" t="s">
        <v>41</v>
      </c>
      <c r="P2858" s="1"/>
    </row>
    <row r="2859" spans="1:16" ht="13">
      <c r="A2859" s="1" t="s">
        <v>5578</v>
      </c>
      <c r="B2859" s="1" t="e">
        <f>VLOOKUP(A2859,'for review'!$B$1:$K$532,1,FALSE)</f>
        <v>#N/A</v>
      </c>
      <c r="C2859" s="1" t="e">
        <f>VLOOKUP(A2859,'for review 2'!$C$1:$D$1952,1,FALSE)</f>
        <v>#N/A</v>
      </c>
      <c r="D2859" s="1" t="s">
        <v>5579</v>
      </c>
      <c r="E2859" s="3">
        <v>44380.416678240741</v>
      </c>
      <c r="F2859" s="1" t="b">
        <v>0</v>
      </c>
      <c r="G2859" s="1" t="b">
        <v>0</v>
      </c>
      <c r="H2859" s="4">
        <v>0.80062943696975697</v>
      </c>
      <c r="I2859" s="7" t="b">
        <v>0</v>
      </c>
      <c r="N2859" s="1">
        <v>2861</v>
      </c>
      <c r="O2859" s="1" t="s">
        <v>41</v>
      </c>
      <c r="P2859" s="1"/>
    </row>
    <row r="2860" spans="1:16" ht="13">
      <c r="A2860" s="1" t="s">
        <v>5580</v>
      </c>
      <c r="B2860" s="1" t="e">
        <f>VLOOKUP(A2860,'for review'!$B$1:$K$532,1,FALSE)</f>
        <v>#N/A</v>
      </c>
      <c r="C2860" s="1" t="e">
        <f>VLOOKUP(A2860,'for review 2'!$C$1:$D$1952,1,FALSE)</f>
        <v>#N/A</v>
      </c>
      <c r="D2860" s="1" t="s">
        <v>1454</v>
      </c>
      <c r="E2860" s="3">
        <v>44399.125011574077</v>
      </c>
      <c r="F2860" s="1" t="b">
        <v>0</v>
      </c>
      <c r="G2860" s="1" t="b">
        <v>0</v>
      </c>
      <c r="H2860" s="4">
        <v>0.71338868141174305</v>
      </c>
      <c r="N2860" s="1">
        <v>2862</v>
      </c>
      <c r="O2860" s="1" t="s">
        <v>27</v>
      </c>
      <c r="P2860" s="1"/>
    </row>
    <row r="2861" spans="1:16" ht="13">
      <c r="A2861" s="1" t="s">
        <v>5581</v>
      </c>
      <c r="B2861" s="1" t="e">
        <f>VLOOKUP(A2861,'for review'!$B$1:$K$532,1,FALSE)</f>
        <v>#N/A</v>
      </c>
      <c r="C2861" s="1" t="e">
        <f>VLOOKUP(A2861,'for review 2'!$C$1:$D$1952,1,FALSE)</f>
        <v>#N/A</v>
      </c>
      <c r="D2861" s="1" t="s">
        <v>3025</v>
      </c>
      <c r="E2861" s="3">
        <v>44337.125011574077</v>
      </c>
      <c r="F2861" s="1" t="b">
        <v>0</v>
      </c>
      <c r="G2861" s="1" t="b">
        <v>0</v>
      </c>
      <c r="H2861" s="4">
        <v>0.58827537298202504</v>
      </c>
      <c r="N2861" s="1">
        <v>2863</v>
      </c>
      <c r="O2861" s="1" t="s">
        <v>41</v>
      </c>
      <c r="P2861" s="1"/>
    </row>
    <row r="2862" spans="1:16" ht="13">
      <c r="A2862" s="1" t="s">
        <v>5582</v>
      </c>
      <c r="B2862" s="1" t="e">
        <f>VLOOKUP(A2862,'for review'!$B$1:$K$532,1,FALSE)</f>
        <v>#N/A</v>
      </c>
      <c r="C2862" s="1" t="e">
        <f>VLOOKUP(A2862,'for review 2'!$C$1:$D$1952,1,FALSE)</f>
        <v>#N/A</v>
      </c>
      <c r="D2862" s="1" t="s">
        <v>5583</v>
      </c>
      <c r="E2862" s="3">
        <v>44337.208344907405</v>
      </c>
      <c r="F2862" s="1" t="b">
        <v>0</v>
      </c>
      <c r="G2862" s="1" t="b">
        <v>0</v>
      </c>
      <c r="H2862" s="4">
        <v>0.672374308109283</v>
      </c>
      <c r="N2862" s="1">
        <v>2864</v>
      </c>
      <c r="O2862" s="1" t="s">
        <v>41</v>
      </c>
      <c r="P2862" s="1"/>
    </row>
    <row r="2863" spans="1:16" ht="13">
      <c r="A2863" s="1" t="s">
        <v>5584</v>
      </c>
      <c r="B2863" s="1" t="e">
        <f>VLOOKUP(A2863,'for review'!$B$1:$K$532,1,FALSE)</f>
        <v>#N/A</v>
      </c>
      <c r="C2863" s="1" t="e">
        <f>VLOOKUP(A2863,'for review 2'!$C$1:$D$1952,1,FALSE)</f>
        <v>#N/A</v>
      </c>
      <c r="D2863" s="1" t="s">
        <v>5585</v>
      </c>
      <c r="E2863" s="3">
        <v>44337.250011574077</v>
      </c>
      <c r="F2863" s="1" t="b">
        <v>1</v>
      </c>
      <c r="G2863" s="1" t="b">
        <v>0</v>
      </c>
      <c r="H2863" s="4">
        <v>0.434854716062545</v>
      </c>
      <c r="I2863" s="2" t="b">
        <v>1</v>
      </c>
      <c r="J2863" s="2" t="s">
        <v>35</v>
      </c>
      <c r="K2863" s="2" t="s">
        <v>23</v>
      </c>
      <c r="L2863" s="2">
        <v>60</v>
      </c>
      <c r="M2863" s="2" t="s">
        <v>41</v>
      </c>
      <c r="N2863" s="1">
        <v>2865</v>
      </c>
      <c r="O2863" s="1" t="s">
        <v>41</v>
      </c>
      <c r="P2863" s="1"/>
    </row>
    <row r="2864" spans="1:16" ht="13">
      <c r="A2864" s="1" t="s">
        <v>5586</v>
      </c>
      <c r="B2864" s="1" t="str">
        <f>VLOOKUP(A2864,'for review'!$B$1:$K$532,1,FALSE)</f>
        <v>60a75a07a8e63c6a6c864ef1</v>
      </c>
      <c r="C2864" s="1" t="e">
        <f>VLOOKUP(A2864,'for review 2'!$C$1:$D$1952,1,FALSE)</f>
        <v>#N/A</v>
      </c>
      <c r="D2864" s="1" t="s">
        <v>5587</v>
      </c>
      <c r="E2864" s="3">
        <v>44337.250011574077</v>
      </c>
      <c r="F2864" s="1" t="b">
        <v>1</v>
      </c>
      <c r="G2864" s="1" t="b">
        <v>0</v>
      </c>
      <c r="H2864" s="4">
        <v>0.423339903354644</v>
      </c>
      <c r="N2864" s="1">
        <v>2866</v>
      </c>
      <c r="O2864" s="1" t="s">
        <v>27</v>
      </c>
      <c r="P2864" s="1"/>
    </row>
    <row r="2865" spans="1:16" ht="13">
      <c r="A2865" s="1" t="s">
        <v>5588</v>
      </c>
      <c r="B2865" s="1" t="e">
        <f>VLOOKUP(A2865,'for review'!$B$1:$K$532,1,FALSE)</f>
        <v>#N/A</v>
      </c>
      <c r="C2865" s="1" t="str">
        <f>VLOOKUP(A2865,'for review 2'!$C$1:$D$1952,1,FALSE)</f>
        <v>60a76f33f900373f2c5a7892</v>
      </c>
      <c r="D2865" s="1" t="s">
        <v>5589</v>
      </c>
      <c r="E2865" s="3">
        <v>44337.333344907405</v>
      </c>
      <c r="F2865" s="1" t="b">
        <v>1</v>
      </c>
      <c r="G2865" s="1" t="s">
        <v>52</v>
      </c>
      <c r="H2865" s="4">
        <v>0.71272319555282504</v>
      </c>
      <c r="N2865" s="1">
        <v>2867</v>
      </c>
      <c r="O2865" s="1" t="s">
        <v>41</v>
      </c>
      <c r="P2865" s="1"/>
    </row>
    <row r="2866" spans="1:16" ht="13">
      <c r="A2866" s="1" t="s">
        <v>5590</v>
      </c>
      <c r="B2866" s="1" t="e">
        <f>VLOOKUP(A2866,'for review'!$B$1:$K$532,1,FALSE)</f>
        <v>#N/A</v>
      </c>
      <c r="C2866" s="1" t="str">
        <f>VLOOKUP(A2866,'for review 2'!$C$1:$D$1952,1,FALSE)</f>
        <v>60a79b08785c1a19fb89c9f0</v>
      </c>
      <c r="D2866" s="1" t="s">
        <v>5591</v>
      </c>
      <c r="E2866" s="3">
        <v>44337.458379629628</v>
      </c>
      <c r="F2866" s="1" t="b">
        <v>1</v>
      </c>
      <c r="G2866" s="1" t="s">
        <v>85</v>
      </c>
      <c r="H2866" s="4">
        <v>0.36005532741546598</v>
      </c>
      <c r="N2866" s="1">
        <v>2868</v>
      </c>
      <c r="O2866" s="1" t="s">
        <v>70</v>
      </c>
      <c r="P2866" s="1"/>
    </row>
    <row r="2867" spans="1:16" ht="13">
      <c r="A2867" s="1" t="s">
        <v>5592</v>
      </c>
      <c r="B2867" s="1" t="e">
        <f>VLOOKUP(A2867,'for review'!$B$1:$K$532,1,FALSE)</f>
        <v>#N/A</v>
      </c>
      <c r="C2867" s="1" t="str">
        <f>VLOOKUP(A2867,'for review 2'!$C$1:$D$1952,1,FALSE)</f>
        <v>60a7a69bc8c7782fc1d67832</v>
      </c>
      <c r="D2867" s="1" t="s">
        <v>5593</v>
      </c>
      <c r="E2867" s="3">
        <v>44337.500011574077</v>
      </c>
      <c r="F2867" s="1" t="b">
        <v>1</v>
      </c>
      <c r="G2867" s="1" t="b">
        <v>0</v>
      </c>
      <c r="H2867" s="4">
        <v>0.63356143236160201</v>
      </c>
      <c r="N2867" s="1">
        <v>2869</v>
      </c>
      <c r="O2867" s="1" t="s">
        <v>27</v>
      </c>
      <c r="P2867" s="1"/>
    </row>
    <row r="2868" spans="1:16" ht="13">
      <c r="A2868" s="1" t="s">
        <v>5594</v>
      </c>
      <c r="B2868" s="1" t="str">
        <f>VLOOKUP(A2868,'for review'!$B$1:$K$532,1,FALSE)</f>
        <v>60a7ac96953c09649a7eb816</v>
      </c>
      <c r="C2868" s="1" t="e">
        <f>VLOOKUP(A2868,'for review 2'!$C$1:$D$1952,1,FALSE)</f>
        <v>#N/A</v>
      </c>
      <c r="D2868" s="1" t="s">
        <v>5595</v>
      </c>
      <c r="E2868" s="3">
        <v>44337.500011574077</v>
      </c>
      <c r="F2868" s="1" t="b">
        <v>1</v>
      </c>
      <c r="G2868" s="1" t="b">
        <v>0</v>
      </c>
      <c r="H2868" s="4">
        <v>0.434944808483123</v>
      </c>
      <c r="N2868" s="1">
        <v>2870</v>
      </c>
      <c r="O2868" s="1" t="s">
        <v>41</v>
      </c>
      <c r="P2868" s="1"/>
    </row>
    <row r="2869" spans="1:16" ht="13">
      <c r="A2869" s="1" t="s">
        <v>5596</v>
      </c>
      <c r="B2869" s="1" t="e">
        <f>VLOOKUP(A2869,'for review'!$B$1:$K$532,1,FALSE)</f>
        <v>#N/A</v>
      </c>
      <c r="C2869" s="1" t="e">
        <f>VLOOKUP(A2869,'for review 2'!$C$1:$D$1952,1,FALSE)</f>
        <v>#N/A</v>
      </c>
      <c r="D2869" s="1" t="s">
        <v>5597</v>
      </c>
      <c r="E2869" s="3">
        <v>44337.500011574077</v>
      </c>
      <c r="F2869" s="1" t="b">
        <v>0</v>
      </c>
      <c r="G2869" s="1" t="s">
        <v>52</v>
      </c>
      <c r="H2869" s="4">
        <v>0.43742701411247198</v>
      </c>
      <c r="N2869" s="1">
        <v>2871</v>
      </c>
      <c r="O2869" s="1" t="s">
        <v>27</v>
      </c>
      <c r="P2869" s="1"/>
    </row>
    <row r="2870" spans="1:16" ht="13">
      <c r="A2870" s="1" t="s">
        <v>5598</v>
      </c>
      <c r="B2870" s="1" t="e">
        <f>VLOOKUP(A2870,'for review'!$B$1:$K$532,1,FALSE)</f>
        <v>#N/A</v>
      </c>
      <c r="C2870" s="1" t="e">
        <f>VLOOKUP(A2870,'for review 2'!$C$1:$D$1952,1,FALSE)</f>
        <v>#N/A</v>
      </c>
      <c r="D2870" s="1" t="s">
        <v>5599</v>
      </c>
      <c r="E2870" s="3">
        <v>44337.708344907405</v>
      </c>
      <c r="F2870" s="1" t="b">
        <v>0</v>
      </c>
      <c r="G2870" s="1" t="b">
        <v>0</v>
      </c>
      <c r="H2870" s="4">
        <v>0.362244993448257</v>
      </c>
      <c r="N2870" s="1">
        <v>2872</v>
      </c>
      <c r="O2870" s="1" t="s">
        <v>70</v>
      </c>
      <c r="P2870" s="1"/>
    </row>
    <row r="2871" spans="1:16" ht="13">
      <c r="A2871" s="1" t="s">
        <v>5600</v>
      </c>
      <c r="B2871" s="1" t="e">
        <f>VLOOKUP(A2871,'for review'!$B$1:$K$532,1,FALSE)</f>
        <v>#N/A</v>
      </c>
      <c r="C2871" s="1" t="e">
        <f>VLOOKUP(A2871,'for review 2'!$C$1:$D$1952,1,FALSE)</f>
        <v>#N/A</v>
      </c>
      <c r="D2871" s="1" t="s">
        <v>5601</v>
      </c>
      <c r="E2871" s="3">
        <v>44337.708344907405</v>
      </c>
      <c r="F2871" s="1" t="b">
        <v>0</v>
      </c>
      <c r="G2871" s="1" t="b">
        <v>0</v>
      </c>
      <c r="H2871" s="4">
        <v>0.36023682355880698</v>
      </c>
      <c r="I2871" s="7" t="b">
        <v>0</v>
      </c>
      <c r="N2871" s="1">
        <v>2873</v>
      </c>
      <c r="O2871" s="1" t="s">
        <v>70</v>
      </c>
      <c r="P2871" s="1"/>
    </row>
    <row r="2872" spans="1:16" ht="13">
      <c r="A2872" s="1" t="s">
        <v>5602</v>
      </c>
      <c r="B2872" s="1" t="e">
        <f>VLOOKUP(A2872,'for review'!$B$1:$K$532,1,FALSE)</f>
        <v>#N/A</v>
      </c>
      <c r="C2872" s="1" t="str">
        <f>VLOOKUP(A2872,'for review 2'!$C$1:$D$1952,1,FALSE)</f>
        <v>60a80e793fa26a18bc3ea556</v>
      </c>
      <c r="D2872" s="1" t="s">
        <v>5603</v>
      </c>
      <c r="E2872" s="3">
        <v>44337.708344907405</v>
      </c>
      <c r="F2872" s="1" t="b">
        <v>1</v>
      </c>
      <c r="G2872" s="1" t="b">
        <v>0</v>
      </c>
      <c r="H2872" s="4">
        <v>0.89999997615814198</v>
      </c>
      <c r="N2872" s="1">
        <v>2874</v>
      </c>
      <c r="O2872" s="1" t="s">
        <v>70</v>
      </c>
      <c r="P2872" s="1"/>
    </row>
    <row r="2873" spans="1:16" ht="13">
      <c r="A2873" s="1" t="s">
        <v>5604</v>
      </c>
      <c r="B2873" s="1" t="e">
        <f>VLOOKUP(A2873,'for review'!$B$1:$K$532,1,FALSE)</f>
        <v>#N/A</v>
      </c>
      <c r="C2873" s="1" t="e">
        <f>VLOOKUP(A2873,'for review 2'!$C$1:$D$1952,1,FALSE)</f>
        <v>#N/A</v>
      </c>
      <c r="D2873" s="1" t="s">
        <v>5605</v>
      </c>
      <c r="E2873" s="3">
        <v>44337.791678240741</v>
      </c>
      <c r="F2873" s="1" t="b">
        <v>0</v>
      </c>
      <c r="G2873" s="1" t="b">
        <v>0</v>
      </c>
      <c r="H2873" s="4">
        <v>0.43638736009597701</v>
      </c>
      <c r="I2873" s="7" t="b">
        <v>0</v>
      </c>
      <c r="N2873" s="1">
        <v>2875</v>
      </c>
      <c r="O2873" s="1" t="s">
        <v>41</v>
      </c>
      <c r="P2873" s="1"/>
    </row>
    <row r="2874" spans="1:16" ht="13">
      <c r="A2874" s="1" t="s">
        <v>5606</v>
      </c>
      <c r="B2874" s="1" t="e">
        <f>VLOOKUP(A2874,'for review'!$B$1:$K$532,1,FALSE)</f>
        <v>#N/A</v>
      </c>
      <c r="C2874" s="1" t="str">
        <f>VLOOKUP(A2874,'for review 2'!$C$1:$D$1952,1,FALSE)</f>
        <v>60a81d67104cf278f1658449</v>
      </c>
      <c r="D2874" s="1" t="s">
        <v>5607</v>
      </c>
      <c r="E2874" s="3">
        <v>44337.833344907405</v>
      </c>
      <c r="F2874" s="1" t="b">
        <v>1</v>
      </c>
      <c r="G2874" s="1" t="b">
        <v>0</v>
      </c>
      <c r="H2874" s="4">
        <v>0.57953113317489602</v>
      </c>
      <c r="N2874" s="1">
        <v>2876</v>
      </c>
      <c r="O2874" s="1" t="s">
        <v>41</v>
      </c>
      <c r="P2874" s="1"/>
    </row>
    <row r="2875" spans="1:16" ht="13">
      <c r="A2875" s="1" t="s">
        <v>5608</v>
      </c>
      <c r="B2875" s="1" t="e">
        <f>VLOOKUP(A2875,'for review'!$B$1:$K$532,1,FALSE)</f>
        <v>#N/A</v>
      </c>
      <c r="C2875" s="1" t="e">
        <f>VLOOKUP(A2875,'for review 2'!$C$1:$D$1952,1,FALSE)</f>
        <v>#N/A</v>
      </c>
      <c r="D2875" s="1" t="s">
        <v>860</v>
      </c>
      <c r="E2875" s="3">
        <v>44350.500011574077</v>
      </c>
      <c r="F2875" s="1" t="b">
        <v>0</v>
      </c>
      <c r="G2875" s="1" t="b">
        <v>0</v>
      </c>
      <c r="H2875" s="4">
        <v>0.76115173101425104</v>
      </c>
      <c r="N2875" s="1">
        <v>2877</v>
      </c>
      <c r="O2875" s="1" t="s">
        <v>41</v>
      </c>
      <c r="P2875" s="1"/>
    </row>
    <row r="2876" spans="1:16" ht="13">
      <c r="A2876" s="1" t="s">
        <v>5609</v>
      </c>
      <c r="B2876" s="1" t="e">
        <f>VLOOKUP(A2876,'for review'!$B$1:$K$532,1,FALSE)</f>
        <v>#N/A</v>
      </c>
      <c r="C2876" s="1" t="e">
        <f>VLOOKUP(A2876,'for review 2'!$C$1:$D$1952,1,FALSE)</f>
        <v>#N/A</v>
      </c>
      <c r="D2876" s="1" t="s">
        <v>232</v>
      </c>
      <c r="E2876" s="3">
        <v>44338.125011574077</v>
      </c>
      <c r="F2876" s="1" t="b">
        <v>1</v>
      </c>
      <c r="G2876" s="1" t="b">
        <v>0</v>
      </c>
      <c r="H2876" s="4">
        <v>0.41799411177635099</v>
      </c>
      <c r="I2876" s="2" t="b">
        <v>1</v>
      </c>
      <c r="J2876" s="2" t="s">
        <v>228</v>
      </c>
      <c r="K2876" s="2" t="s">
        <v>23</v>
      </c>
      <c r="L2876" s="2">
        <v>60</v>
      </c>
      <c r="M2876" s="2" t="s">
        <v>41</v>
      </c>
      <c r="N2876" s="1">
        <v>2878</v>
      </c>
      <c r="O2876" s="1" t="s">
        <v>41</v>
      </c>
      <c r="P2876" s="1"/>
    </row>
    <row r="2877" spans="1:16" ht="13">
      <c r="A2877" s="1" t="s">
        <v>5610</v>
      </c>
      <c r="B2877" s="1" t="e">
        <f>VLOOKUP(A2877,'for review'!$B$1:$K$532,1,FALSE)</f>
        <v>#N/A</v>
      </c>
      <c r="C2877" s="1" t="str">
        <f>VLOOKUP(A2877,'for review 2'!$C$1:$D$1952,1,FALSE)</f>
        <v>60a884ddd47d0f0fff560145</v>
      </c>
      <c r="D2877" s="1" t="s">
        <v>5611</v>
      </c>
      <c r="E2877" s="3">
        <v>44338.166678240741</v>
      </c>
      <c r="F2877" s="1" t="b">
        <v>1</v>
      </c>
      <c r="G2877" s="1" t="b">
        <v>0</v>
      </c>
      <c r="H2877" s="4">
        <v>0.37244093418121299</v>
      </c>
      <c r="N2877" s="1">
        <v>2879</v>
      </c>
      <c r="O2877" s="1" t="s">
        <v>70</v>
      </c>
      <c r="P2877" s="1"/>
    </row>
    <row r="2878" spans="1:16" ht="13">
      <c r="A2878" s="1" t="s">
        <v>5612</v>
      </c>
      <c r="B2878" s="1" t="e">
        <f>VLOOKUP(A2878,'for review'!$B$1:$K$532,1,FALSE)</f>
        <v>#N/A</v>
      </c>
      <c r="C2878" s="1" t="e">
        <f>VLOOKUP(A2878,'for review 2'!$C$1:$D$1952,1,FALSE)</f>
        <v>#N/A</v>
      </c>
      <c r="D2878" s="1" t="s">
        <v>5613</v>
      </c>
      <c r="E2878" s="3">
        <v>44338.083344907405</v>
      </c>
      <c r="F2878" s="1" t="b">
        <v>0</v>
      </c>
      <c r="G2878" s="1" t="b">
        <v>0</v>
      </c>
      <c r="H2878" s="4">
        <v>0.71769618988037098</v>
      </c>
      <c r="N2878" s="1">
        <v>2880</v>
      </c>
      <c r="O2878" s="1" t="s">
        <v>19</v>
      </c>
      <c r="P2878" s="1"/>
    </row>
    <row r="2879" spans="1:16" ht="13">
      <c r="A2879" s="1" t="s">
        <v>5614</v>
      </c>
      <c r="B2879" s="1" t="e">
        <f>VLOOKUP(A2879,'for review'!$B$1:$K$532,1,FALSE)</f>
        <v>#N/A</v>
      </c>
      <c r="C2879" s="1" t="e">
        <f>VLOOKUP(A2879,'for review 2'!$C$1:$D$1952,1,FALSE)</f>
        <v>#N/A</v>
      </c>
      <c r="D2879" s="1" t="s">
        <v>444</v>
      </c>
      <c r="E2879" s="3">
        <v>44338.333344907405</v>
      </c>
      <c r="F2879" s="1" t="b">
        <v>0</v>
      </c>
      <c r="G2879" s="1" t="b">
        <v>0</v>
      </c>
      <c r="H2879" s="4">
        <v>0.44124215841293302</v>
      </c>
      <c r="I2879" s="7" t="b">
        <v>0</v>
      </c>
      <c r="N2879" s="1">
        <v>2881</v>
      </c>
      <c r="O2879" s="1" t="s">
        <v>41</v>
      </c>
      <c r="P2879" s="1"/>
    </row>
    <row r="2880" spans="1:16" ht="13">
      <c r="A2880" s="1" t="s">
        <v>5615</v>
      </c>
      <c r="B2880" s="1" t="e">
        <f>VLOOKUP(A2880,'for review'!$B$1:$K$532,1,FALSE)</f>
        <v>#N/A</v>
      </c>
      <c r="C2880" s="1" t="str">
        <f>VLOOKUP(A2880,'for review 2'!$C$1:$D$1952,1,FALSE)</f>
        <v>60a8ed3102d81669d426625d</v>
      </c>
      <c r="D2880" s="1" t="s">
        <v>5616</v>
      </c>
      <c r="E2880" s="3">
        <v>44338.458344907405</v>
      </c>
      <c r="F2880" s="1" t="b">
        <v>1</v>
      </c>
      <c r="G2880" s="1" t="b">
        <v>0</v>
      </c>
      <c r="H2880" s="4">
        <v>0.63856184482574396</v>
      </c>
      <c r="N2880" s="1">
        <v>2882</v>
      </c>
      <c r="O2880" s="1" t="s">
        <v>24</v>
      </c>
      <c r="P2880" s="1"/>
    </row>
    <row r="2881" spans="1:16" ht="13">
      <c r="A2881" s="1" t="s">
        <v>5617</v>
      </c>
      <c r="B2881" s="1" t="e">
        <f>VLOOKUP(A2881,'for review'!$B$1:$K$532,1,FALSE)</f>
        <v>#N/A</v>
      </c>
      <c r="C2881" s="1" t="e">
        <f>VLOOKUP(A2881,'for review 2'!$C$1:$D$1952,1,FALSE)</f>
        <v>#N/A</v>
      </c>
      <c r="D2881" s="1" t="s">
        <v>5618</v>
      </c>
      <c r="E2881" s="3">
        <v>44322.750011574077</v>
      </c>
      <c r="F2881" s="1" t="b">
        <v>0</v>
      </c>
      <c r="G2881" s="1" t="b">
        <v>0</v>
      </c>
      <c r="H2881" s="4">
        <v>0.431977659463882</v>
      </c>
      <c r="I2881" s="7" t="b">
        <v>0</v>
      </c>
      <c r="N2881" s="1">
        <v>2883</v>
      </c>
      <c r="O2881" s="1" t="s">
        <v>41</v>
      </c>
      <c r="P2881" s="1"/>
    </row>
    <row r="2882" spans="1:16" ht="13">
      <c r="A2882" s="1" t="s">
        <v>5619</v>
      </c>
      <c r="B2882" s="1" t="e">
        <f>VLOOKUP(A2882,'for review'!$B$1:$K$532,1,FALSE)</f>
        <v>#N/A</v>
      </c>
      <c r="C2882" s="1" t="e">
        <f>VLOOKUP(A2882,'for review 2'!$C$1:$D$1952,1,FALSE)</f>
        <v>#N/A</v>
      </c>
      <c r="D2882" s="1" t="s">
        <v>5620</v>
      </c>
      <c r="E2882" s="3">
        <v>44338.500011574077</v>
      </c>
      <c r="F2882" s="1" t="b">
        <v>0</v>
      </c>
      <c r="G2882" s="1" t="b">
        <v>0</v>
      </c>
      <c r="H2882" s="4">
        <v>0.443757593631744</v>
      </c>
      <c r="I2882" s="7" t="b">
        <v>0</v>
      </c>
      <c r="N2882" s="1">
        <v>2884</v>
      </c>
      <c r="O2882" s="1" t="s">
        <v>41</v>
      </c>
      <c r="P2882" s="1"/>
    </row>
    <row r="2883" spans="1:16" ht="13">
      <c r="A2883" s="1" t="s">
        <v>5621</v>
      </c>
      <c r="B2883" s="1" t="e">
        <f>VLOOKUP(A2883,'for review'!$B$1:$K$532,1,FALSE)</f>
        <v>#N/A</v>
      </c>
      <c r="C2883" s="1" t="e">
        <f>VLOOKUP(A2883,'for review 2'!$C$1:$D$1952,1,FALSE)</f>
        <v>#N/A</v>
      </c>
      <c r="D2883" s="1" t="s">
        <v>5622</v>
      </c>
      <c r="E2883" s="3">
        <v>44321.166678240741</v>
      </c>
      <c r="F2883" s="1" t="b">
        <v>0</v>
      </c>
      <c r="G2883" s="1" t="b">
        <v>0</v>
      </c>
      <c r="H2883" s="4">
        <v>0.89999997615814198</v>
      </c>
      <c r="I2883" s="7" t="b">
        <v>0</v>
      </c>
      <c r="N2883" s="1">
        <v>2885</v>
      </c>
      <c r="O2883" s="1" t="s">
        <v>41</v>
      </c>
      <c r="P2883" s="1"/>
    </row>
    <row r="2884" spans="1:16" ht="13">
      <c r="A2884" s="1" t="s">
        <v>5623</v>
      </c>
      <c r="B2884" s="1" t="str">
        <f>VLOOKUP(A2884,'for review'!$B$1:$K$532,1,FALSE)</f>
        <v>60a93786a9ea50204132ff06</v>
      </c>
      <c r="C2884" s="1" t="e">
        <f>VLOOKUP(A2884,'for review 2'!$C$1:$D$1952,1,FALSE)</f>
        <v>#N/A</v>
      </c>
      <c r="D2884" s="1" t="s">
        <v>5624</v>
      </c>
      <c r="E2884" s="3">
        <v>44338.666724537034</v>
      </c>
      <c r="F2884" s="1" t="b">
        <v>1</v>
      </c>
      <c r="G2884" s="1" t="s">
        <v>4225</v>
      </c>
      <c r="H2884" s="4">
        <v>0.79269987344741799</v>
      </c>
      <c r="N2884" s="1">
        <v>2886</v>
      </c>
      <c r="O2884" s="1" t="s">
        <v>27</v>
      </c>
      <c r="P2884" s="1"/>
    </row>
    <row r="2885" spans="1:16" ht="13">
      <c r="A2885" s="1" t="s">
        <v>5625</v>
      </c>
      <c r="B2885" s="1" t="e">
        <f>VLOOKUP(A2885,'for review'!$B$1:$K$532,1,FALSE)</f>
        <v>#N/A</v>
      </c>
      <c r="C2885" s="1" t="e">
        <f>VLOOKUP(A2885,'for review 2'!$C$1:$D$1952,1,FALSE)</f>
        <v>#N/A</v>
      </c>
      <c r="D2885" s="1" t="s">
        <v>5626</v>
      </c>
      <c r="E2885" s="3">
        <v>44338.750011574077</v>
      </c>
      <c r="F2885" s="1" t="b">
        <v>0</v>
      </c>
      <c r="G2885" s="1" t="b">
        <v>0</v>
      </c>
      <c r="H2885" s="4">
        <v>0.390788793563842</v>
      </c>
      <c r="N2885" s="1">
        <v>2887</v>
      </c>
      <c r="O2885" s="1" t="s">
        <v>70</v>
      </c>
      <c r="P2885" s="1"/>
    </row>
    <row r="2886" spans="1:16" ht="13">
      <c r="A2886" s="1" t="s">
        <v>5627</v>
      </c>
      <c r="B2886" s="1" t="e">
        <f>VLOOKUP(A2886,'for review'!$B$1:$K$532,1,FALSE)</f>
        <v>#N/A</v>
      </c>
      <c r="C2886" s="1" t="str">
        <f>VLOOKUP(A2886,'for review 2'!$C$1:$D$1952,1,FALSE)</f>
        <v>60cd61d518f2f83dc762ee16</v>
      </c>
      <c r="D2886" s="1" t="s">
        <v>5628</v>
      </c>
      <c r="E2886" s="3">
        <v>44366.041678240741</v>
      </c>
      <c r="F2886" s="1" t="b">
        <v>1</v>
      </c>
      <c r="G2886" s="1" t="b">
        <v>0</v>
      </c>
      <c r="H2886" s="4">
        <v>0.88653934001922596</v>
      </c>
      <c r="N2886" s="1">
        <v>2888</v>
      </c>
      <c r="O2886" s="1" t="s">
        <v>24</v>
      </c>
      <c r="P2886" s="1"/>
    </row>
    <row r="2887" spans="1:16" ht="13">
      <c r="A2887" s="1" t="s">
        <v>5629</v>
      </c>
      <c r="B2887" s="1" t="e">
        <f>VLOOKUP(A2887,'for review'!$B$1:$K$532,1,FALSE)</f>
        <v>#N/A</v>
      </c>
      <c r="C2887" s="1" t="str">
        <f>VLOOKUP(A2887,'for review 2'!$C$1:$D$1952,1,FALSE)</f>
        <v>60a98822f9850131c2f60570</v>
      </c>
      <c r="D2887" s="1" t="s">
        <v>5630</v>
      </c>
      <c r="E2887" s="3">
        <v>44338.916678240741</v>
      </c>
      <c r="F2887" s="1" t="b">
        <v>1</v>
      </c>
      <c r="G2887" s="1" t="b">
        <v>0</v>
      </c>
      <c r="H2887" s="4">
        <v>0.36132434010505599</v>
      </c>
      <c r="N2887" s="1">
        <v>2889</v>
      </c>
      <c r="O2887" s="1" t="s">
        <v>70</v>
      </c>
      <c r="P2887" s="1"/>
    </row>
    <row r="2888" spans="1:16" ht="13">
      <c r="A2888" s="1" t="s">
        <v>5631</v>
      </c>
      <c r="B2888" s="1" t="e">
        <f>VLOOKUP(A2888,'for review'!$B$1:$K$532,1,FALSE)</f>
        <v>#N/A</v>
      </c>
      <c r="C2888" s="1" t="str">
        <f>VLOOKUP(A2888,'for review 2'!$C$1:$D$1952,1,FALSE)</f>
        <v>60a9911a0ac6672ddeaceebd</v>
      </c>
      <c r="D2888" s="1" t="s">
        <v>5632</v>
      </c>
      <c r="E2888" s="3">
        <v>44338.958391203705</v>
      </c>
      <c r="F2888" s="1" t="b">
        <v>1</v>
      </c>
      <c r="G2888" s="1" t="s">
        <v>126</v>
      </c>
      <c r="H2888" s="4">
        <v>0.85641545057296697</v>
      </c>
      <c r="N2888" s="1">
        <v>2890</v>
      </c>
      <c r="O2888" s="1" t="s">
        <v>27</v>
      </c>
      <c r="P2888" s="1"/>
    </row>
    <row r="2889" spans="1:16" ht="13">
      <c r="A2889" s="1" t="s">
        <v>5633</v>
      </c>
      <c r="B2889" s="1" t="e">
        <f>VLOOKUP(A2889,'for review'!$B$1:$K$532,1,FALSE)</f>
        <v>#N/A</v>
      </c>
      <c r="C2889" s="1" t="str">
        <f>VLOOKUP(A2889,'for review 2'!$C$1:$D$1952,1,FALSE)</f>
        <v>60a992190b5b4779526e63cc</v>
      </c>
      <c r="D2889" s="1" t="s">
        <v>5634</v>
      </c>
      <c r="E2889" s="3">
        <v>44338.958391203705</v>
      </c>
      <c r="F2889" s="1" t="b">
        <v>1</v>
      </c>
      <c r="G2889" s="1" t="b">
        <v>0</v>
      </c>
      <c r="H2889" s="4">
        <v>0.41361254453659002</v>
      </c>
      <c r="N2889" s="1">
        <v>2891</v>
      </c>
      <c r="O2889" s="1" t="s">
        <v>70</v>
      </c>
      <c r="P2889" s="1"/>
    </row>
    <row r="2890" spans="1:16" ht="13">
      <c r="A2890" s="1" t="s">
        <v>5635</v>
      </c>
      <c r="B2890" s="1" t="e">
        <f>VLOOKUP(A2890,'for review'!$B$1:$K$532,1,FALSE)</f>
        <v>#N/A</v>
      </c>
      <c r="C2890" s="1" t="e">
        <f>VLOOKUP(A2890,'for review 2'!$C$1:$D$1952,1,FALSE)</f>
        <v>#N/A</v>
      </c>
      <c r="D2890" s="1" t="s">
        <v>5636</v>
      </c>
      <c r="E2890" s="3">
        <v>44360.833344907405</v>
      </c>
      <c r="F2890" s="1" t="b">
        <v>0</v>
      </c>
      <c r="G2890" s="1" t="b">
        <v>0</v>
      </c>
      <c r="H2890" s="4">
        <v>0.75799238681793202</v>
      </c>
      <c r="N2890" s="1">
        <v>2892</v>
      </c>
      <c r="O2890" s="1" t="s">
        <v>27</v>
      </c>
      <c r="P2890" s="1"/>
    </row>
    <row r="2891" spans="1:16" ht="13">
      <c r="A2891" s="1" t="s">
        <v>5637</v>
      </c>
      <c r="B2891" s="1" t="e">
        <f>VLOOKUP(A2891,'for review'!$B$1:$K$532,1,FALSE)</f>
        <v>#N/A</v>
      </c>
      <c r="C2891" s="1" t="e">
        <f>VLOOKUP(A2891,'for review 2'!$C$1:$D$1952,1,FALSE)</f>
        <v>#N/A</v>
      </c>
      <c r="D2891" s="1" t="s">
        <v>5638</v>
      </c>
      <c r="E2891" s="3">
        <v>44338.958344907405</v>
      </c>
      <c r="F2891" s="1" t="b">
        <v>0</v>
      </c>
      <c r="G2891" s="1" t="b">
        <v>0</v>
      </c>
      <c r="H2891" s="4">
        <v>0.64091747999191195</v>
      </c>
      <c r="N2891" s="1">
        <v>2893</v>
      </c>
      <c r="O2891" s="1" t="s">
        <v>70</v>
      </c>
      <c r="P2891" s="1"/>
    </row>
    <row r="2892" spans="1:16" ht="13">
      <c r="A2892" s="1" t="s">
        <v>5639</v>
      </c>
      <c r="B2892" s="1" t="e">
        <f>VLOOKUP(A2892,'for review'!$B$1:$K$532,1,FALSE)</f>
        <v>#N/A</v>
      </c>
      <c r="C2892" s="1" t="str">
        <f>VLOOKUP(A2892,'for review 2'!$C$1:$D$1952,1,FALSE)</f>
        <v>60c336c22d4cc6274e47dcb9</v>
      </c>
      <c r="D2892" s="1" t="s">
        <v>5640</v>
      </c>
      <c r="E2892" s="3">
        <v>44358.333391203705</v>
      </c>
      <c r="F2892" s="1" t="b">
        <v>1</v>
      </c>
      <c r="G2892" s="1" t="b">
        <v>0</v>
      </c>
      <c r="H2892" s="4">
        <v>0.81439918279647805</v>
      </c>
      <c r="N2892" s="1">
        <v>2894</v>
      </c>
      <c r="O2892" s="1" t="s">
        <v>41</v>
      </c>
      <c r="P2892" s="1"/>
    </row>
    <row r="2893" spans="1:16" ht="13">
      <c r="A2893" s="1" t="s">
        <v>5641</v>
      </c>
      <c r="B2893" s="1" t="e">
        <f>VLOOKUP(A2893,'for review'!$B$1:$K$532,1,FALSE)</f>
        <v>#N/A</v>
      </c>
      <c r="C2893" s="1" t="e">
        <f>VLOOKUP(A2893,'for review 2'!$C$1:$D$1952,1,FALSE)</f>
        <v>#N/A</v>
      </c>
      <c r="D2893" s="1" t="s">
        <v>5642</v>
      </c>
      <c r="E2893" s="3">
        <v>44339.083344907405</v>
      </c>
      <c r="F2893" s="1" t="b">
        <v>0</v>
      </c>
      <c r="G2893" s="1" t="b">
        <v>0</v>
      </c>
      <c r="H2893" s="4">
        <v>0.82462364435195901</v>
      </c>
      <c r="I2893" s="7" t="b">
        <v>0</v>
      </c>
      <c r="N2893" s="1">
        <v>2895</v>
      </c>
      <c r="O2893" s="1" t="s">
        <v>41</v>
      </c>
      <c r="P2893" s="1"/>
    </row>
    <row r="2894" spans="1:16" ht="13">
      <c r="A2894" s="1" t="s">
        <v>5643</v>
      </c>
      <c r="B2894" s="1" t="e">
        <f>VLOOKUP(A2894,'for review'!$B$1:$K$532,1,FALSE)</f>
        <v>#N/A</v>
      </c>
      <c r="C2894" s="1" t="e">
        <f>VLOOKUP(A2894,'for review 2'!$C$1:$D$1952,1,FALSE)</f>
        <v>#N/A</v>
      </c>
      <c r="D2894" s="1" t="s">
        <v>5644</v>
      </c>
      <c r="E2894" s="3">
        <v>44339.125011574077</v>
      </c>
      <c r="F2894" s="1" t="b">
        <v>0</v>
      </c>
      <c r="G2894" s="1" t="b">
        <v>0</v>
      </c>
      <c r="H2894" s="4">
        <v>0.88322627544402998</v>
      </c>
      <c r="N2894" s="1">
        <v>2896</v>
      </c>
      <c r="O2894" s="1" t="s">
        <v>41</v>
      </c>
      <c r="P2894" s="1"/>
    </row>
    <row r="2895" spans="1:16" ht="13">
      <c r="A2895" s="1" t="s">
        <v>5645</v>
      </c>
      <c r="B2895" s="1" t="e">
        <f>VLOOKUP(A2895,'for review'!$B$1:$K$532,1,FALSE)</f>
        <v>#N/A</v>
      </c>
      <c r="C2895" s="1" t="str">
        <f>VLOOKUP(A2895,'for review 2'!$C$1:$D$1952,1,FALSE)</f>
        <v>60a9cfc670cc2553d17dab81</v>
      </c>
      <c r="D2895" s="1" t="s">
        <v>5646</v>
      </c>
      <c r="E2895" s="3">
        <v>44339.125011574077</v>
      </c>
      <c r="F2895" s="1" t="b">
        <v>1</v>
      </c>
      <c r="G2895" s="1" t="b">
        <v>0</v>
      </c>
      <c r="H2895" s="4">
        <v>0.62620288133621205</v>
      </c>
      <c r="N2895" s="1">
        <v>2897</v>
      </c>
      <c r="O2895" s="1" t="s">
        <v>41</v>
      </c>
      <c r="P2895" s="1"/>
    </row>
    <row r="2896" spans="1:16" ht="13">
      <c r="A2896" s="1" t="s">
        <v>5647</v>
      </c>
      <c r="B2896" s="1" t="e">
        <f>VLOOKUP(A2896,'for review'!$B$1:$K$532,1,FALSE)</f>
        <v>#N/A</v>
      </c>
      <c r="C2896" s="1" t="e">
        <f>VLOOKUP(A2896,'for review 2'!$C$1:$D$1952,1,FALSE)</f>
        <v>#N/A</v>
      </c>
      <c r="D2896" s="1" t="s">
        <v>5648</v>
      </c>
      <c r="E2896" s="3">
        <v>44339.166678240741</v>
      </c>
      <c r="F2896" s="1" t="b">
        <v>0</v>
      </c>
      <c r="G2896" s="1" t="b">
        <v>0</v>
      </c>
      <c r="H2896" s="4">
        <v>0.63600617647170998</v>
      </c>
      <c r="N2896" s="1">
        <v>2898</v>
      </c>
      <c r="O2896" s="1" t="s">
        <v>27</v>
      </c>
      <c r="P2896" s="1"/>
    </row>
    <row r="2897" spans="1:16" ht="13">
      <c r="A2897" s="1" t="s">
        <v>5649</v>
      </c>
      <c r="B2897" s="1" t="e">
        <f>VLOOKUP(A2897,'for review'!$B$1:$K$532,1,FALSE)</f>
        <v>#N/A</v>
      </c>
      <c r="C2897" s="1" t="str">
        <f>VLOOKUP(A2897,'for review 2'!$C$1:$D$1952,1,FALSE)</f>
        <v>60a9db5370cc2553d17db845</v>
      </c>
      <c r="D2897" s="1" t="s">
        <v>5650</v>
      </c>
      <c r="E2897" s="3">
        <v>44339.166678240741</v>
      </c>
      <c r="F2897" s="1" t="b">
        <v>1</v>
      </c>
      <c r="G2897" s="1" t="b">
        <v>0</v>
      </c>
      <c r="H2897" s="4">
        <v>0.89999997615814198</v>
      </c>
      <c r="N2897" s="1">
        <v>2899</v>
      </c>
      <c r="O2897" s="1" t="s">
        <v>41</v>
      </c>
      <c r="P2897" s="1"/>
    </row>
    <row r="2898" spans="1:16" ht="13">
      <c r="A2898" s="1" t="s">
        <v>5651</v>
      </c>
      <c r="B2898" s="1" t="e">
        <f>VLOOKUP(A2898,'for review'!$B$1:$K$532,1,FALSE)</f>
        <v>#N/A</v>
      </c>
      <c r="C2898" s="1" t="e">
        <f>VLOOKUP(A2898,'for review 2'!$C$1:$D$1952,1,FALSE)</f>
        <v>#N/A</v>
      </c>
      <c r="D2898" s="1" t="s">
        <v>5652</v>
      </c>
      <c r="E2898" s="3">
        <v>44382.375011574077</v>
      </c>
      <c r="F2898" s="1" t="b">
        <v>0</v>
      </c>
      <c r="G2898" s="1" t="b">
        <v>0</v>
      </c>
      <c r="H2898" s="4">
        <v>0.81072366237640303</v>
      </c>
      <c r="N2898" s="1">
        <v>2900</v>
      </c>
      <c r="O2898" s="1" t="s">
        <v>27</v>
      </c>
      <c r="P2898" s="1"/>
    </row>
    <row r="2899" spans="1:16" ht="13">
      <c r="A2899" s="1" t="s">
        <v>5653</v>
      </c>
      <c r="B2899" s="1" t="e">
        <f>VLOOKUP(A2899,'for review'!$B$1:$K$532,1,FALSE)</f>
        <v>#N/A</v>
      </c>
      <c r="C2899" s="1" t="e">
        <f>VLOOKUP(A2899,'for review 2'!$C$1:$D$1952,1,FALSE)</f>
        <v>#N/A</v>
      </c>
      <c r="D2899" s="1" t="s">
        <v>5654</v>
      </c>
      <c r="E2899" s="3">
        <v>44339.458344907405</v>
      </c>
      <c r="F2899" s="1" t="b">
        <v>0</v>
      </c>
      <c r="G2899" s="1" t="b">
        <v>0</v>
      </c>
      <c r="H2899" s="4">
        <v>0.43961939215660001</v>
      </c>
      <c r="N2899" s="1">
        <v>2901</v>
      </c>
      <c r="O2899" s="1" t="s">
        <v>41</v>
      </c>
      <c r="P2899" s="1"/>
    </row>
    <row r="2900" spans="1:16" ht="13">
      <c r="A2900" s="1" t="s">
        <v>5655</v>
      </c>
      <c r="B2900" s="1" t="e">
        <f>VLOOKUP(A2900,'for review'!$B$1:$K$532,1,FALSE)</f>
        <v>#N/A</v>
      </c>
      <c r="C2900" s="1" t="str">
        <f>VLOOKUP(A2900,'for review 2'!$C$1:$D$1952,1,FALSE)</f>
        <v>60aa50deb8e5e554c882377a</v>
      </c>
      <c r="D2900" s="1" t="s">
        <v>1556</v>
      </c>
      <c r="E2900" s="3">
        <v>44339.500011574077</v>
      </c>
      <c r="F2900" s="1" t="b">
        <v>1</v>
      </c>
      <c r="G2900" s="1" t="b">
        <v>0</v>
      </c>
      <c r="H2900" s="4">
        <v>0.64291608333587602</v>
      </c>
      <c r="N2900" s="1">
        <v>2902</v>
      </c>
      <c r="O2900" s="1" t="s">
        <v>41</v>
      </c>
      <c r="P2900" s="1"/>
    </row>
    <row r="2901" spans="1:16" ht="13">
      <c r="A2901" s="1" t="s">
        <v>5656</v>
      </c>
      <c r="B2901" s="1" t="e">
        <f>VLOOKUP(A2901,'for review'!$B$1:$K$532,1,FALSE)</f>
        <v>#N/A</v>
      </c>
      <c r="C2901" s="1" t="str">
        <f>VLOOKUP(A2901,'for review 2'!$C$1:$D$1952,1,FALSE)</f>
        <v>60aa5558b8e5e554c8823a46</v>
      </c>
      <c r="D2901" s="1" t="s">
        <v>5657</v>
      </c>
      <c r="E2901" s="3">
        <v>44339.458344907405</v>
      </c>
      <c r="F2901" s="1" t="b">
        <v>1</v>
      </c>
      <c r="G2901" s="1" t="b">
        <v>0</v>
      </c>
      <c r="H2901" s="4">
        <v>0.70291763544082597</v>
      </c>
      <c r="N2901" s="1">
        <v>2903</v>
      </c>
      <c r="O2901" s="1" t="s">
        <v>41</v>
      </c>
      <c r="P2901" s="1"/>
    </row>
    <row r="2902" spans="1:16" ht="13">
      <c r="A2902" s="1" t="s">
        <v>5658</v>
      </c>
      <c r="B2902" s="1" t="e">
        <f>VLOOKUP(A2902,'for review'!$B$1:$K$532,1,FALSE)</f>
        <v>#N/A</v>
      </c>
      <c r="C2902" s="1" t="e">
        <f>VLOOKUP(A2902,'for review 2'!$C$1:$D$1952,1,FALSE)</f>
        <v>#N/A</v>
      </c>
      <c r="D2902" s="1" t="s">
        <v>3121</v>
      </c>
      <c r="E2902" s="3">
        <v>44339.583344907405</v>
      </c>
      <c r="F2902" s="1" t="b">
        <v>0</v>
      </c>
      <c r="G2902" s="1" t="b">
        <v>0</v>
      </c>
      <c r="H2902" s="4">
        <v>0.63462513685226396</v>
      </c>
      <c r="N2902" s="1">
        <v>2904</v>
      </c>
      <c r="O2902" s="1" t="s">
        <v>41</v>
      </c>
      <c r="P2902" s="1"/>
    </row>
    <row r="2903" spans="1:16" ht="13">
      <c r="A2903" s="1" t="s">
        <v>5659</v>
      </c>
      <c r="B2903" s="1" t="e">
        <f>VLOOKUP(A2903,'for review'!$B$1:$K$532,1,FALSE)</f>
        <v>#N/A</v>
      </c>
      <c r="C2903" s="1" t="str">
        <f>VLOOKUP(A2903,'for review 2'!$C$1:$D$1952,1,FALSE)</f>
        <v>60aa6ab6374a9f74ee4b5644</v>
      </c>
      <c r="D2903" s="1" t="s">
        <v>5660</v>
      </c>
      <c r="E2903" s="3">
        <v>44339.583344907405</v>
      </c>
      <c r="F2903" s="1" t="b">
        <v>1</v>
      </c>
      <c r="G2903" s="1" t="b">
        <v>0</v>
      </c>
      <c r="H2903" s="4">
        <v>0.41743448376655501</v>
      </c>
      <c r="N2903" s="1">
        <v>2905</v>
      </c>
      <c r="O2903" s="1" t="s">
        <v>41</v>
      </c>
      <c r="P2903" s="1"/>
    </row>
    <row r="2904" spans="1:16" ht="13">
      <c r="A2904" s="1" t="s">
        <v>5661</v>
      </c>
      <c r="B2904" s="1" t="e">
        <f>VLOOKUP(A2904,'for review'!$B$1:$K$532,1,FALSE)</f>
        <v>#N/A</v>
      </c>
      <c r="C2904" s="1" t="str">
        <f>VLOOKUP(A2904,'for review 2'!$C$1:$D$1952,1,FALSE)</f>
        <v>60aa68ee17f7ac7acdb290e5</v>
      </c>
      <c r="D2904" s="1" t="s">
        <v>2633</v>
      </c>
      <c r="E2904" s="3">
        <v>44339.583344907405</v>
      </c>
      <c r="F2904" s="1" t="b">
        <v>1</v>
      </c>
      <c r="G2904" s="1" t="b">
        <v>0</v>
      </c>
      <c r="H2904" s="4">
        <v>0.63768178224563599</v>
      </c>
      <c r="N2904" s="1">
        <v>2906</v>
      </c>
      <c r="O2904" s="1" t="s">
        <v>41</v>
      </c>
      <c r="P2904" s="1"/>
    </row>
    <row r="2905" spans="1:16" ht="13">
      <c r="A2905" s="1" t="s">
        <v>5662</v>
      </c>
      <c r="B2905" s="1" t="e">
        <f>VLOOKUP(A2905,'for review'!$B$1:$K$532,1,FALSE)</f>
        <v>#N/A</v>
      </c>
      <c r="C2905" s="1" t="e">
        <f>VLOOKUP(A2905,'for review 2'!$C$1:$D$1952,1,FALSE)</f>
        <v>#N/A</v>
      </c>
      <c r="D2905" s="1" t="s">
        <v>956</v>
      </c>
      <c r="E2905" s="3">
        <v>44339.625011574077</v>
      </c>
      <c r="F2905" s="1" t="b">
        <v>0</v>
      </c>
      <c r="G2905" s="1" t="b">
        <v>0</v>
      </c>
      <c r="H2905" s="4">
        <v>0.74397063255310003</v>
      </c>
      <c r="N2905" s="1">
        <v>2907</v>
      </c>
      <c r="O2905" s="1" t="s">
        <v>41</v>
      </c>
      <c r="P2905" s="1"/>
    </row>
    <row r="2906" spans="1:16" ht="13">
      <c r="A2906" s="1" t="s">
        <v>5663</v>
      </c>
      <c r="B2906" s="1" t="e">
        <f>VLOOKUP(A2906,'for review'!$B$1:$K$532,1,FALSE)</f>
        <v>#N/A</v>
      </c>
      <c r="C2906" s="1" t="e">
        <f>VLOOKUP(A2906,'for review 2'!$C$1:$D$1952,1,FALSE)</f>
        <v>#N/A</v>
      </c>
      <c r="D2906" s="1" t="s">
        <v>5664</v>
      </c>
      <c r="E2906" s="3">
        <v>44339.625011574077</v>
      </c>
      <c r="F2906" s="1" t="b">
        <v>0</v>
      </c>
      <c r="G2906" s="1" t="b">
        <v>0</v>
      </c>
      <c r="H2906" s="4">
        <v>0.62060534954071001</v>
      </c>
      <c r="I2906" s="7" t="b">
        <v>0</v>
      </c>
      <c r="N2906" s="1">
        <v>2908</v>
      </c>
      <c r="O2906" s="1" t="s">
        <v>41</v>
      </c>
      <c r="P2906" s="1"/>
    </row>
    <row r="2907" spans="1:16" ht="13">
      <c r="A2907" s="1" t="s">
        <v>5665</v>
      </c>
      <c r="B2907" s="1" t="e">
        <f>VLOOKUP(A2907,'for review'!$B$1:$K$532,1,FALSE)</f>
        <v>#N/A</v>
      </c>
      <c r="C2907" s="1" t="str">
        <f>VLOOKUP(A2907,'for review 2'!$C$1:$D$1952,1,FALSE)</f>
        <v>61055d565ac99742edfe356d</v>
      </c>
      <c r="D2907" s="1" t="s">
        <v>790</v>
      </c>
      <c r="E2907" s="3">
        <v>44408.583344907405</v>
      </c>
      <c r="F2907" s="1" t="b">
        <v>1</v>
      </c>
      <c r="G2907" s="1" t="b">
        <v>0</v>
      </c>
      <c r="H2907" s="4">
        <v>0.832422494888305</v>
      </c>
      <c r="N2907" s="1">
        <v>2909</v>
      </c>
      <c r="O2907" s="1" t="s">
        <v>38</v>
      </c>
      <c r="P2907" s="1"/>
    </row>
    <row r="2908" spans="1:16" ht="13">
      <c r="A2908" s="1" t="s">
        <v>5666</v>
      </c>
      <c r="B2908" s="1" t="e">
        <f>VLOOKUP(A2908,'for review'!$B$1:$K$532,1,FALSE)</f>
        <v>#N/A</v>
      </c>
      <c r="C2908" s="1" t="e">
        <f>VLOOKUP(A2908,'for review 2'!$C$1:$D$1952,1,FALSE)</f>
        <v>#N/A</v>
      </c>
      <c r="D2908" s="1" t="s">
        <v>5667</v>
      </c>
      <c r="E2908" s="3">
        <v>44348.250011574077</v>
      </c>
      <c r="F2908" s="1" t="b">
        <v>0</v>
      </c>
      <c r="G2908" s="1" t="b">
        <v>0</v>
      </c>
      <c r="H2908" s="4">
        <v>0.73136281967162997</v>
      </c>
      <c r="N2908" s="1">
        <v>2910</v>
      </c>
      <c r="O2908" s="1" t="s">
        <v>27</v>
      </c>
      <c r="P2908" s="1"/>
    </row>
    <row r="2909" spans="1:16" ht="13">
      <c r="A2909" s="1" t="s">
        <v>5668</v>
      </c>
      <c r="B2909" s="1" t="e">
        <f>VLOOKUP(A2909,'for review'!$B$1:$K$532,1,FALSE)</f>
        <v>#N/A</v>
      </c>
      <c r="C2909" s="1" t="e">
        <f>VLOOKUP(A2909,'for review 2'!$C$1:$D$1952,1,FALSE)</f>
        <v>#N/A</v>
      </c>
      <c r="D2909" s="1" t="s">
        <v>5669</v>
      </c>
      <c r="E2909" s="3">
        <v>44363.041678240741</v>
      </c>
      <c r="F2909" s="1" t="b">
        <v>0</v>
      </c>
      <c r="G2909" s="1" t="b">
        <v>0</v>
      </c>
      <c r="H2909" s="4">
        <v>0.73886650800704901</v>
      </c>
      <c r="N2909" s="1">
        <v>2911</v>
      </c>
      <c r="O2909" s="1" t="s">
        <v>99</v>
      </c>
      <c r="P2909" s="1"/>
    </row>
    <row r="2910" spans="1:16" ht="13">
      <c r="A2910" s="1" t="s">
        <v>5670</v>
      </c>
      <c r="B2910" s="1" t="e">
        <f>VLOOKUP(A2910,'for review'!$B$1:$K$532,1,FALSE)</f>
        <v>#N/A</v>
      </c>
      <c r="C2910" s="1" t="str">
        <f>VLOOKUP(A2910,'for review 2'!$C$1:$D$1952,1,FALSE)</f>
        <v>60aacef53a424a73dc769601</v>
      </c>
      <c r="D2910" s="1" t="s">
        <v>5671</v>
      </c>
      <c r="E2910" s="3">
        <v>44339.875011574077</v>
      </c>
      <c r="F2910" s="1" t="b">
        <v>1</v>
      </c>
      <c r="G2910" s="1" t="b">
        <v>0</v>
      </c>
      <c r="H2910" s="4">
        <v>0.64152264595031705</v>
      </c>
      <c r="N2910" s="1">
        <v>2912</v>
      </c>
      <c r="O2910" s="1" t="s">
        <v>41</v>
      </c>
      <c r="P2910" s="1"/>
    </row>
    <row r="2911" spans="1:16" ht="13">
      <c r="A2911" s="1" t="s">
        <v>5672</v>
      </c>
      <c r="B2911" s="1" t="e">
        <f>VLOOKUP(A2911,'for review'!$B$1:$K$532,1,FALSE)</f>
        <v>#N/A</v>
      </c>
      <c r="C2911" s="1" t="e">
        <f>VLOOKUP(A2911,'for review 2'!$C$1:$D$1952,1,FALSE)</f>
        <v>#N/A</v>
      </c>
      <c r="D2911" s="1" t="s">
        <v>5673</v>
      </c>
      <c r="E2911" s="3">
        <v>44340.000011574077</v>
      </c>
      <c r="F2911" s="1" t="b">
        <v>0</v>
      </c>
      <c r="G2911" s="1" t="b">
        <v>0</v>
      </c>
      <c r="H2911" s="4">
        <v>0.42330345511436401</v>
      </c>
      <c r="N2911" s="1">
        <v>2913</v>
      </c>
      <c r="O2911" s="1" t="s">
        <v>41</v>
      </c>
      <c r="P2911" s="1"/>
    </row>
    <row r="2912" spans="1:16" ht="13">
      <c r="A2912" s="1" t="s">
        <v>5674</v>
      </c>
      <c r="B2912" s="1" t="e">
        <f>VLOOKUP(A2912,'for review'!$B$1:$K$532,1,FALSE)</f>
        <v>#N/A</v>
      </c>
      <c r="C2912" s="1" t="e">
        <f>VLOOKUP(A2912,'for review 2'!$C$1:$D$1952,1,FALSE)</f>
        <v>#N/A</v>
      </c>
      <c r="D2912" s="1" t="s">
        <v>2093</v>
      </c>
      <c r="E2912" s="3">
        <v>44387.333344907405</v>
      </c>
      <c r="F2912" s="1" t="b">
        <v>0</v>
      </c>
      <c r="G2912" s="1" t="b">
        <v>0</v>
      </c>
      <c r="H2912" s="4">
        <v>0.71757030487060502</v>
      </c>
      <c r="N2912" s="1">
        <v>2914</v>
      </c>
      <c r="O2912" s="1" t="s">
        <v>27</v>
      </c>
      <c r="P2912" s="1"/>
    </row>
    <row r="2913" spans="1:16" ht="13">
      <c r="A2913" s="1" t="s">
        <v>5675</v>
      </c>
      <c r="B2913" s="1" t="e">
        <f>VLOOKUP(A2913,'for review'!$B$1:$K$532,1,FALSE)</f>
        <v>#N/A</v>
      </c>
      <c r="C2913" s="1" t="e">
        <f>VLOOKUP(A2913,'for review 2'!$C$1:$D$1952,1,FALSE)</f>
        <v>#N/A</v>
      </c>
      <c r="D2913" s="1" t="s">
        <v>5676</v>
      </c>
      <c r="E2913" s="3">
        <v>44340.250011574077</v>
      </c>
      <c r="F2913" s="1" t="b">
        <v>0</v>
      </c>
      <c r="G2913" s="1" t="b">
        <v>0</v>
      </c>
      <c r="H2913" s="4">
        <v>0.45159551501274098</v>
      </c>
      <c r="N2913" s="1">
        <v>2915</v>
      </c>
      <c r="O2913" s="1" t="s">
        <v>41</v>
      </c>
      <c r="P2913" s="1"/>
    </row>
    <row r="2914" spans="1:16" ht="13">
      <c r="A2914" s="1" t="s">
        <v>5677</v>
      </c>
      <c r="B2914" s="1" t="e">
        <f>VLOOKUP(A2914,'for review'!$B$1:$K$532,1,FALSE)</f>
        <v>#N/A</v>
      </c>
      <c r="C2914" s="1" t="str">
        <f>VLOOKUP(A2914,'for review 2'!$C$1:$D$1952,1,FALSE)</f>
        <v>60ab454552eb2d114fed9aa3</v>
      </c>
      <c r="D2914" s="1" t="s">
        <v>5678</v>
      </c>
      <c r="E2914" s="3">
        <v>44340.250011574077</v>
      </c>
      <c r="F2914" s="1" t="b">
        <v>1</v>
      </c>
      <c r="G2914" s="1" t="b">
        <v>0</v>
      </c>
      <c r="H2914" s="4">
        <v>0.55061048269271795</v>
      </c>
      <c r="N2914" s="1">
        <v>2916</v>
      </c>
      <c r="O2914" s="1" t="s">
        <v>41</v>
      </c>
      <c r="P2914" s="1"/>
    </row>
    <row r="2915" spans="1:16" ht="13">
      <c r="A2915" s="1" t="s">
        <v>5679</v>
      </c>
      <c r="B2915" s="1" t="e">
        <f>VLOOKUP(A2915,'for review'!$B$1:$K$532,1,FALSE)</f>
        <v>#N/A</v>
      </c>
      <c r="C2915" s="1" t="e">
        <f>VLOOKUP(A2915,'for review 2'!$C$1:$D$1952,1,FALSE)</f>
        <v>#N/A</v>
      </c>
      <c r="D2915" s="1" t="s">
        <v>5680</v>
      </c>
      <c r="E2915" s="3">
        <v>44340.250011574077</v>
      </c>
      <c r="F2915" s="1" t="b">
        <v>0</v>
      </c>
      <c r="G2915" s="1" t="b">
        <v>0</v>
      </c>
      <c r="H2915" s="4">
        <v>0.38808286190032898</v>
      </c>
      <c r="N2915" s="1">
        <v>2917</v>
      </c>
      <c r="O2915" s="1" t="s">
        <v>31</v>
      </c>
      <c r="P2915" s="1"/>
    </row>
    <row r="2916" spans="1:16" ht="13">
      <c r="A2916" s="1" t="s">
        <v>5681</v>
      </c>
      <c r="B2916" s="1" t="e">
        <f>VLOOKUP(A2916,'for review'!$B$1:$K$532,1,FALSE)</f>
        <v>#N/A</v>
      </c>
      <c r="C2916" s="1" t="str">
        <f>VLOOKUP(A2916,'for review 2'!$C$1:$D$1952,1,FALSE)</f>
        <v>60ab5af4caefca0b5293f6ce</v>
      </c>
      <c r="D2916" s="1" t="s">
        <v>1385</v>
      </c>
      <c r="E2916" s="3">
        <v>44340.291678240741</v>
      </c>
      <c r="F2916" s="1" t="b">
        <v>1</v>
      </c>
      <c r="G2916" s="1" t="s">
        <v>85</v>
      </c>
      <c r="H2916" s="4">
        <v>0.37942692637443498</v>
      </c>
      <c r="N2916" s="1">
        <v>2918</v>
      </c>
      <c r="O2916" s="1" t="s">
        <v>31</v>
      </c>
      <c r="P2916" s="1"/>
    </row>
    <row r="2917" spans="1:16" ht="13">
      <c r="A2917" s="1" t="s">
        <v>5682</v>
      </c>
      <c r="B2917" s="1" t="e">
        <f>VLOOKUP(A2917,'for review'!$B$1:$K$532,1,FALSE)</f>
        <v>#N/A</v>
      </c>
      <c r="C2917" s="1" t="e">
        <f>VLOOKUP(A2917,'for review 2'!$C$1:$D$1952,1,FALSE)</f>
        <v>#N/A</v>
      </c>
      <c r="D2917" s="1" t="s">
        <v>5683</v>
      </c>
      <c r="E2917" s="3">
        <v>44340.291678240741</v>
      </c>
      <c r="F2917" s="1" t="b">
        <v>0</v>
      </c>
      <c r="G2917" s="1" t="s">
        <v>235</v>
      </c>
      <c r="H2917" s="4">
        <v>0.55502563714981001</v>
      </c>
      <c r="I2917" s="7" t="b">
        <v>0</v>
      </c>
      <c r="N2917" s="1">
        <v>2919</v>
      </c>
      <c r="O2917" s="1" t="s">
        <v>41</v>
      </c>
      <c r="P2917" s="1"/>
    </row>
    <row r="2918" spans="1:16" ht="13">
      <c r="A2918" s="1" t="s">
        <v>5684</v>
      </c>
      <c r="B2918" s="1" t="e">
        <f>VLOOKUP(A2918,'for review'!$B$1:$K$532,1,FALSE)</f>
        <v>#N/A</v>
      </c>
      <c r="C2918" s="1" t="str">
        <f>VLOOKUP(A2918,'for review 2'!$C$1:$D$1952,1,FALSE)</f>
        <v>60b007b3ccbbd62ebd0fde66</v>
      </c>
      <c r="D2918" s="1" t="s">
        <v>1886</v>
      </c>
      <c r="E2918" s="3">
        <v>44343.750011574077</v>
      </c>
      <c r="F2918" s="1" t="b">
        <v>1</v>
      </c>
      <c r="G2918" s="1" t="b">
        <v>0</v>
      </c>
      <c r="H2918" s="4">
        <v>0.86157882213592496</v>
      </c>
      <c r="N2918" s="1">
        <v>2920</v>
      </c>
      <c r="O2918" s="1" t="s">
        <v>70</v>
      </c>
      <c r="P2918" s="1"/>
    </row>
    <row r="2919" spans="1:16" ht="13">
      <c r="A2919" s="1" t="s">
        <v>5685</v>
      </c>
      <c r="B2919" s="1" t="e">
        <f>VLOOKUP(A2919,'for review'!$B$1:$K$532,1,FALSE)</f>
        <v>#N/A</v>
      </c>
      <c r="C2919" s="1" t="str">
        <f>VLOOKUP(A2919,'for review 2'!$C$1:$D$1952,1,FALSE)</f>
        <v>60ab8692f098897634e3a8bd</v>
      </c>
      <c r="D2919" s="1" t="s">
        <v>5686</v>
      </c>
      <c r="E2919" s="3">
        <v>44340.447928240741</v>
      </c>
      <c r="F2919" s="1" t="b">
        <v>1</v>
      </c>
      <c r="G2919" s="1" t="b">
        <v>0</v>
      </c>
      <c r="H2919" s="4">
        <v>0.69932657480239802</v>
      </c>
      <c r="N2919" s="1">
        <v>2921</v>
      </c>
      <c r="O2919" s="1" t="s">
        <v>41</v>
      </c>
      <c r="P2919" s="1"/>
    </row>
    <row r="2920" spans="1:16" ht="13">
      <c r="A2920" s="1" t="s">
        <v>5687</v>
      </c>
      <c r="B2920" s="1" t="e">
        <f>VLOOKUP(A2920,'for review'!$B$1:$K$532,1,FALSE)</f>
        <v>#N/A</v>
      </c>
      <c r="C2920" s="1" t="e">
        <f>VLOOKUP(A2920,'for review 2'!$C$1:$D$1952,1,FALSE)</f>
        <v>#N/A</v>
      </c>
      <c r="D2920" s="1" t="s">
        <v>5688</v>
      </c>
      <c r="E2920" s="3">
        <v>44340.541678240741</v>
      </c>
      <c r="F2920" s="1" t="b">
        <v>1</v>
      </c>
      <c r="G2920" s="1" t="b">
        <v>0</v>
      </c>
      <c r="H2920" s="4">
        <v>0.89938980340957597</v>
      </c>
      <c r="I2920" s="2" t="b">
        <v>1</v>
      </c>
      <c r="J2920" s="2" t="s">
        <v>30</v>
      </c>
      <c r="K2920" s="2" t="s">
        <v>23</v>
      </c>
      <c r="L2920" s="2">
        <v>45</v>
      </c>
      <c r="M2920" s="2" t="s">
        <v>41</v>
      </c>
      <c r="N2920" s="1">
        <v>2922</v>
      </c>
      <c r="O2920" s="1" t="s">
        <v>19</v>
      </c>
      <c r="P2920" s="1"/>
    </row>
    <row r="2921" spans="1:16" ht="13">
      <c r="A2921" s="1" t="s">
        <v>5689</v>
      </c>
      <c r="B2921" s="1" t="e">
        <f>VLOOKUP(A2921,'for review'!$B$1:$K$532,1,FALSE)</f>
        <v>#N/A</v>
      </c>
      <c r="C2921" s="1" t="str">
        <f>VLOOKUP(A2921,'for review 2'!$C$1:$D$1952,1,FALSE)</f>
        <v>60abafd10c41324149ab980e</v>
      </c>
      <c r="D2921" s="1" t="s">
        <v>5690</v>
      </c>
      <c r="E2921" s="3">
        <v>44340.541678240741</v>
      </c>
      <c r="F2921" s="1" t="b">
        <v>1</v>
      </c>
      <c r="G2921" s="1" t="b">
        <v>0</v>
      </c>
      <c r="H2921" s="4">
        <v>0.78364282846450795</v>
      </c>
      <c r="N2921" s="1">
        <v>2923</v>
      </c>
      <c r="O2921" s="1" t="s">
        <v>27</v>
      </c>
      <c r="P2921" s="1"/>
    </row>
    <row r="2922" spans="1:16" ht="13">
      <c r="A2922" s="1" t="s">
        <v>5691</v>
      </c>
      <c r="B2922" s="1" t="str">
        <f>VLOOKUP(A2922,'for review'!$B$1:$K$532,1,FALSE)</f>
        <v>60abb02b0c41324149ab9c76</v>
      </c>
      <c r="C2922" s="1" t="e">
        <f>VLOOKUP(A2922,'for review 2'!$C$1:$D$1952,1,FALSE)</f>
        <v>#N/A</v>
      </c>
      <c r="D2922" s="1" t="s">
        <v>5692</v>
      </c>
      <c r="E2922" s="3">
        <v>44340.541678240741</v>
      </c>
      <c r="F2922" s="1" t="b">
        <v>1</v>
      </c>
      <c r="G2922" s="1" t="s">
        <v>85</v>
      </c>
      <c r="H2922" s="4">
        <v>0.42364439368247903</v>
      </c>
      <c r="N2922" s="1">
        <v>2924</v>
      </c>
      <c r="O2922" s="1" t="s">
        <v>70</v>
      </c>
      <c r="P2922" s="1"/>
    </row>
    <row r="2923" spans="1:16" ht="13">
      <c r="A2923" s="1" t="s">
        <v>5693</v>
      </c>
      <c r="B2923" s="1" t="e">
        <f>VLOOKUP(A2923,'for review'!$B$1:$K$532,1,FALSE)</f>
        <v>#N/A</v>
      </c>
      <c r="C2923" s="1" t="str">
        <f>VLOOKUP(A2923,'for review 2'!$C$1:$D$1952,1,FALSE)</f>
        <v>60abafd10c41324149ab9810</v>
      </c>
      <c r="D2923" s="1" t="s">
        <v>5694</v>
      </c>
      <c r="E2923" s="3">
        <v>44340.541678240741</v>
      </c>
      <c r="F2923" s="1" t="b">
        <v>1</v>
      </c>
      <c r="G2923" s="1" t="b">
        <v>0</v>
      </c>
      <c r="H2923" s="4">
        <v>0.87087941169738703</v>
      </c>
      <c r="N2923" s="1">
        <v>2925</v>
      </c>
      <c r="O2923" s="1" t="s">
        <v>41</v>
      </c>
      <c r="P2923" s="1"/>
    </row>
    <row r="2924" spans="1:16" ht="13">
      <c r="A2924" s="1" t="s">
        <v>5695</v>
      </c>
      <c r="B2924" s="1" t="e">
        <f>VLOOKUP(A2924,'for review'!$B$1:$K$532,1,FALSE)</f>
        <v>#N/A</v>
      </c>
      <c r="C2924" s="1" t="str">
        <f>VLOOKUP(A2924,'for review 2'!$C$1:$D$1952,1,FALSE)</f>
        <v>60abb7d00c41324149aba2b1</v>
      </c>
      <c r="D2924" s="1" t="s">
        <v>5696</v>
      </c>
      <c r="E2924" s="3">
        <v>44340.583344907405</v>
      </c>
      <c r="F2924" s="1" t="b">
        <v>1</v>
      </c>
      <c r="G2924" s="1" t="b">
        <v>0</v>
      </c>
      <c r="H2924" s="4">
        <v>0.69672477245330799</v>
      </c>
      <c r="N2924" s="1">
        <v>2926</v>
      </c>
      <c r="O2924" s="1" t="s">
        <v>41</v>
      </c>
      <c r="P2924" s="1"/>
    </row>
    <row r="2925" spans="1:16" ht="13">
      <c r="A2925" s="1" t="s">
        <v>5697</v>
      </c>
      <c r="B2925" s="1" t="e">
        <f>VLOOKUP(A2925,'for review'!$B$1:$K$532,1,FALSE)</f>
        <v>#N/A</v>
      </c>
      <c r="C2925" s="1" t="e">
        <f>VLOOKUP(A2925,'for review 2'!$C$1:$D$1952,1,FALSE)</f>
        <v>#N/A</v>
      </c>
      <c r="D2925" s="1" t="s">
        <v>420</v>
      </c>
      <c r="E2925" s="3">
        <v>44340.541678240741</v>
      </c>
      <c r="F2925" s="1" t="b">
        <v>0</v>
      </c>
      <c r="G2925" s="1" t="b">
        <v>0</v>
      </c>
      <c r="H2925" s="4">
        <v>0.75410640239715498</v>
      </c>
      <c r="N2925" s="1">
        <v>2927</v>
      </c>
      <c r="O2925" s="1" t="s">
        <v>41</v>
      </c>
      <c r="P2925" s="1"/>
    </row>
    <row r="2926" spans="1:16" ht="13">
      <c r="A2926" s="1" t="s">
        <v>5698</v>
      </c>
      <c r="B2926" s="1" t="e">
        <f>VLOOKUP(A2926,'for review'!$B$1:$K$532,1,FALSE)</f>
        <v>#N/A</v>
      </c>
      <c r="C2926" s="1" t="e">
        <f>VLOOKUP(A2926,'for review 2'!$C$1:$D$1952,1,FALSE)</f>
        <v>#N/A</v>
      </c>
      <c r="D2926" s="1" t="s">
        <v>5699</v>
      </c>
      <c r="E2926" s="3">
        <v>44340.541678240741</v>
      </c>
      <c r="F2926" s="1" t="b">
        <v>0</v>
      </c>
      <c r="G2926" s="1" t="b">
        <v>0</v>
      </c>
      <c r="H2926" s="4">
        <v>0.87237977981567305</v>
      </c>
      <c r="N2926" s="1">
        <v>2928</v>
      </c>
      <c r="O2926" s="1" t="s">
        <v>70</v>
      </c>
      <c r="P2926" s="1"/>
    </row>
    <row r="2927" spans="1:16" ht="13">
      <c r="A2927" s="1" t="s">
        <v>5700</v>
      </c>
      <c r="B2927" s="1" t="e">
        <f>VLOOKUP(A2927,'for review'!$B$1:$K$532,1,FALSE)</f>
        <v>#N/A</v>
      </c>
      <c r="C2927" s="1" t="e">
        <f>VLOOKUP(A2927,'for review 2'!$C$1:$D$1952,1,FALSE)</f>
        <v>#N/A</v>
      </c>
      <c r="D2927" s="1" t="s">
        <v>5701</v>
      </c>
      <c r="E2927" s="3">
        <v>44348.500011574077</v>
      </c>
      <c r="F2927" s="1" t="b">
        <v>0</v>
      </c>
      <c r="G2927" s="1" t="b">
        <v>0</v>
      </c>
      <c r="H2927" s="4">
        <v>0.82763010263442904</v>
      </c>
      <c r="N2927" s="1">
        <v>2929</v>
      </c>
      <c r="O2927" s="1" t="s">
        <v>24</v>
      </c>
      <c r="P2927" s="1"/>
    </row>
    <row r="2928" spans="1:16" ht="13">
      <c r="A2928" s="1" t="s">
        <v>5702</v>
      </c>
      <c r="B2928" s="1" t="e">
        <f>VLOOKUP(A2928,'for review'!$B$1:$K$532,1,FALSE)</f>
        <v>#N/A</v>
      </c>
      <c r="C2928" s="1" t="e">
        <f>VLOOKUP(A2928,'for review 2'!$C$1:$D$1952,1,FALSE)</f>
        <v>#N/A</v>
      </c>
      <c r="D2928" s="1" t="s">
        <v>3202</v>
      </c>
      <c r="E2928" s="3">
        <v>44340.666678240741</v>
      </c>
      <c r="F2928" s="1" t="b">
        <v>1</v>
      </c>
      <c r="G2928" s="1" t="b">
        <v>0</v>
      </c>
      <c r="H2928" s="4">
        <v>0.62456327676773005</v>
      </c>
      <c r="I2928" s="2" t="b">
        <v>0</v>
      </c>
      <c r="J2928" s="2" t="s">
        <v>17</v>
      </c>
      <c r="N2928" s="1">
        <v>2930</v>
      </c>
      <c r="O2928" s="1" t="s">
        <v>27</v>
      </c>
      <c r="P2928" s="1"/>
    </row>
    <row r="2929" spans="1:16" ht="13">
      <c r="A2929" s="1" t="s">
        <v>5703</v>
      </c>
      <c r="B2929" s="1" t="e">
        <f>VLOOKUP(A2929,'for review'!$B$1:$K$532,1,FALSE)</f>
        <v>#N/A</v>
      </c>
      <c r="C2929" s="1" t="str">
        <f>VLOOKUP(A2929,'for review 2'!$C$1:$D$1952,1,FALSE)</f>
        <v>60abf61125fa21540fe90161</v>
      </c>
      <c r="D2929" s="1" t="s">
        <v>2125</v>
      </c>
      <c r="E2929" s="3">
        <v>44340.750011574077</v>
      </c>
      <c r="F2929" s="1" t="b">
        <v>1</v>
      </c>
      <c r="G2929" s="1" t="b">
        <v>0</v>
      </c>
      <c r="H2929" s="4">
        <v>0.44485428929328902</v>
      </c>
      <c r="N2929" s="1">
        <v>2931</v>
      </c>
      <c r="O2929" s="1" t="s">
        <v>27</v>
      </c>
      <c r="P2929" s="1"/>
    </row>
    <row r="2930" spans="1:16" ht="13">
      <c r="A2930" s="1" t="s">
        <v>5704</v>
      </c>
      <c r="B2930" s="1" t="e">
        <f>VLOOKUP(A2930,'for review'!$B$1:$K$532,1,FALSE)</f>
        <v>#N/A</v>
      </c>
      <c r="C2930" s="1" t="str">
        <f>VLOOKUP(A2930,'for review 2'!$C$1:$D$1952,1,FALSE)</f>
        <v>60abf60d25fa21540fe90122</v>
      </c>
      <c r="D2930" s="1" t="s">
        <v>5705</v>
      </c>
      <c r="E2930" s="3">
        <v>44340.750057870369</v>
      </c>
      <c r="F2930" s="1" t="b">
        <v>1</v>
      </c>
      <c r="G2930" s="1" t="b">
        <v>0</v>
      </c>
      <c r="H2930" s="4">
        <v>0.59496569633483798</v>
      </c>
      <c r="N2930" s="1">
        <v>2932</v>
      </c>
      <c r="O2930" s="1" t="s">
        <v>27</v>
      </c>
      <c r="P2930" s="1"/>
    </row>
    <row r="2931" spans="1:16" ht="13">
      <c r="A2931" s="1" t="s">
        <v>5706</v>
      </c>
      <c r="B2931" s="1" t="e">
        <f>VLOOKUP(A2931,'for review'!$B$1:$K$532,1,FALSE)</f>
        <v>#N/A</v>
      </c>
      <c r="C2931" s="1" t="str">
        <f>VLOOKUP(A2931,'for review 2'!$C$1:$D$1952,1,FALSE)</f>
        <v>60abf60c25fa21540fe90113</v>
      </c>
      <c r="D2931" s="1" t="s">
        <v>5707</v>
      </c>
      <c r="E2931" s="3">
        <v>44340.750011574077</v>
      </c>
      <c r="F2931" s="1" t="b">
        <v>1</v>
      </c>
      <c r="G2931" s="1" t="b">
        <v>0</v>
      </c>
      <c r="H2931" s="4">
        <v>0.66680979728698697</v>
      </c>
      <c r="N2931" s="1">
        <v>2933</v>
      </c>
      <c r="O2931" s="1" t="s">
        <v>41</v>
      </c>
      <c r="P2931" s="1"/>
    </row>
    <row r="2932" spans="1:16" ht="13">
      <c r="A2932" s="1" t="s">
        <v>5708</v>
      </c>
      <c r="B2932" s="1" t="e">
        <f>VLOOKUP(A2932,'for review'!$B$1:$K$532,1,FALSE)</f>
        <v>#N/A</v>
      </c>
      <c r="C2932" s="1" t="e">
        <f>VLOOKUP(A2932,'for review 2'!$C$1:$D$1952,1,FALSE)</f>
        <v>#N/A</v>
      </c>
      <c r="D2932" s="1" t="s">
        <v>5709</v>
      </c>
      <c r="E2932" s="3">
        <v>44340.666678240741</v>
      </c>
      <c r="F2932" s="1" t="b">
        <v>0</v>
      </c>
      <c r="G2932" s="1" t="b">
        <v>0</v>
      </c>
      <c r="H2932" s="4">
        <v>0.361505687236785</v>
      </c>
      <c r="N2932" s="1">
        <v>2934</v>
      </c>
      <c r="O2932" s="1" t="s">
        <v>70</v>
      </c>
      <c r="P2932" s="1"/>
    </row>
    <row r="2933" spans="1:16" ht="13">
      <c r="A2933" s="1" t="s">
        <v>5710</v>
      </c>
      <c r="B2933" s="1" t="e">
        <f>VLOOKUP(A2933,'for review'!$B$1:$K$532,1,FALSE)</f>
        <v>#N/A</v>
      </c>
      <c r="C2933" s="1" t="str">
        <f>VLOOKUP(A2933,'for review 2'!$C$1:$D$1952,1,FALSE)</f>
        <v>60ac05244948f0613c0dff23</v>
      </c>
      <c r="D2933" s="1" t="s">
        <v>5711</v>
      </c>
      <c r="E2933" s="3">
        <v>44340.791678240741</v>
      </c>
      <c r="F2933" s="1" t="b">
        <v>1</v>
      </c>
      <c r="G2933" s="1" t="b">
        <v>0</v>
      </c>
      <c r="H2933" s="4">
        <v>0.89999997615814198</v>
      </c>
      <c r="N2933" s="1">
        <v>2935</v>
      </c>
      <c r="O2933" s="1" t="s">
        <v>41</v>
      </c>
      <c r="P2933" s="1"/>
    </row>
    <row r="2934" spans="1:16" ht="13">
      <c r="A2934" s="1" t="s">
        <v>5712</v>
      </c>
      <c r="B2934" s="1" t="e">
        <f>VLOOKUP(A2934,'for review'!$B$1:$K$532,1,FALSE)</f>
        <v>#N/A</v>
      </c>
      <c r="C2934" s="1" t="str">
        <f>VLOOKUP(A2934,'for review 2'!$C$1:$D$1952,1,FALSE)</f>
        <v>60ac08d4be35785eb08e3620</v>
      </c>
      <c r="D2934" s="1" t="s">
        <v>5713</v>
      </c>
      <c r="E2934" s="3">
        <v>44340.833344907405</v>
      </c>
      <c r="F2934" s="1" t="b">
        <v>1</v>
      </c>
      <c r="G2934" s="1" t="b">
        <v>0</v>
      </c>
      <c r="H2934" s="4">
        <v>0.38804420828819203</v>
      </c>
      <c r="N2934" s="1">
        <v>2936</v>
      </c>
      <c r="O2934" s="1" t="s">
        <v>32</v>
      </c>
      <c r="P2934" s="1"/>
    </row>
    <row r="2935" spans="1:16" ht="13">
      <c r="A2935" s="1" t="s">
        <v>5714</v>
      </c>
      <c r="B2935" s="1" t="e">
        <f>VLOOKUP(A2935,'for review'!$B$1:$K$532,1,FALSE)</f>
        <v>#N/A</v>
      </c>
      <c r="C2935" s="1" t="str">
        <f>VLOOKUP(A2935,'for review 2'!$C$1:$D$1952,1,FALSE)</f>
        <v>60c945b37908a71a1b1282b4</v>
      </c>
      <c r="D2935" s="1" t="s">
        <v>5715</v>
      </c>
      <c r="E2935" s="3">
        <v>44363.000011574077</v>
      </c>
      <c r="F2935" s="1" t="b">
        <v>1</v>
      </c>
      <c r="G2935" s="1" t="b">
        <v>0</v>
      </c>
      <c r="H2935" s="4">
        <v>0.89999997615814198</v>
      </c>
      <c r="N2935" s="1">
        <v>2937</v>
      </c>
      <c r="O2935" s="1" t="s">
        <v>41</v>
      </c>
      <c r="P2935" s="1"/>
    </row>
    <row r="2936" spans="1:16" ht="13">
      <c r="A2936" s="1" t="s">
        <v>5716</v>
      </c>
      <c r="B2936" s="1" t="str">
        <f>VLOOKUP(A2936,'for review'!$B$1:$K$532,1,FALSE)</f>
        <v>60ac1217eab2cd2ef8f749bf</v>
      </c>
      <c r="C2936" s="1" t="e">
        <f>VLOOKUP(A2936,'for review 2'!$C$1:$D$1952,1,FALSE)</f>
        <v>#N/A</v>
      </c>
      <c r="D2936" s="1" t="s">
        <v>5717</v>
      </c>
      <c r="E2936" s="3">
        <v>44340.833344907405</v>
      </c>
      <c r="F2936" s="1" t="b">
        <v>1</v>
      </c>
      <c r="G2936" s="1" t="s">
        <v>1432</v>
      </c>
      <c r="H2936" s="4">
        <v>0.69660425186157204</v>
      </c>
      <c r="N2936" s="1">
        <v>2938</v>
      </c>
      <c r="O2936" s="1" t="s">
        <v>19</v>
      </c>
      <c r="P2936" s="1"/>
    </row>
    <row r="2937" spans="1:16" ht="13">
      <c r="A2937" s="1" t="s">
        <v>5718</v>
      </c>
      <c r="B2937" s="1" t="str">
        <f>VLOOKUP(A2937,'for review'!$B$1:$K$532,1,FALSE)</f>
        <v>60ac48f5d2861346eac21699</v>
      </c>
      <c r="C2937" s="1" t="e">
        <f>VLOOKUP(A2937,'for review 2'!$C$1:$D$1952,1,FALSE)</f>
        <v>#N/A</v>
      </c>
      <c r="D2937" s="1" t="s">
        <v>5719</v>
      </c>
      <c r="E2937" s="3">
        <v>44341.000011574077</v>
      </c>
      <c r="F2937" s="1" t="b">
        <v>1</v>
      </c>
      <c r="G2937" s="1" t="b">
        <v>0</v>
      </c>
      <c r="H2937" s="4">
        <v>0.42238631844520502</v>
      </c>
      <c r="N2937" s="1">
        <v>2939</v>
      </c>
      <c r="O2937" s="1" t="s">
        <v>27</v>
      </c>
      <c r="P2937" s="1"/>
    </row>
    <row r="2938" spans="1:16" ht="13">
      <c r="A2938" s="1" t="s">
        <v>5720</v>
      </c>
      <c r="B2938" s="1" t="e">
        <f>VLOOKUP(A2938,'for review'!$B$1:$K$532,1,FALSE)</f>
        <v>#N/A</v>
      </c>
      <c r="C2938" s="1" t="e">
        <f>VLOOKUP(A2938,'for review 2'!$C$1:$D$1952,1,FALSE)</f>
        <v>#N/A</v>
      </c>
      <c r="D2938" s="1" t="s">
        <v>5721</v>
      </c>
      <c r="E2938" s="3">
        <v>44341.041678240741</v>
      </c>
      <c r="F2938" s="1" t="b">
        <v>0</v>
      </c>
      <c r="G2938" s="1" t="b">
        <v>0</v>
      </c>
      <c r="H2938" s="4">
        <v>0.419251859188079</v>
      </c>
      <c r="N2938" s="1">
        <v>2940</v>
      </c>
      <c r="O2938" s="1" t="s">
        <v>27</v>
      </c>
      <c r="P2938" s="1"/>
    </row>
    <row r="2939" spans="1:16" ht="13">
      <c r="A2939" s="1" t="s">
        <v>5722</v>
      </c>
      <c r="B2939" s="1" t="str">
        <f>VLOOKUP(A2939,'for review'!$B$1:$K$532,1,FALSE)</f>
        <v>60ac50005cf8ab6ce9b9a55f</v>
      </c>
      <c r="C2939" s="1" t="e">
        <f>VLOOKUP(A2939,'for review 2'!$C$1:$D$1952,1,FALSE)</f>
        <v>#N/A</v>
      </c>
      <c r="D2939" s="1" t="s">
        <v>5723</v>
      </c>
      <c r="E2939" s="3">
        <v>44341.041678240741</v>
      </c>
      <c r="F2939" s="1" t="b">
        <v>1</v>
      </c>
      <c r="G2939" s="1" t="b">
        <v>0</v>
      </c>
      <c r="H2939" s="4">
        <v>0.38754370808601302</v>
      </c>
      <c r="N2939" s="1">
        <v>2941</v>
      </c>
      <c r="O2939" s="1" t="s">
        <v>70</v>
      </c>
      <c r="P2939" s="1"/>
    </row>
    <row r="2940" spans="1:16" ht="13">
      <c r="A2940" s="1" t="s">
        <v>5724</v>
      </c>
      <c r="B2940" s="1" t="e">
        <f>VLOOKUP(A2940,'for review'!$B$1:$K$532,1,FALSE)</f>
        <v>#N/A</v>
      </c>
      <c r="C2940" s="1" t="e">
        <f>VLOOKUP(A2940,'for review 2'!$C$1:$D$1952,1,FALSE)</f>
        <v>#N/A</v>
      </c>
      <c r="D2940" s="1" t="s">
        <v>5725</v>
      </c>
      <c r="E2940" s="3">
        <v>44341.125011574077</v>
      </c>
      <c r="F2940" s="1" t="b">
        <v>0</v>
      </c>
      <c r="G2940" s="1" t="b">
        <v>0</v>
      </c>
      <c r="H2940" s="4">
        <v>0.36253896355628901</v>
      </c>
      <c r="N2940" s="1">
        <v>2942</v>
      </c>
      <c r="O2940" s="1" t="s">
        <v>70</v>
      </c>
      <c r="P2940" s="1"/>
    </row>
    <row r="2941" spans="1:16" ht="13">
      <c r="A2941" s="1" t="s">
        <v>5726</v>
      </c>
      <c r="B2941" s="1" t="e">
        <f>VLOOKUP(A2941,'for review'!$B$1:$K$532,1,FALSE)</f>
        <v>#N/A</v>
      </c>
      <c r="C2941" s="1" t="e">
        <f>VLOOKUP(A2941,'for review 2'!$C$1:$D$1952,1,FALSE)</f>
        <v>#N/A</v>
      </c>
      <c r="D2941" s="1" t="s">
        <v>5727</v>
      </c>
      <c r="E2941" s="3">
        <v>44341.083344907405</v>
      </c>
      <c r="F2941" s="1" t="b">
        <v>0</v>
      </c>
      <c r="G2941" s="1" t="b">
        <v>0</v>
      </c>
      <c r="H2941" s="4">
        <v>0.434944808483123</v>
      </c>
      <c r="N2941" s="1">
        <v>2943</v>
      </c>
      <c r="O2941" s="1" t="s">
        <v>41</v>
      </c>
      <c r="P2941" s="1"/>
    </row>
    <row r="2942" spans="1:16" ht="13">
      <c r="A2942" s="1" t="s">
        <v>5728</v>
      </c>
      <c r="B2942" s="1" t="e">
        <f>VLOOKUP(A2942,'for review'!$B$1:$K$532,1,FALSE)</f>
        <v>#N/A</v>
      </c>
      <c r="C2942" s="1" t="str">
        <f>VLOOKUP(A2942,'for review 2'!$C$1:$D$1952,1,FALSE)</f>
        <v>60ac832e78a4593aff2ecf06</v>
      </c>
      <c r="D2942" s="1" t="s">
        <v>5729</v>
      </c>
      <c r="E2942" s="3">
        <v>44341.166678240741</v>
      </c>
      <c r="F2942" s="1" t="b">
        <v>1</v>
      </c>
      <c r="G2942" s="1" t="s">
        <v>370</v>
      </c>
      <c r="H2942" s="4">
        <v>0.44097599387168801</v>
      </c>
      <c r="N2942" s="1">
        <v>2944</v>
      </c>
      <c r="O2942" s="1" t="s">
        <v>27</v>
      </c>
      <c r="P2942" s="1"/>
    </row>
    <row r="2943" spans="1:16" ht="13">
      <c r="A2943" s="1" t="s">
        <v>5730</v>
      </c>
      <c r="B2943" s="1" t="e">
        <f>VLOOKUP(A2943,'for review'!$B$1:$K$532,1,FALSE)</f>
        <v>#N/A</v>
      </c>
      <c r="C2943" s="1" t="e">
        <f>VLOOKUP(A2943,'for review 2'!$C$1:$D$1952,1,FALSE)</f>
        <v>#N/A</v>
      </c>
      <c r="D2943" s="1" t="s">
        <v>1983</v>
      </c>
      <c r="E2943" s="3">
        <v>44341.166678240741</v>
      </c>
      <c r="F2943" s="1" t="b">
        <v>0</v>
      </c>
      <c r="G2943" s="1" t="b">
        <v>0</v>
      </c>
      <c r="H2943" s="4">
        <v>0.41799411177635099</v>
      </c>
      <c r="N2943" s="1">
        <v>2945</v>
      </c>
      <c r="O2943" s="1" t="s">
        <v>41</v>
      </c>
      <c r="P2943" s="1"/>
    </row>
    <row r="2944" spans="1:16" ht="13">
      <c r="A2944" s="1" t="s">
        <v>5731</v>
      </c>
      <c r="B2944" s="1" t="e">
        <f>VLOOKUP(A2944,'for review'!$B$1:$K$532,1,FALSE)</f>
        <v>#N/A</v>
      </c>
      <c r="C2944" s="1" t="str">
        <f>VLOOKUP(A2944,'for review 2'!$C$1:$D$1952,1,FALSE)</f>
        <v>60ac837278a4593aff2ed394</v>
      </c>
      <c r="D2944" s="1" t="s">
        <v>5732</v>
      </c>
      <c r="E2944" s="3">
        <v>44341.166678240741</v>
      </c>
      <c r="F2944" s="1" t="b">
        <v>1</v>
      </c>
      <c r="G2944" s="1" t="b">
        <v>0</v>
      </c>
      <c r="H2944" s="4">
        <v>0.42387756705284102</v>
      </c>
      <c r="N2944" s="1">
        <v>2946</v>
      </c>
      <c r="O2944" s="1" t="s">
        <v>27</v>
      </c>
      <c r="P2944" s="1"/>
    </row>
    <row r="2945" spans="1:16" ht="13">
      <c r="A2945" s="1" t="s">
        <v>5733</v>
      </c>
      <c r="B2945" s="1" t="e">
        <f>VLOOKUP(A2945,'for review'!$B$1:$K$532,1,FALSE)</f>
        <v>#N/A</v>
      </c>
      <c r="C2945" s="1" t="e">
        <f>VLOOKUP(A2945,'for review 2'!$C$1:$D$1952,1,FALSE)</f>
        <v>#N/A</v>
      </c>
      <c r="D2945" s="1" t="s">
        <v>5734</v>
      </c>
      <c r="E2945" s="3">
        <v>44341.250011574077</v>
      </c>
      <c r="F2945" s="1" t="b">
        <v>0</v>
      </c>
      <c r="G2945" s="1" t="b">
        <v>0</v>
      </c>
      <c r="H2945" s="4">
        <v>0.68940275907516402</v>
      </c>
      <c r="N2945" s="1">
        <v>2947</v>
      </c>
      <c r="O2945" s="1" t="s">
        <v>99</v>
      </c>
      <c r="P2945" s="1"/>
    </row>
    <row r="2946" spans="1:16" ht="13">
      <c r="A2946" s="1" t="s">
        <v>5735</v>
      </c>
      <c r="B2946" s="1" t="e">
        <f>VLOOKUP(A2946,'for review'!$B$1:$K$532,1,FALSE)</f>
        <v>#N/A</v>
      </c>
      <c r="C2946" s="1" t="e">
        <f>VLOOKUP(A2946,'for review 2'!$C$1:$D$1952,1,FALSE)</f>
        <v>#N/A</v>
      </c>
      <c r="D2946" s="1" t="s">
        <v>1415</v>
      </c>
      <c r="E2946" s="3">
        <v>44341.333344907405</v>
      </c>
      <c r="F2946" s="1" t="b">
        <v>0</v>
      </c>
      <c r="G2946" s="1" t="b">
        <v>0</v>
      </c>
      <c r="H2946" s="4">
        <v>0.58012944459915095</v>
      </c>
      <c r="N2946" s="1">
        <v>2948</v>
      </c>
      <c r="O2946" s="1" t="s">
        <v>41</v>
      </c>
      <c r="P2946" s="1"/>
    </row>
    <row r="2947" spans="1:16" ht="13">
      <c r="A2947" s="1" t="s">
        <v>5736</v>
      </c>
      <c r="B2947" s="1" t="e">
        <f>VLOOKUP(A2947,'for review'!$B$1:$K$532,1,FALSE)</f>
        <v>#N/A</v>
      </c>
      <c r="C2947" s="1" t="str">
        <f>VLOOKUP(A2947,'for review 2'!$C$1:$D$1952,1,FALSE)</f>
        <v>60acd72b58113e0cab87d674</v>
      </c>
      <c r="D2947" s="1" t="s">
        <v>5737</v>
      </c>
      <c r="E2947" s="3">
        <v>44341.416678240741</v>
      </c>
      <c r="F2947" s="1" t="b">
        <v>1</v>
      </c>
      <c r="G2947" s="1" t="b">
        <v>0</v>
      </c>
      <c r="H2947" s="4">
        <v>0.36423161625862099</v>
      </c>
      <c r="N2947" s="1">
        <v>2949</v>
      </c>
      <c r="O2947" s="1" t="s">
        <v>32</v>
      </c>
      <c r="P2947" s="1"/>
    </row>
    <row r="2948" spans="1:16" ht="13">
      <c r="A2948" s="1" t="s">
        <v>5738</v>
      </c>
      <c r="B2948" s="1" t="e">
        <f>VLOOKUP(A2948,'for review'!$B$1:$K$532,1,FALSE)</f>
        <v>#N/A</v>
      </c>
      <c r="C2948" s="1" t="e">
        <f>VLOOKUP(A2948,'for review 2'!$C$1:$D$1952,1,FALSE)</f>
        <v>#N/A</v>
      </c>
      <c r="D2948" s="1" t="s">
        <v>5739</v>
      </c>
      <c r="E2948" s="3">
        <v>44341.458344907405</v>
      </c>
      <c r="F2948" s="1" t="b">
        <v>0</v>
      </c>
      <c r="G2948" s="1" t="b">
        <v>0</v>
      </c>
      <c r="H2948" s="4">
        <v>0.77641624212265004</v>
      </c>
      <c r="N2948" s="1">
        <v>2950</v>
      </c>
      <c r="O2948" s="1" t="s">
        <v>27</v>
      </c>
      <c r="P2948" s="1"/>
    </row>
    <row r="2949" spans="1:16" ht="13">
      <c r="A2949" s="1" t="s">
        <v>5740</v>
      </c>
      <c r="B2949" s="1" t="e">
        <f>VLOOKUP(A2949,'for review'!$B$1:$K$532,1,FALSE)</f>
        <v>#N/A</v>
      </c>
      <c r="C2949" s="1" t="e">
        <f>VLOOKUP(A2949,'for review 2'!$C$1:$D$1952,1,FALSE)</f>
        <v>#N/A</v>
      </c>
      <c r="D2949" s="1" t="s">
        <v>107</v>
      </c>
      <c r="E2949" s="3">
        <v>44341.625057870369</v>
      </c>
      <c r="F2949" s="1" t="b">
        <v>0</v>
      </c>
      <c r="G2949" s="1" t="b">
        <v>0</v>
      </c>
      <c r="H2949" s="4">
        <v>0.62621766328811601</v>
      </c>
      <c r="N2949" s="1">
        <v>2951</v>
      </c>
      <c r="O2949" s="1" t="s">
        <v>27</v>
      </c>
      <c r="P2949" s="1"/>
    </row>
    <row r="2950" spans="1:16" ht="13">
      <c r="A2950" s="1" t="s">
        <v>5741</v>
      </c>
      <c r="B2950" s="1" t="e">
        <f>VLOOKUP(A2950,'for review'!$B$1:$K$532,1,FALSE)</f>
        <v>#N/A</v>
      </c>
      <c r="C2950" s="1" t="str">
        <f>VLOOKUP(A2950,'for review 2'!$C$1:$D$1952,1,FALSE)</f>
        <v>60ad17a793916d77556453b6</v>
      </c>
      <c r="D2950" s="1" t="s">
        <v>3055</v>
      </c>
      <c r="E2950" s="3">
        <v>44341.625011574077</v>
      </c>
      <c r="F2950" s="1" t="b">
        <v>1</v>
      </c>
      <c r="G2950" s="1" t="b">
        <v>0</v>
      </c>
      <c r="H2950" s="4">
        <v>0.42073431611061002</v>
      </c>
      <c r="N2950" s="1">
        <v>2952</v>
      </c>
      <c r="O2950" s="1" t="s">
        <v>27</v>
      </c>
      <c r="P2950" s="1"/>
    </row>
    <row r="2951" spans="1:16" ht="13">
      <c r="A2951" s="1" t="s">
        <v>5742</v>
      </c>
      <c r="B2951" s="1" t="e">
        <f>VLOOKUP(A2951,'for review'!$B$1:$K$532,1,FALSE)</f>
        <v>#N/A</v>
      </c>
      <c r="C2951" s="1" t="str">
        <f>VLOOKUP(A2951,'for review 2'!$C$1:$D$1952,1,FALSE)</f>
        <v>60c8beb57a43b2575e65f3ab</v>
      </c>
      <c r="D2951" s="1" t="s">
        <v>5743</v>
      </c>
      <c r="E2951" s="3">
        <v>44362.500011574077</v>
      </c>
      <c r="F2951" s="1" t="b">
        <v>1</v>
      </c>
      <c r="G2951" s="1" t="b">
        <v>0</v>
      </c>
      <c r="H2951" s="4">
        <v>0.783447265625</v>
      </c>
      <c r="N2951" s="1">
        <v>2953</v>
      </c>
      <c r="O2951" s="1" t="s">
        <v>24</v>
      </c>
      <c r="P2951" s="1"/>
    </row>
    <row r="2952" spans="1:16" ht="13">
      <c r="A2952" s="1" t="s">
        <v>5744</v>
      </c>
      <c r="B2952" s="1" t="e">
        <f>VLOOKUP(A2952,'for review'!$B$1:$K$532,1,FALSE)</f>
        <v>#N/A</v>
      </c>
      <c r="C2952" s="1" t="e">
        <f>VLOOKUP(A2952,'for review 2'!$C$1:$D$1952,1,FALSE)</f>
        <v>#N/A</v>
      </c>
      <c r="D2952" s="1" t="s">
        <v>254</v>
      </c>
      <c r="E2952" s="3">
        <v>44342.208344907405</v>
      </c>
      <c r="F2952" s="1" t="b">
        <v>1</v>
      </c>
      <c r="G2952" s="1" t="b">
        <v>0</v>
      </c>
      <c r="H2952" s="4">
        <v>0.89999997615814198</v>
      </c>
      <c r="I2952" s="2" t="b">
        <v>0</v>
      </c>
      <c r="J2952" s="2" t="s">
        <v>17</v>
      </c>
      <c r="N2952" s="1">
        <v>2954</v>
      </c>
      <c r="O2952" s="1" t="s">
        <v>27</v>
      </c>
      <c r="P2952" s="1"/>
    </row>
    <row r="2953" spans="1:16" ht="13">
      <c r="A2953" s="1" t="s">
        <v>5745</v>
      </c>
      <c r="B2953" s="1" t="e">
        <f>VLOOKUP(A2953,'for review'!$B$1:$K$532,1,FALSE)</f>
        <v>#N/A</v>
      </c>
      <c r="C2953" s="1" t="str">
        <f>VLOOKUP(A2953,'for review 2'!$C$1:$D$1952,1,FALSE)</f>
        <v>60ad407ed7a232706cb900bb</v>
      </c>
      <c r="D2953" s="1" t="s">
        <v>2647</v>
      </c>
      <c r="E2953" s="3">
        <v>44341.750023148146</v>
      </c>
      <c r="F2953" s="1" t="b">
        <v>1</v>
      </c>
      <c r="G2953" s="1" t="b">
        <v>0</v>
      </c>
      <c r="H2953" s="4">
        <v>0.462006896734237</v>
      </c>
      <c r="N2953" s="1">
        <v>2955</v>
      </c>
      <c r="O2953" s="1" t="s">
        <v>41</v>
      </c>
      <c r="P2953" s="1"/>
    </row>
    <row r="2954" spans="1:16" ht="13">
      <c r="A2954" s="1" t="s">
        <v>5746</v>
      </c>
      <c r="B2954" s="1" t="str">
        <f>VLOOKUP(A2954,'for review'!$B$1:$K$532,1,FALSE)</f>
        <v>60c3138e63bad266f93db693</v>
      </c>
      <c r="C2954" s="1" t="e">
        <f>VLOOKUP(A2954,'for review 2'!$C$1:$D$1952,1,FALSE)</f>
        <v>#N/A</v>
      </c>
      <c r="D2954" s="1" t="s">
        <v>5747</v>
      </c>
      <c r="E2954" s="3">
        <v>44358.291678240741</v>
      </c>
      <c r="F2954" s="1" t="b">
        <v>1</v>
      </c>
      <c r="G2954" s="1" t="b">
        <v>0</v>
      </c>
      <c r="H2954" s="4">
        <v>0.80729323625564497</v>
      </c>
      <c r="N2954" s="1">
        <v>2956</v>
      </c>
      <c r="O2954" s="1" t="s">
        <v>38</v>
      </c>
      <c r="P2954" s="1"/>
    </row>
    <row r="2955" spans="1:16" ht="13">
      <c r="A2955" s="1" t="s">
        <v>5748</v>
      </c>
      <c r="B2955" s="1" t="e">
        <f>VLOOKUP(A2955,'for review'!$B$1:$K$532,1,FALSE)</f>
        <v>#N/A</v>
      </c>
      <c r="C2955" s="1" t="e">
        <f>VLOOKUP(A2955,'for review 2'!$C$1:$D$1952,1,FALSE)</f>
        <v>#N/A</v>
      </c>
      <c r="D2955" s="1" t="s">
        <v>503</v>
      </c>
      <c r="E2955" s="3">
        <v>44352.500011574077</v>
      </c>
      <c r="F2955" s="1" t="b">
        <v>0</v>
      </c>
      <c r="G2955" s="1" t="b">
        <v>0</v>
      </c>
      <c r="H2955" s="4">
        <v>0.80334830284118597</v>
      </c>
      <c r="N2955" s="1">
        <v>2957</v>
      </c>
      <c r="O2955" s="1" t="s">
        <v>41</v>
      </c>
      <c r="P2955" s="1"/>
    </row>
    <row r="2956" spans="1:16" ht="13">
      <c r="A2956" s="1" t="s">
        <v>5749</v>
      </c>
      <c r="B2956" s="1" t="e">
        <f>VLOOKUP(A2956,'for review'!$B$1:$K$532,1,FALSE)</f>
        <v>#N/A</v>
      </c>
      <c r="C2956" s="1" t="str">
        <f>VLOOKUP(A2956,'for review 2'!$C$1:$D$1952,1,FALSE)</f>
        <v>60ad5f7f2ca6af055dc5119d</v>
      </c>
      <c r="D2956" s="1" t="s">
        <v>5750</v>
      </c>
      <c r="E2956" s="3">
        <v>44341.833344907405</v>
      </c>
      <c r="F2956" s="1" t="b">
        <v>1</v>
      </c>
      <c r="G2956" s="1" t="b">
        <v>0</v>
      </c>
      <c r="H2956" s="4">
        <v>0.86264961957931496</v>
      </c>
      <c r="N2956" s="1">
        <v>2958</v>
      </c>
      <c r="O2956" s="1" t="s">
        <v>27</v>
      </c>
      <c r="P2956" s="1"/>
    </row>
    <row r="2957" spans="1:16" ht="13">
      <c r="A2957" s="1" t="s">
        <v>5751</v>
      </c>
      <c r="B2957" s="1" t="e">
        <f>VLOOKUP(A2957,'for review'!$B$1:$K$532,1,FALSE)</f>
        <v>#N/A</v>
      </c>
      <c r="C2957" s="1" t="e">
        <f>VLOOKUP(A2957,'for review 2'!$C$1:$D$1952,1,FALSE)</f>
        <v>#N/A</v>
      </c>
      <c r="D2957" s="1" t="s">
        <v>5752</v>
      </c>
      <c r="E2957" s="3">
        <v>44341.958356481482</v>
      </c>
      <c r="F2957" s="1" t="b">
        <v>0</v>
      </c>
      <c r="G2957" s="1" t="b">
        <v>0</v>
      </c>
      <c r="H2957" s="4">
        <v>0.42112123966217002</v>
      </c>
      <c r="N2957" s="1">
        <v>2959</v>
      </c>
      <c r="O2957" s="1" t="s">
        <v>41</v>
      </c>
      <c r="P2957" s="1"/>
    </row>
    <row r="2958" spans="1:16" ht="13">
      <c r="A2958" s="1" t="s">
        <v>5753</v>
      </c>
      <c r="B2958" s="1" t="str">
        <f>VLOOKUP(A2958,'for review'!$B$1:$K$532,1,FALSE)</f>
        <v>60ad865ef5910b79b294e32a</v>
      </c>
      <c r="C2958" s="1" t="e">
        <f>VLOOKUP(A2958,'for review 2'!$C$1:$D$1952,1,FALSE)</f>
        <v>#N/A</v>
      </c>
      <c r="D2958" s="1" t="s">
        <v>2317</v>
      </c>
      <c r="E2958" s="3">
        <v>44341.958344907405</v>
      </c>
      <c r="F2958" s="1" t="b">
        <v>1</v>
      </c>
      <c r="G2958" s="1" t="b">
        <v>0</v>
      </c>
      <c r="H2958" s="4">
        <v>0.44912910461425698</v>
      </c>
      <c r="N2958" s="1">
        <v>2960</v>
      </c>
      <c r="O2958" s="1" t="s">
        <v>41</v>
      </c>
      <c r="P2958" s="1"/>
    </row>
    <row r="2959" spans="1:16" ht="13">
      <c r="A2959" s="1" t="s">
        <v>5754</v>
      </c>
      <c r="B2959" s="1" t="str">
        <f>VLOOKUP(A2959,'for review'!$B$1:$K$532,1,FALSE)</f>
        <v>60ad9bf5dbe8913875160757</v>
      </c>
      <c r="C2959" s="1" t="e">
        <f>VLOOKUP(A2959,'for review 2'!$C$1:$D$1952,1,FALSE)</f>
        <v>#N/A</v>
      </c>
      <c r="D2959" s="1" t="s">
        <v>5755</v>
      </c>
      <c r="E2959" s="3">
        <v>44342.000011574077</v>
      </c>
      <c r="F2959" s="1" t="b">
        <v>1</v>
      </c>
      <c r="G2959" s="1" t="s">
        <v>1241</v>
      </c>
      <c r="H2959" s="4">
        <v>0.89999997615814198</v>
      </c>
      <c r="N2959" s="1">
        <v>2961</v>
      </c>
      <c r="O2959" s="1" t="s">
        <v>19</v>
      </c>
      <c r="P2959" s="1"/>
    </row>
    <row r="2960" spans="1:16" ht="13">
      <c r="A2960" s="1" t="s">
        <v>5756</v>
      </c>
      <c r="B2960" s="1" t="e">
        <f>VLOOKUP(A2960,'for review'!$B$1:$K$532,1,FALSE)</f>
        <v>#N/A</v>
      </c>
      <c r="C2960" s="1" t="e">
        <f>VLOOKUP(A2960,'for review 2'!$C$1:$D$1952,1,FALSE)</f>
        <v>#N/A</v>
      </c>
      <c r="D2960" s="1" t="s">
        <v>5757</v>
      </c>
      <c r="E2960" s="3">
        <v>44342.083344907405</v>
      </c>
      <c r="F2960" s="1" t="b">
        <v>0</v>
      </c>
      <c r="G2960" s="1" t="b">
        <v>0</v>
      </c>
      <c r="H2960" s="4">
        <v>0.70500522851943903</v>
      </c>
      <c r="N2960" s="1">
        <v>2962</v>
      </c>
      <c r="O2960" s="1" t="s">
        <v>27</v>
      </c>
      <c r="P2960" s="1"/>
    </row>
    <row r="2961" spans="1:16" ht="13">
      <c r="A2961" s="1" t="s">
        <v>5758</v>
      </c>
      <c r="B2961" s="1" t="e">
        <f>VLOOKUP(A2961,'for review'!$B$1:$K$532,1,FALSE)</f>
        <v>#N/A</v>
      </c>
      <c r="C2961" s="1" t="str">
        <f>VLOOKUP(A2961,'for review 2'!$C$1:$D$1952,1,FALSE)</f>
        <v>60adc0e64efc5e0a4c138477</v>
      </c>
      <c r="D2961" s="1" t="s">
        <v>5759</v>
      </c>
      <c r="E2961" s="3">
        <v>44342.125011574077</v>
      </c>
      <c r="F2961" s="1" t="b">
        <v>1</v>
      </c>
      <c r="G2961" s="1" t="b">
        <v>0</v>
      </c>
      <c r="H2961" s="4">
        <v>0.57112151384353604</v>
      </c>
      <c r="N2961" s="1">
        <v>2963</v>
      </c>
      <c r="O2961" s="1" t="s">
        <v>19</v>
      </c>
      <c r="P2961" s="1"/>
    </row>
    <row r="2962" spans="1:16" ht="13">
      <c r="A2962" s="1" t="s">
        <v>5760</v>
      </c>
      <c r="B2962" s="1" t="e">
        <f>VLOOKUP(A2962,'for review'!$B$1:$K$532,1,FALSE)</f>
        <v>#N/A</v>
      </c>
      <c r="C2962" s="1" t="e">
        <f>VLOOKUP(A2962,'for review 2'!$C$1:$D$1952,1,FALSE)</f>
        <v>#N/A</v>
      </c>
      <c r="D2962" s="1" t="s">
        <v>5761</v>
      </c>
      <c r="E2962" s="3">
        <v>44342.125011574077</v>
      </c>
      <c r="F2962" s="1" t="b">
        <v>0</v>
      </c>
      <c r="G2962" s="1" t="b">
        <v>0</v>
      </c>
      <c r="H2962" s="4">
        <v>0.43768945336341802</v>
      </c>
      <c r="I2962" s="7" t="b">
        <v>0</v>
      </c>
      <c r="N2962" s="1">
        <v>2964</v>
      </c>
      <c r="O2962" s="1" t="s">
        <v>41</v>
      </c>
      <c r="P2962" s="1"/>
    </row>
    <row r="2963" spans="1:16" ht="13">
      <c r="A2963" s="1" t="s">
        <v>5762</v>
      </c>
      <c r="B2963" s="1" t="e">
        <f>VLOOKUP(A2963,'for review'!$B$1:$K$532,1,FALSE)</f>
        <v>#N/A</v>
      </c>
      <c r="C2963" s="1" t="str">
        <f>VLOOKUP(A2963,'for review 2'!$C$1:$D$1952,1,FALSE)</f>
        <v>60adc37ef6666a28aca89f29</v>
      </c>
      <c r="D2963" s="1" t="s">
        <v>5763</v>
      </c>
      <c r="E2963" s="3">
        <v>44342.125011574077</v>
      </c>
      <c r="F2963" s="1" t="b">
        <v>1</v>
      </c>
      <c r="G2963" s="1" t="b">
        <v>0</v>
      </c>
      <c r="H2963" s="4">
        <v>0.69458764791488603</v>
      </c>
      <c r="N2963" s="1">
        <v>2965</v>
      </c>
      <c r="O2963" s="1" t="s">
        <v>27</v>
      </c>
      <c r="P2963" s="1"/>
    </row>
    <row r="2964" spans="1:16" ht="13">
      <c r="A2964" s="1" t="s">
        <v>5764</v>
      </c>
      <c r="B2964" s="1" t="e">
        <f>VLOOKUP(A2964,'for review'!$B$1:$K$532,1,FALSE)</f>
        <v>#N/A</v>
      </c>
      <c r="C2964" s="1" t="e">
        <f>VLOOKUP(A2964,'for review 2'!$C$1:$D$1952,1,FALSE)</f>
        <v>#N/A</v>
      </c>
      <c r="D2964" s="1" t="s">
        <v>5765</v>
      </c>
      <c r="E2964" s="3">
        <v>44342.083344907405</v>
      </c>
      <c r="F2964" s="1" t="b">
        <v>0</v>
      </c>
      <c r="G2964" s="1" t="b">
        <v>0</v>
      </c>
      <c r="H2964" s="4">
        <v>0.477575153112411</v>
      </c>
      <c r="N2964" s="1">
        <v>2966</v>
      </c>
      <c r="O2964" s="1" t="s">
        <v>27</v>
      </c>
      <c r="P2964" s="1"/>
    </row>
    <row r="2965" spans="1:16" ht="13">
      <c r="A2965" s="1" t="s">
        <v>5766</v>
      </c>
      <c r="B2965" s="1" t="e">
        <f>VLOOKUP(A2965,'for review'!$B$1:$K$532,1,FALSE)</f>
        <v>#N/A</v>
      </c>
      <c r="C2965" s="1" t="str">
        <f>VLOOKUP(A2965,'for review 2'!$C$1:$D$1952,1,FALSE)</f>
        <v>60add4acc011217eb837c8ba</v>
      </c>
      <c r="D2965" s="1" t="s">
        <v>5767</v>
      </c>
      <c r="E2965" s="3">
        <v>44342.166678240741</v>
      </c>
      <c r="F2965" s="1" t="b">
        <v>1</v>
      </c>
      <c r="G2965" s="1" t="b">
        <v>0</v>
      </c>
      <c r="H2965" s="4">
        <v>0.86375701427459695</v>
      </c>
      <c r="N2965" s="1">
        <v>2967</v>
      </c>
      <c r="O2965" s="1" t="s">
        <v>27</v>
      </c>
      <c r="P2965" s="1"/>
    </row>
    <row r="2966" spans="1:16" ht="13">
      <c r="A2966" s="1" t="s">
        <v>5768</v>
      </c>
      <c r="B2966" s="1" t="e">
        <f>VLOOKUP(A2966,'for review'!$B$1:$K$532,1,FALSE)</f>
        <v>#N/A</v>
      </c>
      <c r="C2966" s="1" t="e">
        <f>VLOOKUP(A2966,'for review 2'!$C$1:$D$1952,1,FALSE)</f>
        <v>#N/A</v>
      </c>
      <c r="D2966" s="1" t="s">
        <v>5769</v>
      </c>
      <c r="E2966" s="3">
        <v>44342.125011574077</v>
      </c>
      <c r="F2966" s="1" t="b">
        <v>0</v>
      </c>
      <c r="G2966" s="1" t="b">
        <v>0</v>
      </c>
      <c r="H2966" s="4">
        <v>0.82069897651672297</v>
      </c>
      <c r="N2966" s="1">
        <v>2968</v>
      </c>
      <c r="O2966" s="1" t="s">
        <v>41</v>
      </c>
      <c r="P2966" s="1"/>
    </row>
    <row r="2967" spans="1:16" ht="13">
      <c r="A2967" s="1" t="s">
        <v>5770</v>
      </c>
      <c r="B2967" s="1" t="e">
        <f>VLOOKUP(A2967,'for review'!$B$1:$K$532,1,FALSE)</f>
        <v>#N/A</v>
      </c>
      <c r="C2967" s="1" t="str">
        <f>VLOOKUP(A2967,'for review 2'!$C$1:$D$1952,1,FALSE)</f>
        <v>60adda8bc011217eb837cfa2</v>
      </c>
      <c r="D2967" s="1" t="s">
        <v>279</v>
      </c>
      <c r="E2967" s="3">
        <v>44342.208344907405</v>
      </c>
      <c r="F2967" s="1" t="b">
        <v>1</v>
      </c>
      <c r="G2967" s="1" t="b">
        <v>0</v>
      </c>
      <c r="H2967" s="4">
        <v>0.64358043670654297</v>
      </c>
      <c r="N2967" s="1">
        <v>2969</v>
      </c>
      <c r="O2967" s="1" t="s">
        <v>27</v>
      </c>
      <c r="P2967" s="1"/>
    </row>
    <row r="2968" spans="1:16" ht="13">
      <c r="A2968" s="1" t="s">
        <v>5771</v>
      </c>
      <c r="B2968" s="1" t="e">
        <f>VLOOKUP(A2968,'for review'!$B$1:$K$532,1,FALSE)</f>
        <v>#N/A</v>
      </c>
      <c r="C2968" s="1" t="e">
        <f>VLOOKUP(A2968,'for review 2'!$C$1:$D$1952,1,FALSE)</f>
        <v>#N/A</v>
      </c>
      <c r="D2968" s="1" t="s">
        <v>5772</v>
      </c>
      <c r="E2968" s="3">
        <v>44342.166678240741</v>
      </c>
      <c r="F2968" s="1" t="b">
        <v>0</v>
      </c>
      <c r="G2968" s="1" t="b">
        <v>0</v>
      </c>
      <c r="H2968" s="4">
        <v>0.61178725957870395</v>
      </c>
      <c r="N2968" s="1">
        <v>2970</v>
      </c>
      <c r="O2968" s="1" t="s">
        <v>24</v>
      </c>
      <c r="P2968" s="1"/>
    </row>
    <row r="2969" spans="1:16" ht="13">
      <c r="A2969" s="1" t="s">
        <v>5773</v>
      </c>
      <c r="B2969" s="1" t="e">
        <f>VLOOKUP(A2969,'for review'!$B$1:$K$532,1,FALSE)</f>
        <v>#N/A</v>
      </c>
      <c r="C2969" s="1" t="str">
        <f>VLOOKUP(A2969,'for review 2'!$C$1:$D$1952,1,FALSE)</f>
        <v>60ae49c0bf952c47ee22d086</v>
      </c>
      <c r="D2969" s="1" t="s">
        <v>5774</v>
      </c>
      <c r="E2969" s="3">
        <v>44342.458344907405</v>
      </c>
      <c r="F2969" s="1" t="b">
        <v>1</v>
      </c>
      <c r="G2969" s="1" t="b">
        <v>0</v>
      </c>
      <c r="H2969" s="4">
        <v>0.37610909342765803</v>
      </c>
      <c r="N2969" s="1">
        <v>2971</v>
      </c>
      <c r="O2969" s="1" t="s">
        <v>70</v>
      </c>
      <c r="P2969" s="1"/>
    </row>
    <row r="2970" spans="1:16" ht="13">
      <c r="A2970" s="1" t="s">
        <v>5775</v>
      </c>
      <c r="B2970" s="1" t="str">
        <f>VLOOKUP(A2970,'for review'!$B$1:$K$532,1,FALSE)</f>
        <v>60ae52390f570e730fd9ac34</v>
      </c>
      <c r="C2970" s="1" t="e">
        <f>VLOOKUP(A2970,'for review 2'!$C$1:$D$1952,1,FALSE)</f>
        <v>#N/A</v>
      </c>
      <c r="D2970" s="1" t="s">
        <v>5776</v>
      </c>
      <c r="E2970" s="3">
        <v>44342.541678240741</v>
      </c>
      <c r="F2970" s="1" t="b">
        <v>1</v>
      </c>
      <c r="G2970" s="1" t="b">
        <v>0</v>
      </c>
      <c r="H2970" s="4">
        <v>0.65910947322845403</v>
      </c>
      <c r="N2970" s="1">
        <v>2972</v>
      </c>
      <c r="O2970" s="1" t="s">
        <v>391</v>
      </c>
      <c r="P2970" s="1"/>
    </row>
    <row r="2971" spans="1:16" ht="13">
      <c r="A2971" s="1" t="s">
        <v>5777</v>
      </c>
      <c r="B2971" s="1" t="e">
        <f>VLOOKUP(A2971,'for review'!$B$1:$K$532,1,FALSE)</f>
        <v>#N/A</v>
      </c>
      <c r="C2971" s="1" t="e">
        <f>VLOOKUP(A2971,'for review 2'!$C$1:$D$1952,1,FALSE)</f>
        <v>#N/A</v>
      </c>
      <c r="D2971" s="1" t="s">
        <v>1677</v>
      </c>
      <c r="E2971" s="3">
        <v>44398.291678240741</v>
      </c>
      <c r="F2971" s="1" t="b">
        <v>0</v>
      </c>
      <c r="G2971" s="1" t="b">
        <v>0</v>
      </c>
      <c r="H2971" s="4">
        <v>0.780750691890716</v>
      </c>
      <c r="N2971" s="1">
        <v>2973</v>
      </c>
      <c r="O2971" s="1" t="s">
        <v>99</v>
      </c>
      <c r="P2971" s="1"/>
    </row>
    <row r="2972" spans="1:16" ht="13">
      <c r="A2972" s="1" t="s">
        <v>5778</v>
      </c>
      <c r="B2972" s="1" t="e">
        <f>VLOOKUP(A2972,'for review'!$B$1:$K$532,1,FALSE)</f>
        <v>#N/A</v>
      </c>
      <c r="C2972" s="1" t="str">
        <f>VLOOKUP(A2972,'for review 2'!$C$1:$D$1952,1,FALSE)</f>
        <v>60ae60ecdcbb67475210f473</v>
      </c>
      <c r="D2972" s="1" t="s">
        <v>5779</v>
      </c>
      <c r="E2972" s="3">
        <v>44342.583344907405</v>
      </c>
      <c r="F2972" s="1" t="b">
        <v>1</v>
      </c>
      <c r="G2972" s="1" t="b">
        <v>0</v>
      </c>
      <c r="H2972" s="4">
        <v>0.72013390064239502</v>
      </c>
      <c r="N2972" s="1">
        <v>2974</v>
      </c>
      <c r="O2972" s="1" t="s">
        <v>38</v>
      </c>
      <c r="P2972" s="1"/>
    </row>
    <row r="2973" spans="1:16" ht="13">
      <c r="A2973" s="1" t="s">
        <v>5780</v>
      </c>
      <c r="B2973" s="1" t="e">
        <f>VLOOKUP(A2973,'for review'!$B$1:$K$532,1,FALSE)</f>
        <v>#N/A</v>
      </c>
      <c r="C2973" s="1" t="str">
        <f>VLOOKUP(A2973,'for review 2'!$C$1:$D$1952,1,FALSE)</f>
        <v>60ae6651c3d9073825aae534</v>
      </c>
      <c r="D2973" s="1" t="s">
        <v>5781</v>
      </c>
      <c r="E2973" s="3">
        <v>44342.541678240741</v>
      </c>
      <c r="F2973" s="1" t="b">
        <v>1</v>
      </c>
      <c r="G2973" s="1" t="b">
        <v>0</v>
      </c>
      <c r="H2973" s="4">
        <v>0.48252159357070901</v>
      </c>
      <c r="N2973" s="1">
        <v>2975</v>
      </c>
      <c r="O2973" s="1" t="s">
        <v>41</v>
      </c>
      <c r="P2973" s="1"/>
    </row>
    <row r="2974" spans="1:16" ht="13">
      <c r="A2974" s="1" t="s">
        <v>5782</v>
      </c>
      <c r="B2974" s="1" t="e">
        <f>VLOOKUP(A2974,'for review'!$B$1:$K$532,1,FALSE)</f>
        <v>#N/A</v>
      </c>
      <c r="C2974" s="1" t="str">
        <f>VLOOKUP(A2974,'for review 2'!$C$1:$D$1952,1,FALSE)</f>
        <v>60ae6d432a4c9b4d3c8cdae2</v>
      </c>
      <c r="D2974" s="1" t="s">
        <v>5783</v>
      </c>
      <c r="E2974" s="3">
        <v>44342.625011574077</v>
      </c>
      <c r="F2974" s="1" t="b">
        <v>1</v>
      </c>
      <c r="G2974" s="1" t="b">
        <v>0</v>
      </c>
      <c r="H2974" s="4">
        <v>0.89999997615814198</v>
      </c>
      <c r="N2974" s="1">
        <v>2976</v>
      </c>
      <c r="O2974" s="1" t="s">
        <v>38</v>
      </c>
      <c r="P2974" s="1"/>
    </row>
    <row r="2975" spans="1:16" ht="13">
      <c r="A2975" s="1" t="s">
        <v>5784</v>
      </c>
      <c r="B2975" s="1" t="str">
        <f>VLOOKUP(A2975,'for review'!$B$1:$K$532,1,FALSE)</f>
        <v>60ae7d927742456750bcf87c</v>
      </c>
      <c r="C2975" s="1" t="e">
        <f>VLOOKUP(A2975,'for review 2'!$C$1:$D$1952,1,FALSE)</f>
        <v>#N/A</v>
      </c>
      <c r="D2975" s="1" t="s">
        <v>5785</v>
      </c>
      <c r="E2975" s="3">
        <v>44342.666678240741</v>
      </c>
      <c r="F2975" s="1" t="b">
        <v>1</v>
      </c>
      <c r="G2975" s="1" t="b">
        <v>0</v>
      </c>
      <c r="H2975" s="4">
        <v>0.419251859188079</v>
      </c>
      <c r="N2975" s="1">
        <v>2977</v>
      </c>
      <c r="O2975" s="1" t="s">
        <v>174</v>
      </c>
      <c r="P2975" s="1"/>
    </row>
    <row r="2976" spans="1:16" ht="13">
      <c r="A2976" s="1" t="s">
        <v>5786</v>
      </c>
      <c r="B2976" s="1" t="e">
        <f>VLOOKUP(A2976,'for review'!$B$1:$K$532,1,FALSE)</f>
        <v>#N/A</v>
      </c>
      <c r="C2976" s="1" t="e">
        <f>VLOOKUP(A2976,'for review 2'!$C$1:$D$1952,1,FALSE)</f>
        <v>#N/A</v>
      </c>
      <c r="D2976" s="1" t="s">
        <v>5787</v>
      </c>
      <c r="E2976" s="3">
        <v>44342.791678240741</v>
      </c>
      <c r="F2976" s="1" t="b">
        <v>0</v>
      </c>
      <c r="G2976" s="1" t="b">
        <v>0</v>
      </c>
      <c r="H2976" s="4">
        <v>0.661010682582855</v>
      </c>
      <c r="N2976" s="1">
        <v>2978</v>
      </c>
      <c r="O2976" s="1" t="s">
        <v>41</v>
      </c>
      <c r="P2976" s="1"/>
    </row>
    <row r="2977" spans="1:16" ht="13">
      <c r="A2977" s="1" t="s">
        <v>5788</v>
      </c>
      <c r="B2977" s="1" t="e">
        <f>VLOOKUP(A2977,'for review'!$B$1:$K$532,1,FALSE)</f>
        <v>#N/A</v>
      </c>
      <c r="C2977" s="1" t="e">
        <f>VLOOKUP(A2977,'for review 2'!$C$1:$D$1952,1,FALSE)</f>
        <v>#N/A</v>
      </c>
      <c r="D2977" s="1" t="s">
        <v>5789</v>
      </c>
      <c r="E2977" s="3">
        <v>44342.791724537034</v>
      </c>
      <c r="F2977" s="1" t="b">
        <v>0</v>
      </c>
      <c r="G2977" s="1" t="b">
        <v>0</v>
      </c>
      <c r="H2977" s="4">
        <v>0.42177262902259799</v>
      </c>
      <c r="N2977" s="1">
        <v>2979</v>
      </c>
      <c r="O2977" s="1" t="s">
        <v>41</v>
      </c>
      <c r="P2977" s="1"/>
    </row>
    <row r="2978" spans="1:16" ht="13">
      <c r="A2978" s="1" t="s">
        <v>5790</v>
      </c>
      <c r="B2978" s="1" t="e">
        <f>VLOOKUP(A2978,'for review'!$B$1:$K$532,1,FALSE)</f>
        <v>#N/A</v>
      </c>
      <c r="C2978" s="1" t="e">
        <f>VLOOKUP(A2978,'for review 2'!$C$1:$D$1952,1,FALSE)</f>
        <v>#N/A</v>
      </c>
      <c r="D2978" s="1" t="s">
        <v>5791</v>
      </c>
      <c r="E2978" s="3">
        <v>44342.708344907405</v>
      </c>
      <c r="F2978" s="1" t="b">
        <v>0</v>
      </c>
      <c r="G2978" s="1" t="b">
        <v>0</v>
      </c>
      <c r="H2978" s="4">
        <v>0.688082635402679</v>
      </c>
      <c r="N2978" s="1">
        <v>2980</v>
      </c>
      <c r="O2978" s="1" t="s">
        <v>41</v>
      </c>
      <c r="P2978" s="1"/>
    </row>
    <row r="2979" spans="1:16" ht="13">
      <c r="A2979" s="1" t="s">
        <v>5792</v>
      </c>
      <c r="B2979" s="1" t="e">
        <f>VLOOKUP(A2979,'for review'!$B$1:$K$532,1,FALSE)</f>
        <v>#N/A</v>
      </c>
      <c r="C2979" s="1" t="str">
        <f>VLOOKUP(A2979,'for review 2'!$C$1:$D$1952,1,FALSE)</f>
        <v>60aeaab840106c04b6e62894</v>
      </c>
      <c r="D2979" s="1" t="s">
        <v>5793</v>
      </c>
      <c r="E2979" s="3">
        <v>44342.708391203705</v>
      </c>
      <c r="F2979" s="1" t="b">
        <v>1</v>
      </c>
      <c r="G2979" s="1" t="b">
        <v>0</v>
      </c>
      <c r="H2979" s="4">
        <v>0.70858305692672696</v>
      </c>
      <c r="N2979" s="1">
        <v>2981</v>
      </c>
      <c r="O2979" s="1" t="s">
        <v>41</v>
      </c>
      <c r="P2979" s="1"/>
    </row>
    <row r="2980" spans="1:16" ht="13">
      <c r="A2980" s="1" t="s">
        <v>5794</v>
      </c>
      <c r="B2980" s="1" t="e">
        <f>VLOOKUP(A2980,'for review'!$B$1:$K$532,1,FALSE)</f>
        <v>#N/A</v>
      </c>
      <c r="C2980" s="1" t="e">
        <f>VLOOKUP(A2980,'for review 2'!$C$1:$D$1952,1,FALSE)</f>
        <v>#N/A</v>
      </c>
      <c r="D2980" s="1" t="s">
        <v>1315</v>
      </c>
      <c r="E2980" s="3">
        <v>44342.875011574077</v>
      </c>
      <c r="F2980" s="1" t="b">
        <v>0</v>
      </c>
      <c r="G2980" s="1" t="b">
        <v>0</v>
      </c>
      <c r="H2980" s="4">
        <v>0.373174577951431</v>
      </c>
      <c r="I2980" s="7" t="b">
        <v>0</v>
      </c>
      <c r="N2980" s="1">
        <v>2982</v>
      </c>
      <c r="O2980" s="1" t="s">
        <v>70</v>
      </c>
      <c r="P2980" s="1"/>
    </row>
    <row r="2981" spans="1:16" ht="13">
      <c r="A2981" s="1" t="s">
        <v>5795</v>
      </c>
      <c r="B2981" s="1" t="e">
        <f>VLOOKUP(A2981,'for review'!$B$1:$K$532,1,FALSE)</f>
        <v>#N/A</v>
      </c>
      <c r="C2981" s="1" t="str">
        <f>VLOOKUP(A2981,'for review 2'!$C$1:$D$1952,1,FALSE)</f>
        <v>60c2088ee03a2b1eeea0e51e</v>
      </c>
      <c r="D2981" s="1" t="s">
        <v>5796</v>
      </c>
      <c r="E2981" s="3">
        <v>44357.500011574077</v>
      </c>
      <c r="F2981" s="1" t="b">
        <v>1</v>
      </c>
      <c r="G2981" s="1" t="b">
        <v>0</v>
      </c>
      <c r="H2981" s="4">
        <v>0.85942429304122903</v>
      </c>
      <c r="N2981" s="1">
        <v>2983</v>
      </c>
      <c r="O2981" s="1" t="s">
        <v>41</v>
      </c>
      <c r="P2981" s="1"/>
    </row>
    <row r="2982" spans="1:16" ht="13">
      <c r="A2982" s="1" t="s">
        <v>5797</v>
      </c>
      <c r="B2982" s="1" t="e">
        <f>VLOOKUP(A2982,'for review'!$B$1:$K$532,1,FALSE)</f>
        <v>#N/A</v>
      </c>
      <c r="C2982" s="1" t="str">
        <f>VLOOKUP(A2982,'for review 2'!$C$1:$D$1952,1,FALSE)</f>
        <v>60aec10e29a42f3dcc32bea4</v>
      </c>
      <c r="D2982" s="1" t="s">
        <v>5798</v>
      </c>
      <c r="E2982" s="3">
        <v>44342.875011574077</v>
      </c>
      <c r="F2982" s="1" t="b">
        <v>1</v>
      </c>
      <c r="G2982" s="1" t="s">
        <v>52</v>
      </c>
      <c r="H2982" s="4">
        <v>0.73540806770324696</v>
      </c>
      <c r="N2982" s="1">
        <v>2984</v>
      </c>
      <c r="O2982" s="1" t="s">
        <v>24</v>
      </c>
      <c r="P2982" s="1"/>
    </row>
    <row r="2983" spans="1:16" ht="13">
      <c r="A2983" s="1" t="s">
        <v>5799</v>
      </c>
      <c r="B2983" s="1" t="e">
        <f>VLOOKUP(A2983,'for review'!$B$1:$K$532,1,FALSE)</f>
        <v>#N/A</v>
      </c>
      <c r="C2983" s="1" t="e">
        <f>VLOOKUP(A2983,'for review 2'!$C$1:$D$1952,1,FALSE)</f>
        <v>#N/A</v>
      </c>
      <c r="D2983" s="1" t="s">
        <v>5800</v>
      </c>
      <c r="E2983" s="3">
        <v>44371.041863425926</v>
      </c>
      <c r="F2983" s="1" t="b">
        <v>0</v>
      </c>
      <c r="G2983" s="1" t="b">
        <v>0</v>
      </c>
      <c r="H2983" s="4">
        <v>0.87524634599685602</v>
      </c>
      <c r="N2983" s="1">
        <v>2985</v>
      </c>
      <c r="O2983" s="1" t="s">
        <v>27</v>
      </c>
      <c r="P2983" s="1"/>
    </row>
    <row r="2984" spans="1:16" ht="13">
      <c r="A2984" s="1" t="s">
        <v>5801</v>
      </c>
      <c r="B2984" s="1" t="e">
        <f>VLOOKUP(A2984,'for review'!$B$1:$K$532,1,FALSE)</f>
        <v>#N/A</v>
      </c>
      <c r="C2984" s="1" t="str">
        <f>VLOOKUP(A2984,'for review 2'!$C$1:$D$1952,1,FALSE)</f>
        <v>60aed8c920063e1dae24da4a</v>
      </c>
      <c r="D2984" s="1" t="s">
        <v>5802</v>
      </c>
      <c r="E2984" s="3">
        <v>44342.958344907405</v>
      </c>
      <c r="F2984" s="1" t="b">
        <v>1</v>
      </c>
      <c r="G2984" s="1" t="b">
        <v>0</v>
      </c>
      <c r="H2984" s="4">
        <v>0.61455345153808505</v>
      </c>
      <c r="N2984" s="1">
        <v>2986</v>
      </c>
      <c r="O2984" s="1" t="s">
        <v>27</v>
      </c>
      <c r="P2984" s="1"/>
    </row>
    <row r="2985" spans="1:16" ht="13">
      <c r="A2985" s="1" t="s">
        <v>5803</v>
      </c>
      <c r="B2985" s="1" t="e">
        <f>VLOOKUP(A2985,'for review'!$B$1:$K$532,1,FALSE)</f>
        <v>#N/A</v>
      </c>
      <c r="C2985" s="1" t="str">
        <f>VLOOKUP(A2985,'for review 2'!$C$1:$D$1952,1,FALSE)</f>
        <v>60bd34e1591aa32c5838f560</v>
      </c>
      <c r="D2985" s="1" t="s">
        <v>5804</v>
      </c>
      <c r="E2985" s="3">
        <v>44353.833344907405</v>
      </c>
      <c r="F2985" s="1" t="b">
        <v>1</v>
      </c>
      <c r="G2985" s="1" t="b">
        <v>0</v>
      </c>
      <c r="H2985" s="4">
        <v>0.878706514835357</v>
      </c>
      <c r="N2985" s="1">
        <v>2987</v>
      </c>
      <c r="O2985" s="1" t="s">
        <v>27</v>
      </c>
      <c r="P2985" s="1"/>
    </row>
    <row r="2986" spans="1:16" ht="13">
      <c r="A2986" s="1" t="s">
        <v>5805</v>
      </c>
      <c r="B2986" s="1" t="e">
        <f>VLOOKUP(A2986,'for review'!$B$1:$K$532,1,FALSE)</f>
        <v>#N/A</v>
      </c>
      <c r="C2986" s="1" t="str">
        <f>VLOOKUP(A2986,'for review 2'!$C$1:$D$1952,1,FALSE)</f>
        <v>611542c466494125dd790a80</v>
      </c>
      <c r="D2986" s="1" t="s">
        <v>856</v>
      </c>
      <c r="E2986" s="3">
        <v>44420.625011574077</v>
      </c>
      <c r="F2986" s="1" t="b">
        <v>1</v>
      </c>
      <c r="G2986" s="1" t="b">
        <v>0</v>
      </c>
      <c r="H2986" s="4">
        <v>0.732272088527679</v>
      </c>
      <c r="N2986" s="1">
        <v>2988</v>
      </c>
      <c r="O2986" s="1" t="s">
        <v>19</v>
      </c>
      <c r="P2986" s="1"/>
    </row>
    <row r="2987" spans="1:16" ht="13">
      <c r="A2987" s="1" t="s">
        <v>5806</v>
      </c>
      <c r="B2987" s="1" t="e">
        <f>VLOOKUP(A2987,'for review'!$B$1:$K$532,1,FALSE)</f>
        <v>#N/A</v>
      </c>
      <c r="C2987" s="1" t="e">
        <f>VLOOKUP(A2987,'for review 2'!$C$1:$D$1952,1,FALSE)</f>
        <v>#N/A</v>
      </c>
      <c r="D2987" s="1" t="s">
        <v>5807</v>
      </c>
      <c r="E2987" s="3">
        <v>44343.000011574077</v>
      </c>
      <c r="F2987" s="1" t="b">
        <v>0</v>
      </c>
      <c r="G2987" s="1" t="b">
        <v>0</v>
      </c>
      <c r="H2987" s="4">
        <v>0.74967676401138295</v>
      </c>
      <c r="N2987" s="1">
        <v>2989</v>
      </c>
      <c r="O2987" s="1" t="s">
        <v>27</v>
      </c>
      <c r="P2987" s="1"/>
    </row>
    <row r="2988" spans="1:16" ht="13">
      <c r="A2988" s="1" t="s">
        <v>5808</v>
      </c>
      <c r="B2988" s="1" t="e">
        <f>VLOOKUP(A2988,'for review'!$B$1:$K$532,1,FALSE)</f>
        <v>#N/A</v>
      </c>
      <c r="C2988" s="1" t="e">
        <f>VLOOKUP(A2988,'for review 2'!$C$1:$D$1952,1,FALSE)</f>
        <v>#N/A</v>
      </c>
      <c r="D2988" s="1" t="s">
        <v>2533</v>
      </c>
      <c r="E2988" s="3">
        <v>44343.041724537034</v>
      </c>
      <c r="F2988" s="1" t="b">
        <v>0</v>
      </c>
      <c r="G2988" s="1" t="b">
        <v>0</v>
      </c>
      <c r="H2988" s="4">
        <v>0.72647297382354703</v>
      </c>
      <c r="N2988" s="1">
        <v>2990</v>
      </c>
      <c r="O2988" s="1" t="s">
        <v>70</v>
      </c>
      <c r="P2988" s="1"/>
    </row>
    <row r="2989" spans="1:16" ht="13">
      <c r="A2989" s="1" t="s">
        <v>5809</v>
      </c>
      <c r="B2989" s="1" t="e">
        <f>VLOOKUP(A2989,'for review'!$B$1:$K$532,1,FALSE)</f>
        <v>#N/A</v>
      </c>
      <c r="C2989" s="1" t="str">
        <f>VLOOKUP(A2989,'for review 2'!$C$1:$D$1952,1,FALSE)</f>
        <v>60af0b29a4e84e28da09e063</v>
      </c>
      <c r="D2989" s="1" t="s">
        <v>5810</v>
      </c>
      <c r="E2989" s="3">
        <v>44343.083344907405</v>
      </c>
      <c r="F2989" s="1" t="b">
        <v>1</v>
      </c>
      <c r="G2989" s="1" t="s">
        <v>52</v>
      </c>
      <c r="H2989" s="4">
        <v>0.49897098541259699</v>
      </c>
      <c r="N2989" s="1">
        <v>2991</v>
      </c>
      <c r="O2989" s="1" t="s">
        <v>27</v>
      </c>
      <c r="P2989" s="1"/>
    </row>
    <row r="2990" spans="1:16" ht="13">
      <c r="A2990" s="1" t="s">
        <v>5811</v>
      </c>
      <c r="B2990" s="1" t="e">
        <f>VLOOKUP(A2990,'for review'!$B$1:$K$532,1,FALSE)</f>
        <v>#N/A</v>
      </c>
      <c r="C2990" s="1" t="e">
        <f>VLOOKUP(A2990,'for review 2'!$C$1:$D$1952,1,FALSE)</f>
        <v>#N/A</v>
      </c>
      <c r="D2990" s="1" t="s">
        <v>5812</v>
      </c>
      <c r="E2990" s="3">
        <v>44342.958344907405</v>
      </c>
      <c r="F2990" s="1" t="b">
        <v>0</v>
      </c>
      <c r="G2990" s="1" t="b">
        <v>0</v>
      </c>
      <c r="H2990" s="4">
        <v>0.66706216335296598</v>
      </c>
      <c r="N2990" s="1">
        <v>2992</v>
      </c>
      <c r="O2990" s="1" t="s">
        <v>27</v>
      </c>
      <c r="P2990" s="1"/>
    </row>
    <row r="2991" spans="1:16" ht="13">
      <c r="A2991" s="1" t="s">
        <v>5813</v>
      </c>
      <c r="B2991" s="1" t="e">
        <f>VLOOKUP(A2991,'for review'!$B$1:$K$532,1,FALSE)</f>
        <v>#N/A</v>
      </c>
      <c r="C2991" s="1" t="e">
        <f>VLOOKUP(A2991,'for review 2'!$C$1:$D$1952,1,FALSE)</f>
        <v>#N/A</v>
      </c>
      <c r="D2991" s="1" t="s">
        <v>5814</v>
      </c>
      <c r="E2991" s="3">
        <v>44343.208344907405</v>
      </c>
      <c r="F2991" s="1" t="b">
        <v>0</v>
      </c>
      <c r="G2991" s="1" t="b">
        <v>0</v>
      </c>
      <c r="H2991" s="4">
        <v>0.43051329255103998</v>
      </c>
      <c r="I2991" s="7" t="b">
        <v>0</v>
      </c>
      <c r="N2991" s="1">
        <v>2993</v>
      </c>
      <c r="O2991" s="1" t="s">
        <v>41</v>
      </c>
      <c r="P2991" s="1"/>
    </row>
    <row r="2992" spans="1:16" ht="13">
      <c r="A2992" s="1" t="s">
        <v>5815</v>
      </c>
      <c r="B2992" s="1" t="e">
        <f>VLOOKUP(A2992,'for review'!$B$1:$K$532,1,FALSE)</f>
        <v>#N/A</v>
      </c>
      <c r="C2992" s="1" t="str">
        <f>VLOOKUP(A2992,'for review 2'!$C$1:$D$1952,1,FALSE)</f>
        <v>60af3336c5fe71575b788f40</v>
      </c>
      <c r="D2992" s="1" t="s">
        <v>2247</v>
      </c>
      <c r="E2992" s="3">
        <v>44343.208344907405</v>
      </c>
      <c r="F2992" s="1" t="b">
        <v>1</v>
      </c>
      <c r="G2992" s="1" t="b">
        <v>0</v>
      </c>
      <c r="H2992" s="4">
        <v>0.364662915468215</v>
      </c>
      <c r="N2992" s="1">
        <v>2994</v>
      </c>
      <c r="O2992" s="1" t="s">
        <v>32</v>
      </c>
      <c r="P2992" s="1"/>
    </row>
    <row r="2993" spans="1:16" ht="13">
      <c r="A2993" s="1" t="s">
        <v>5816</v>
      </c>
      <c r="B2993" s="1" t="e">
        <f>VLOOKUP(A2993,'for review'!$B$1:$K$532,1,FALSE)</f>
        <v>#N/A</v>
      </c>
      <c r="C2993" s="1" t="e">
        <f>VLOOKUP(A2993,'for review 2'!$C$1:$D$1952,1,FALSE)</f>
        <v>#N/A</v>
      </c>
      <c r="D2993" s="1" t="s">
        <v>5817</v>
      </c>
      <c r="E2993" s="3">
        <v>44343.250011574077</v>
      </c>
      <c r="F2993" s="1" t="b">
        <v>0</v>
      </c>
      <c r="G2993" s="1" t="b">
        <v>0</v>
      </c>
      <c r="H2993" s="4">
        <v>0.83968263864517201</v>
      </c>
      <c r="N2993" s="1">
        <v>2995</v>
      </c>
      <c r="O2993" s="1" t="s">
        <v>41</v>
      </c>
      <c r="P2993" s="1"/>
    </row>
    <row r="2994" spans="1:16" ht="13">
      <c r="A2994" s="1" t="s">
        <v>5818</v>
      </c>
      <c r="B2994" s="1" t="e">
        <f>VLOOKUP(A2994,'for review'!$B$1:$K$532,1,FALSE)</f>
        <v>#N/A</v>
      </c>
      <c r="C2994" s="1" t="str">
        <f>VLOOKUP(A2994,'for review 2'!$C$1:$D$1952,1,FALSE)</f>
        <v>60af46b5645ccb659cd4ec57</v>
      </c>
      <c r="D2994" s="1" t="s">
        <v>5819</v>
      </c>
      <c r="E2994" s="3">
        <v>44343.208344907405</v>
      </c>
      <c r="F2994" s="1" t="b">
        <v>1</v>
      </c>
      <c r="G2994" s="1" t="b">
        <v>0</v>
      </c>
      <c r="H2994" s="4">
        <v>0.44035121798515298</v>
      </c>
      <c r="N2994" s="1">
        <v>2996</v>
      </c>
      <c r="O2994" s="1" t="s">
        <v>31</v>
      </c>
      <c r="P2994" s="1"/>
    </row>
    <row r="2995" spans="1:16" ht="13">
      <c r="A2995" s="1" t="s">
        <v>5820</v>
      </c>
      <c r="B2995" s="1" t="e">
        <f>VLOOKUP(A2995,'for review'!$B$1:$K$532,1,FALSE)</f>
        <v>#N/A</v>
      </c>
      <c r="C2995" s="1" t="e">
        <f>VLOOKUP(A2995,'for review 2'!$C$1:$D$1952,1,FALSE)</f>
        <v>#N/A</v>
      </c>
      <c r="D2995" s="1" t="s">
        <v>568</v>
      </c>
      <c r="E2995" s="3">
        <v>44343.375011574077</v>
      </c>
      <c r="F2995" s="1" t="b">
        <v>0</v>
      </c>
      <c r="G2995" s="1" t="b">
        <v>0</v>
      </c>
      <c r="H2995" s="4">
        <v>0.39638230204582198</v>
      </c>
      <c r="N2995" s="1">
        <v>2997</v>
      </c>
      <c r="O2995" s="1" t="s">
        <v>70</v>
      </c>
      <c r="P2995" s="1"/>
    </row>
    <row r="2996" spans="1:16" ht="13">
      <c r="A2996" s="1" t="s">
        <v>5821</v>
      </c>
      <c r="B2996" s="1" t="e">
        <f>VLOOKUP(A2996,'for review'!$B$1:$K$532,1,FALSE)</f>
        <v>#N/A</v>
      </c>
      <c r="C2996" s="1" t="e">
        <f>VLOOKUP(A2996,'for review 2'!$C$1:$D$1952,1,FALSE)</f>
        <v>#N/A</v>
      </c>
      <c r="D2996" s="1" t="s">
        <v>590</v>
      </c>
      <c r="E2996" s="3">
        <v>44343.583344907405</v>
      </c>
      <c r="F2996" s="1" t="b">
        <v>0</v>
      </c>
      <c r="G2996" s="1" t="b">
        <v>0</v>
      </c>
      <c r="H2996" s="4">
        <v>0.42073431611061002</v>
      </c>
      <c r="N2996" s="1">
        <v>2998</v>
      </c>
      <c r="O2996" s="1" t="s">
        <v>27</v>
      </c>
      <c r="P2996" s="1"/>
    </row>
    <row r="2997" spans="1:16" ht="13">
      <c r="A2997" s="1" t="s">
        <v>5822</v>
      </c>
      <c r="B2997" s="1" t="e">
        <f>VLOOKUP(A2997,'for review'!$B$1:$K$532,1,FALSE)</f>
        <v>#N/A</v>
      </c>
      <c r="C2997" s="1" t="e">
        <f>VLOOKUP(A2997,'for review 2'!$C$1:$D$1952,1,FALSE)</f>
        <v>#N/A</v>
      </c>
      <c r="D2997" s="1" t="s">
        <v>5823</v>
      </c>
      <c r="E2997" s="3">
        <v>44343.625011574077</v>
      </c>
      <c r="F2997" s="1" t="b">
        <v>1</v>
      </c>
      <c r="G2997" s="1" t="b">
        <v>0</v>
      </c>
      <c r="H2997" s="4">
        <v>0.68024832010269098</v>
      </c>
      <c r="I2997" s="2" t="s">
        <v>82</v>
      </c>
      <c r="N2997" s="1">
        <v>2999</v>
      </c>
      <c r="O2997" s="1" t="s">
        <v>19</v>
      </c>
      <c r="P2997" s="1"/>
    </row>
    <row r="2998" spans="1:16" ht="13">
      <c r="A2998" s="1" t="s">
        <v>5824</v>
      </c>
      <c r="B2998" s="1" t="e">
        <f>VLOOKUP(A2998,'for review'!$B$1:$K$532,1,FALSE)</f>
        <v>#N/A</v>
      </c>
      <c r="C2998" s="1" t="e">
        <f>VLOOKUP(A2998,'for review 2'!$C$1:$D$1952,1,FALSE)</f>
        <v>#N/A</v>
      </c>
      <c r="D2998" s="1" t="s">
        <v>5825</v>
      </c>
      <c r="E2998" s="3">
        <v>44343.750011574077</v>
      </c>
      <c r="F2998" s="1" t="b">
        <v>0</v>
      </c>
      <c r="G2998" s="1" t="b">
        <v>0</v>
      </c>
      <c r="H2998" s="4">
        <v>0.86609965562820401</v>
      </c>
      <c r="N2998" s="1">
        <v>3000</v>
      </c>
      <c r="O2998" s="1" t="s">
        <v>27</v>
      </c>
      <c r="P2998" s="1"/>
    </row>
    <row r="2999" spans="1:16" ht="13">
      <c r="A2999" s="1" t="s">
        <v>5826</v>
      </c>
      <c r="B2999" s="1" t="e">
        <f>VLOOKUP(A2999,'for review'!$B$1:$K$532,1,FALSE)</f>
        <v>#N/A</v>
      </c>
      <c r="C2999" s="1" t="e">
        <f>VLOOKUP(A2999,'for review 2'!$C$1:$D$1952,1,FALSE)</f>
        <v>#N/A</v>
      </c>
      <c r="D2999" s="1" t="s">
        <v>1580</v>
      </c>
      <c r="E2999" s="3">
        <v>44343.458344907405</v>
      </c>
      <c r="F2999" s="1" t="b">
        <v>0</v>
      </c>
      <c r="G2999" s="1" t="b">
        <v>0</v>
      </c>
      <c r="H2999" s="4">
        <v>0.42623445391654902</v>
      </c>
      <c r="N2999" s="1">
        <v>3001</v>
      </c>
      <c r="O2999" s="1" t="s">
        <v>99</v>
      </c>
      <c r="P2999" s="1"/>
    </row>
    <row r="3000" spans="1:16" ht="13">
      <c r="A3000" s="1" t="s">
        <v>5827</v>
      </c>
      <c r="B3000" s="1" t="e">
        <f>VLOOKUP(A3000,'for review'!$B$1:$K$532,1,FALSE)</f>
        <v>#N/A</v>
      </c>
      <c r="C3000" s="1" t="e">
        <f>VLOOKUP(A3000,'for review 2'!$C$1:$D$1952,1,FALSE)</f>
        <v>#N/A</v>
      </c>
      <c r="D3000" s="1" t="s">
        <v>5828</v>
      </c>
      <c r="E3000" s="3">
        <v>44343.875011574077</v>
      </c>
      <c r="F3000" s="1" t="b">
        <v>0</v>
      </c>
      <c r="G3000" s="1" t="b">
        <v>0</v>
      </c>
      <c r="H3000" s="4">
        <v>0.67722833156585605</v>
      </c>
      <c r="N3000" s="1">
        <v>3002</v>
      </c>
      <c r="O3000" s="1" t="s">
        <v>41</v>
      </c>
      <c r="P3000" s="1"/>
    </row>
    <row r="3001" spans="1:16" ht="13">
      <c r="A3001" s="1" t="s">
        <v>5829</v>
      </c>
      <c r="B3001" s="1" t="e">
        <f>VLOOKUP(A3001,'for review'!$B$1:$K$532,1,FALSE)</f>
        <v>#N/A</v>
      </c>
      <c r="C3001" s="1" t="e">
        <f>VLOOKUP(A3001,'for review 2'!$C$1:$D$1952,1,FALSE)</f>
        <v>#N/A</v>
      </c>
      <c r="D3001" s="1" t="s">
        <v>5830</v>
      </c>
      <c r="E3001" s="3">
        <v>44343.958344907405</v>
      </c>
      <c r="F3001" s="1" t="b">
        <v>0</v>
      </c>
      <c r="G3001" s="1" t="b">
        <v>0</v>
      </c>
      <c r="H3001" s="4">
        <v>0.62384909391403198</v>
      </c>
      <c r="N3001" s="1">
        <v>3003</v>
      </c>
      <c r="O3001" s="1" t="s">
        <v>174</v>
      </c>
      <c r="P3001" s="1"/>
    </row>
    <row r="3002" spans="1:16" ht="13">
      <c r="A3002" s="1" t="s">
        <v>5831</v>
      </c>
      <c r="B3002" s="1" t="e">
        <f>VLOOKUP(A3002,'for review'!$B$1:$K$532,1,FALSE)</f>
        <v>#N/A</v>
      </c>
      <c r="C3002" s="1" t="e">
        <f>VLOOKUP(A3002,'for review 2'!$C$1:$D$1952,1,FALSE)</f>
        <v>#N/A</v>
      </c>
      <c r="D3002" s="1" t="s">
        <v>5832</v>
      </c>
      <c r="E3002" s="3">
        <v>44344.000011574077</v>
      </c>
      <c r="F3002" s="1" t="b">
        <v>0</v>
      </c>
      <c r="G3002" s="1" t="b">
        <v>0</v>
      </c>
      <c r="H3002" s="4">
        <v>0.66707730293273904</v>
      </c>
      <c r="I3002" s="7" t="b">
        <v>0</v>
      </c>
      <c r="N3002" s="1">
        <v>3004</v>
      </c>
      <c r="O3002" s="1" t="s">
        <v>41</v>
      </c>
      <c r="P3002" s="1"/>
    </row>
    <row r="3003" spans="1:16" ht="13">
      <c r="A3003" s="1" t="s">
        <v>5833</v>
      </c>
      <c r="B3003" s="1" t="e">
        <f>VLOOKUP(A3003,'for review'!$B$1:$K$532,1,FALSE)</f>
        <v>#N/A</v>
      </c>
      <c r="C3003" s="1" t="e">
        <f>VLOOKUP(A3003,'for review 2'!$C$1:$D$1952,1,FALSE)</f>
        <v>#N/A</v>
      </c>
      <c r="D3003" s="1" t="s">
        <v>5834</v>
      </c>
      <c r="E3003" s="3">
        <v>44361.916678240741</v>
      </c>
      <c r="F3003" s="1" t="b">
        <v>0</v>
      </c>
      <c r="G3003" s="1" t="b">
        <v>0</v>
      </c>
      <c r="H3003" s="4">
        <v>0.81483173370361295</v>
      </c>
      <c r="I3003" s="7" t="b">
        <v>0</v>
      </c>
      <c r="N3003" s="1">
        <v>3005</v>
      </c>
      <c r="O3003" s="1" t="s">
        <v>41</v>
      </c>
      <c r="P3003" s="1"/>
    </row>
    <row r="3004" spans="1:16" ht="13">
      <c r="A3004" s="1" t="s">
        <v>5835</v>
      </c>
      <c r="B3004" s="1" t="e">
        <f>VLOOKUP(A3004,'for review'!$B$1:$K$532,1,FALSE)</f>
        <v>#N/A</v>
      </c>
      <c r="C3004" s="1" t="e">
        <f>VLOOKUP(A3004,'for review 2'!$C$1:$D$1952,1,FALSE)</f>
        <v>#N/A</v>
      </c>
      <c r="D3004" s="1" t="s">
        <v>5836</v>
      </c>
      <c r="E3004" s="3">
        <v>44344.041678240741</v>
      </c>
      <c r="F3004" s="1" t="b">
        <v>0</v>
      </c>
      <c r="G3004" s="1" t="b">
        <v>0</v>
      </c>
      <c r="H3004" s="4">
        <v>0.73049473762512196</v>
      </c>
      <c r="N3004" s="1">
        <v>3006</v>
      </c>
      <c r="O3004" s="1" t="s">
        <v>27</v>
      </c>
      <c r="P3004" s="1"/>
    </row>
    <row r="3005" spans="1:16" ht="13">
      <c r="A3005" s="1" t="s">
        <v>5837</v>
      </c>
      <c r="B3005" s="1" t="e">
        <f>VLOOKUP(A3005,'for review'!$B$1:$K$532,1,FALSE)</f>
        <v>#N/A</v>
      </c>
      <c r="C3005" s="1" t="e">
        <f>VLOOKUP(A3005,'for review 2'!$C$1:$D$1952,1,FALSE)</f>
        <v>#N/A</v>
      </c>
      <c r="D3005" s="1" t="s">
        <v>5838</v>
      </c>
      <c r="E3005" s="3">
        <v>44344.083344907405</v>
      </c>
      <c r="F3005" s="1" t="b">
        <v>0</v>
      </c>
      <c r="G3005" s="1" t="b">
        <v>0</v>
      </c>
      <c r="H3005" s="4">
        <v>0.47909721732139499</v>
      </c>
      <c r="I3005" s="7" t="b">
        <v>0</v>
      </c>
      <c r="N3005" s="1">
        <v>3007</v>
      </c>
      <c r="O3005" s="1" t="s">
        <v>27</v>
      </c>
      <c r="P3005" s="1"/>
    </row>
    <row r="3006" spans="1:16" ht="13">
      <c r="A3006" s="1" t="s">
        <v>5839</v>
      </c>
      <c r="B3006" s="1" t="e">
        <f>VLOOKUP(A3006,'for review'!$B$1:$K$532,1,FALSE)</f>
        <v>#N/A</v>
      </c>
      <c r="C3006" s="1" t="e">
        <f>VLOOKUP(A3006,'for review 2'!$C$1:$D$1952,1,FALSE)</f>
        <v>#N/A</v>
      </c>
      <c r="D3006" s="1" t="s">
        <v>5840</v>
      </c>
      <c r="E3006" s="3">
        <v>44344.125011574077</v>
      </c>
      <c r="F3006" s="1" t="b">
        <v>0</v>
      </c>
      <c r="G3006" s="1" t="b">
        <v>0</v>
      </c>
      <c r="H3006" s="4">
        <v>0.37578159570693898</v>
      </c>
      <c r="N3006" s="1">
        <v>3008</v>
      </c>
      <c r="O3006" s="1" t="s">
        <v>70</v>
      </c>
      <c r="P3006" s="1"/>
    </row>
    <row r="3007" spans="1:16" ht="13">
      <c r="A3007" s="1" t="s">
        <v>5841</v>
      </c>
      <c r="B3007" s="1" t="str">
        <f>VLOOKUP(A3007,'for review'!$B$1:$K$532,1,FALSE)</f>
        <v>60d188bc78ee081a39c1a103</v>
      </c>
      <c r="C3007" s="1" t="e">
        <f>VLOOKUP(A3007,'for review 2'!$C$1:$D$1952,1,FALSE)</f>
        <v>#N/A</v>
      </c>
      <c r="D3007" s="1" t="s">
        <v>365</v>
      </c>
      <c r="E3007" s="3">
        <v>44369.250011574077</v>
      </c>
      <c r="F3007" s="1" t="b">
        <v>1</v>
      </c>
      <c r="G3007" s="1" t="b">
        <v>0</v>
      </c>
      <c r="H3007" s="4">
        <v>0.72631657123565596</v>
      </c>
      <c r="N3007" s="1">
        <v>3009</v>
      </c>
      <c r="O3007" s="1" t="s">
        <v>99</v>
      </c>
      <c r="P3007" s="1"/>
    </row>
    <row r="3008" spans="1:16" ht="13">
      <c r="A3008" s="1" t="s">
        <v>5842</v>
      </c>
      <c r="B3008" s="1" t="e">
        <f>VLOOKUP(A3008,'for review'!$B$1:$K$532,1,FALSE)</f>
        <v>#N/A</v>
      </c>
      <c r="C3008" s="1" t="e">
        <f>VLOOKUP(A3008,'for review 2'!$C$1:$D$1952,1,FALSE)</f>
        <v>#N/A</v>
      </c>
      <c r="D3008" s="1" t="s">
        <v>5843</v>
      </c>
      <c r="E3008" s="3">
        <v>44344.166678240741</v>
      </c>
      <c r="F3008" s="1" t="b">
        <v>0</v>
      </c>
      <c r="G3008" s="1" t="b">
        <v>0</v>
      </c>
      <c r="H3008" s="4">
        <v>0.86211287975311202</v>
      </c>
      <c r="I3008" s="7" t="b">
        <v>0</v>
      </c>
      <c r="N3008" s="1">
        <v>3010</v>
      </c>
      <c r="O3008" s="1" t="s">
        <v>70</v>
      </c>
      <c r="P3008" s="1"/>
    </row>
    <row r="3009" spans="1:16" ht="13">
      <c r="A3009" s="1" t="s">
        <v>5844</v>
      </c>
      <c r="B3009" s="1" t="str">
        <f>VLOOKUP(A3009,'for review'!$B$1:$K$532,1,FALSE)</f>
        <v>60b08e42d5867423456850cd</v>
      </c>
      <c r="C3009" s="1" t="e">
        <f>VLOOKUP(A3009,'for review 2'!$C$1:$D$1952,1,FALSE)</f>
        <v>#N/A</v>
      </c>
      <c r="D3009" s="1" t="s">
        <v>5845</v>
      </c>
      <c r="E3009" s="3">
        <v>44344.250011574077</v>
      </c>
      <c r="F3009" s="1" t="b">
        <v>1</v>
      </c>
      <c r="G3009" s="1" t="b">
        <v>0</v>
      </c>
      <c r="H3009" s="4">
        <v>0.36095559597015298</v>
      </c>
      <c r="N3009" s="1">
        <v>3011</v>
      </c>
      <c r="O3009" s="1" t="s">
        <v>32</v>
      </c>
      <c r="P3009" s="1"/>
    </row>
    <row r="3010" spans="1:16" ht="13">
      <c r="A3010" s="1" t="s">
        <v>5846</v>
      </c>
      <c r="B3010" s="1" t="e">
        <f>VLOOKUP(A3010,'for review'!$B$1:$K$532,1,FALSE)</f>
        <v>#N/A</v>
      </c>
      <c r="C3010" s="1" t="str">
        <f>VLOOKUP(A3010,'for review 2'!$C$1:$D$1952,1,FALSE)</f>
        <v>610a31503077bd07fb217bf4</v>
      </c>
      <c r="D3010" s="1" t="s">
        <v>5847</v>
      </c>
      <c r="E3010" s="3">
        <v>44412.250011574077</v>
      </c>
      <c r="F3010" s="1" t="b">
        <v>1</v>
      </c>
      <c r="G3010" s="1" t="b">
        <v>0</v>
      </c>
      <c r="H3010" s="4">
        <v>0.77784788608551003</v>
      </c>
      <c r="N3010" s="1">
        <v>3012</v>
      </c>
      <c r="O3010" s="1" t="s">
        <v>27</v>
      </c>
      <c r="P3010" s="1"/>
    </row>
    <row r="3011" spans="1:16" ht="13">
      <c r="A3011" s="1" t="s">
        <v>5848</v>
      </c>
      <c r="B3011" s="1" t="e">
        <f>VLOOKUP(A3011,'for review'!$B$1:$K$532,1,FALSE)</f>
        <v>#N/A</v>
      </c>
      <c r="C3011" s="1" t="e">
        <f>VLOOKUP(A3011,'for review 2'!$C$1:$D$1952,1,FALSE)</f>
        <v>#N/A</v>
      </c>
      <c r="D3011" s="1" t="s">
        <v>5849</v>
      </c>
      <c r="E3011" s="3">
        <v>44344.250011574077</v>
      </c>
      <c r="F3011" s="1" t="b">
        <v>0</v>
      </c>
      <c r="G3011" s="1" t="b">
        <v>0</v>
      </c>
      <c r="H3011" s="4">
        <v>0.37988665699958801</v>
      </c>
      <c r="N3011" s="1">
        <v>3013</v>
      </c>
      <c r="O3011" s="1" t="s">
        <v>31</v>
      </c>
      <c r="P3011" s="1"/>
    </row>
    <row r="3012" spans="1:16" ht="13">
      <c r="A3012" s="1" t="s">
        <v>5850</v>
      </c>
      <c r="B3012" s="1" t="e">
        <f>VLOOKUP(A3012,'for review'!$B$1:$K$532,1,FALSE)</f>
        <v>#N/A</v>
      </c>
      <c r="C3012" s="1" t="e">
        <f>VLOOKUP(A3012,'for review 2'!$C$1:$D$1952,1,FALSE)</f>
        <v>#N/A</v>
      </c>
      <c r="D3012" s="1" t="s">
        <v>671</v>
      </c>
      <c r="E3012" s="3">
        <v>44396.083344907405</v>
      </c>
      <c r="F3012" s="1" t="b">
        <v>0</v>
      </c>
      <c r="G3012" s="1" t="b">
        <v>0</v>
      </c>
      <c r="H3012" s="4">
        <v>0.86274081468582098</v>
      </c>
      <c r="N3012" s="1">
        <v>3014</v>
      </c>
      <c r="O3012" s="1" t="s">
        <v>19</v>
      </c>
      <c r="P3012" s="1"/>
    </row>
    <row r="3013" spans="1:16" ht="13">
      <c r="A3013" s="1" t="s">
        <v>5851</v>
      </c>
      <c r="B3013" s="1" t="e">
        <f>VLOOKUP(A3013,'for review'!$B$1:$K$532,1,FALSE)</f>
        <v>#N/A</v>
      </c>
      <c r="C3013" s="1" t="e">
        <f>VLOOKUP(A3013,'for review 2'!$C$1:$D$1952,1,FALSE)</f>
        <v>#N/A</v>
      </c>
      <c r="D3013" s="1" t="s">
        <v>5852</v>
      </c>
      <c r="E3013" s="3">
        <v>44344.333344907405</v>
      </c>
      <c r="F3013" s="1" t="b">
        <v>0</v>
      </c>
      <c r="G3013" s="1" t="b">
        <v>0</v>
      </c>
      <c r="H3013" s="4">
        <v>0.37057605385780301</v>
      </c>
      <c r="I3013" s="7" t="b">
        <v>0</v>
      </c>
      <c r="N3013" s="1">
        <v>3015</v>
      </c>
      <c r="O3013" s="1" t="s">
        <v>70</v>
      </c>
      <c r="P3013" s="1"/>
    </row>
    <row r="3014" spans="1:16" ht="13">
      <c r="A3014" s="1" t="s">
        <v>5853</v>
      </c>
      <c r="B3014" s="1" t="e">
        <f>VLOOKUP(A3014,'for review'!$B$1:$K$532,1,FALSE)</f>
        <v>#N/A</v>
      </c>
      <c r="C3014" s="1" t="e">
        <f>VLOOKUP(A3014,'for review 2'!$C$1:$D$1952,1,FALSE)</f>
        <v>#N/A</v>
      </c>
      <c r="D3014" s="1" t="s">
        <v>5854</v>
      </c>
      <c r="E3014" s="3">
        <v>44344.375011574077</v>
      </c>
      <c r="F3014" s="1" t="b">
        <v>0</v>
      </c>
      <c r="G3014" s="1" t="b">
        <v>0</v>
      </c>
      <c r="H3014" s="4">
        <v>0.367996215820312</v>
      </c>
      <c r="I3014" s="7" t="b">
        <v>0</v>
      </c>
      <c r="N3014" s="1">
        <v>3016</v>
      </c>
      <c r="O3014" s="1" t="s">
        <v>31</v>
      </c>
      <c r="P3014" s="1"/>
    </row>
    <row r="3015" spans="1:16" ht="13">
      <c r="A3015" s="1" t="s">
        <v>5855</v>
      </c>
      <c r="B3015" s="1" t="e">
        <f>VLOOKUP(A3015,'for review'!$B$1:$K$532,1,FALSE)</f>
        <v>#N/A</v>
      </c>
      <c r="C3015" s="1" t="str">
        <f>VLOOKUP(A3015,'for review 2'!$C$1:$D$1952,1,FALSE)</f>
        <v>60b0caa80036365a3cac045d</v>
      </c>
      <c r="D3015" s="1" t="s">
        <v>5856</v>
      </c>
      <c r="E3015" s="3">
        <v>44344.416678240741</v>
      </c>
      <c r="F3015" s="1" t="b">
        <v>1</v>
      </c>
      <c r="G3015" s="1" t="b">
        <v>0</v>
      </c>
      <c r="H3015" s="4">
        <v>0.43642276525497398</v>
      </c>
      <c r="N3015" s="1">
        <v>3017</v>
      </c>
      <c r="O3015" s="1" t="s">
        <v>99</v>
      </c>
      <c r="P3015" s="1"/>
    </row>
    <row r="3016" spans="1:16" ht="13">
      <c r="A3016" s="1" t="s">
        <v>5857</v>
      </c>
      <c r="B3016" s="1" t="e">
        <f>VLOOKUP(A3016,'for review'!$B$1:$K$532,1,FALSE)</f>
        <v>#N/A</v>
      </c>
      <c r="C3016" s="1" t="e">
        <f>VLOOKUP(A3016,'for review 2'!$C$1:$D$1952,1,FALSE)</f>
        <v>#N/A</v>
      </c>
      <c r="D3016" s="1" t="s">
        <v>5858</v>
      </c>
      <c r="E3016" s="3">
        <v>44344.458344907405</v>
      </c>
      <c r="F3016" s="1" t="b">
        <v>1</v>
      </c>
      <c r="G3016" s="1" t="b">
        <v>0</v>
      </c>
      <c r="H3016" s="4">
        <v>0.84508407115936202</v>
      </c>
      <c r="I3016" s="2" t="b">
        <v>1</v>
      </c>
      <c r="J3016" s="2" t="s">
        <v>30</v>
      </c>
      <c r="K3016" s="2" t="s">
        <v>18</v>
      </c>
      <c r="L3016" s="2">
        <v>90</v>
      </c>
      <c r="M3016" s="2" t="s">
        <v>70</v>
      </c>
      <c r="N3016" s="1">
        <v>3018</v>
      </c>
      <c r="O3016" s="1" t="s">
        <v>41</v>
      </c>
      <c r="P3016" s="1"/>
    </row>
    <row r="3017" spans="1:16" ht="13">
      <c r="A3017" s="1" t="s">
        <v>5859</v>
      </c>
      <c r="B3017" s="1" t="e">
        <f>VLOOKUP(A3017,'for review'!$B$1:$K$532,1,FALSE)</f>
        <v>#N/A</v>
      </c>
      <c r="C3017" s="1" t="e">
        <f>VLOOKUP(A3017,'for review 2'!$C$1:$D$1952,1,FALSE)</f>
        <v>#N/A</v>
      </c>
      <c r="D3017" s="1" t="s">
        <v>1937</v>
      </c>
      <c r="E3017" s="3">
        <v>44344.583344907405</v>
      </c>
      <c r="F3017" s="1" t="b">
        <v>0</v>
      </c>
      <c r="G3017" s="1" t="b">
        <v>0</v>
      </c>
      <c r="H3017" s="4">
        <v>0.7259162068367</v>
      </c>
      <c r="N3017" s="1">
        <v>3019</v>
      </c>
      <c r="O3017" s="1" t="s">
        <v>41</v>
      </c>
      <c r="P3017" s="1"/>
    </row>
    <row r="3018" spans="1:16" ht="13">
      <c r="A3018" s="1" t="s">
        <v>5860</v>
      </c>
      <c r="B3018" s="1" t="e">
        <f>VLOOKUP(A3018,'for review'!$B$1:$K$532,1,FALSE)</f>
        <v>#N/A</v>
      </c>
      <c r="C3018" s="1" t="e">
        <f>VLOOKUP(A3018,'for review 2'!$C$1:$D$1952,1,FALSE)</f>
        <v>#N/A</v>
      </c>
      <c r="D3018" s="1" t="s">
        <v>5861</v>
      </c>
      <c r="E3018" s="3">
        <v>44344.625011574077</v>
      </c>
      <c r="F3018" s="1" t="b">
        <v>0</v>
      </c>
      <c r="G3018" s="1" t="b">
        <v>0</v>
      </c>
      <c r="H3018" s="4">
        <v>0.89999997615814198</v>
      </c>
      <c r="N3018" s="1">
        <v>3020</v>
      </c>
      <c r="O3018" s="1" t="s">
        <v>27</v>
      </c>
      <c r="P3018" s="1"/>
    </row>
    <row r="3019" spans="1:16" ht="13">
      <c r="A3019" s="1" t="s">
        <v>5862</v>
      </c>
      <c r="B3019" s="1" t="e">
        <f>VLOOKUP(A3019,'for review'!$B$1:$K$532,1,FALSE)</f>
        <v>#N/A</v>
      </c>
      <c r="C3019" s="1" t="str">
        <f>VLOOKUP(A3019,'for review 2'!$C$1:$D$1952,1,FALSE)</f>
        <v>60b116baf02ff72fe3b98665</v>
      </c>
      <c r="D3019" s="1" t="s">
        <v>5863</v>
      </c>
      <c r="E3019" s="3">
        <v>44344.666724537034</v>
      </c>
      <c r="F3019" s="1" t="b">
        <v>1</v>
      </c>
      <c r="G3019" s="1" t="b">
        <v>0</v>
      </c>
      <c r="H3019" s="4">
        <v>0.55968821048736495</v>
      </c>
      <c r="N3019" s="1">
        <v>3021</v>
      </c>
      <c r="O3019" s="1" t="s">
        <v>41</v>
      </c>
      <c r="P3019" s="1"/>
    </row>
    <row r="3020" spans="1:16" ht="13">
      <c r="A3020" s="1" t="s">
        <v>5864</v>
      </c>
      <c r="B3020" s="1" t="e">
        <f>VLOOKUP(A3020,'for review'!$B$1:$K$532,1,FALSE)</f>
        <v>#N/A</v>
      </c>
      <c r="C3020" s="1" t="e">
        <f>VLOOKUP(A3020,'for review 2'!$C$1:$D$1952,1,FALSE)</f>
        <v>#N/A</v>
      </c>
      <c r="D3020" s="1" t="s">
        <v>5865</v>
      </c>
      <c r="E3020" s="3">
        <v>44344.750011574077</v>
      </c>
      <c r="F3020" s="1" t="b">
        <v>0</v>
      </c>
      <c r="G3020" s="1" t="b">
        <v>0</v>
      </c>
      <c r="H3020" s="4">
        <v>0.43777915835380499</v>
      </c>
      <c r="N3020" s="1">
        <v>3022</v>
      </c>
      <c r="O3020" s="1" t="s">
        <v>41</v>
      </c>
      <c r="P3020" s="1"/>
    </row>
    <row r="3021" spans="1:16" ht="13">
      <c r="A3021" s="1" t="s">
        <v>5866</v>
      </c>
      <c r="B3021" s="1" t="e">
        <f>VLOOKUP(A3021,'for review'!$B$1:$K$532,1,FALSE)</f>
        <v>#N/A</v>
      </c>
      <c r="C3021" s="1" t="str">
        <f>VLOOKUP(A3021,'for review 2'!$C$1:$D$1952,1,FALSE)</f>
        <v>60b144c6318e2925fd39adab</v>
      </c>
      <c r="D3021" s="1" t="s">
        <v>5867</v>
      </c>
      <c r="E3021" s="3">
        <v>44344.708344907405</v>
      </c>
      <c r="F3021" s="1" t="b">
        <v>1</v>
      </c>
      <c r="G3021" s="1" t="b">
        <v>0</v>
      </c>
      <c r="H3021" s="4">
        <v>0.44932109117507901</v>
      </c>
      <c r="N3021" s="1">
        <v>3023</v>
      </c>
      <c r="O3021" s="1" t="s">
        <v>27</v>
      </c>
      <c r="P3021" s="1"/>
    </row>
    <row r="3022" spans="1:16" ht="13">
      <c r="A3022" s="1" t="s">
        <v>5868</v>
      </c>
      <c r="B3022" s="1" t="e">
        <f>VLOOKUP(A3022,'for review'!$B$1:$K$532,1,FALSE)</f>
        <v>#N/A</v>
      </c>
      <c r="C3022" s="1" t="str">
        <f>VLOOKUP(A3022,'for review 2'!$C$1:$D$1952,1,FALSE)</f>
        <v>60b14facc50cbe340449020f</v>
      </c>
      <c r="D3022" s="1" t="s">
        <v>5869</v>
      </c>
      <c r="E3022" s="3">
        <v>44344.833344907405</v>
      </c>
      <c r="F3022" s="1" t="b">
        <v>1</v>
      </c>
      <c r="G3022" s="1" t="b">
        <v>0</v>
      </c>
      <c r="H3022" s="4">
        <v>0.69718092679977395</v>
      </c>
      <c r="N3022" s="1">
        <v>3024</v>
      </c>
      <c r="O3022" s="1" t="s">
        <v>41</v>
      </c>
      <c r="P3022" s="1"/>
    </row>
    <row r="3023" spans="1:16" ht="13">
      <c r="A3023" s="1" t="s">
        <v>5870</v>
      </c>
      <c r="B3023" s="1" t="e">
        <f>VLOOKUP(A3023,'for review'!$B$1:$K$532,1,FALSE)</f>
        <v>#N/A</v>
      </c>
      <c r="C3023" s="1" t="e">
        <f>VLOOKUP(A3023,'for review 2'!$C$1:$D$1952,1,FALSE)</f>
        <v>#N/A</v>
      </c>
      <c r="D3023" s="1" t="s">
        <v>5871</v>
      </c>
      <c r="E3023" s="3">
        <v>44344.875011574077</v>
      </c>
      <c r="F3023" s="1" t="b">
        <v>0</v>
      </c>
      <c r="G3023" s="1" t="b">
        <v>0</v>
      </c>
      <c r="H3023" s="4">
        <v>0.411690413951873</v>
      </c>
      <c r="I3023" s="7" t="b">
        <v>0</v>
      </c>
      <c r="N3023" s="1">
        <v>3025</v>
      </c>
      <c r="O3023" s="1" t="s">
        <v>70</v>
      </c>
      <c r="P3023" s="1"/>
    </row>
    <row r="3024" spans="1:16" ht="13">
      <c r="A3024" s="1" t="s">
        <v>5872</v>
      </c>
      <c r="B3024" s="1" t="e">
        <f>VLOOKUP(A3024,'for review'!$B$1:$K$532,1,FALSE)</f>
        <v>#N/A</v>
      </c>
      <c r="C3024" s="1" t="e">
        <f>VLOOKUP(A3024,'for review 2'!$C$1:$D$1952,1,FALSE)</f>
        <v>#N/A</v>
      </c>
      <c r="D3024" s="1" t="s">
        <v>5873</v>
      </c>
      <c r="E3024" s="3">
        <v>44344.916678240741</v>
      </c>
      <c r="F3024" s="1" t="b">
        <v>0</v>
      </c>
      <c r="G3024" s="1" t="b">
        <v>0</v>
      </c>
      <c r="H3024" s="4">
        <v>0.47700002789497298</v>
      </c>
      <c r="N3024" s="1">
        <v>3026</v>
      </c>
      <c r="O3024" s="1" t="s">
        <v>41</v>
      </c>
      <c r="P3024" s="1"/>
    </row>
    <row r="3025" spans="1:16" ht="13">
      <c r="A3025" s="1" t="s">
        <v>5874</v>
      </c>
      <c r="B3025" s="1" t="e">
        <f>VLOOKUP(A3025,'for review'!$B$1:$K$532,1,FALSE)</f>
        <v>#N/A</v>
      </c>
      <c r="C3025" s="1" t="e">
        <f>VLOOKUP(A3025,'for review 2'!$C$1:$D$1952,1,FALSE)</f>
        <v>#N/A</v>
      </c>
      <c r="D3025" s="1" t="s">
        <v>2609</v>
      </c>
      <c r="E3025" s="3">
        <v>44344.833344907405</v>
      </c>
      <c r="F3025" s="1" t="b">
        <v>0</v>
      </c>
      <c r="G3025" s="1" t="b">
        <v>0</v>
      </c>
      <c r="H3025" s="4">
        <v>0.84562247991561801</v>
      </c>
      <c r="N3025" s="1">
        <v>3027</v>
      </c>
      <c r="O3025" s="1" t="s">
        <v>41</v>
      </c>
      <c r="P3025" s="1"/>
    </row>
    <row r="3026" spans="1:16" ht="13">
      <c r="A3026" s="1" t="s">
        <v>5875</v>
      </c>
      <c r="B3026" s="1" t="e">
        <f>VLOOKUP(A3026,'for review'!$B$1:$K$532,1,FALSE)</f>
        <v>#N/A</v>
      </c>
      <c r="C3026" s="1" t="str">
        <f>VLOOKUP(A3026,'for review 2'!$C$1:$D$1952,1,FALSE)</f>
        <v>60b195e4a4b26d43cc35fd76</v>
      </c>
      <c r="D3026" s="1" t="s">
        <v>5876</v>
      </c>
      <c r="E3026" s="3">
        <v>44344.958391203705</v>
      </c>
      <c r="F3026" s="1" t="b">
        <v>1</v>
      </c>
      <c r="G3026" s="1" t="s">
        <v>85</v>
      </c>
      <c r="H3026" s="4">
        <v>0.360515236854553</v>
      </c>
      <c r="N3026" s="1">
        <v>3028</v>
      </c>
      <c r="O3026" s="1" t="s">
        <v>31</v>
      </c>
      <c r="P3026" s="1"/>
    </row>
    <row r="3027" spans="1:16" ht="13">
      <c r="A3027" s="1" t="s">
        <v>5877</v>
      </c>
      <c r="B3027" s="1" t="e">
        <f>VLOOKUP(A3027,'for review'!$B$1:$K$532,1,FALSE)</f>
        <v>#N/A</v>
      </c>
      <c r="C3027" s="1" t="str">
        <f>VLOOKUP(A3027,'for review 2'!$C$1:$D$1952,1,FALSE)</f>
        <v>60c208cbe03a2b1eeea0e59a</v>
      </c>
      <c r="D3027" s="1" t="s">
        <v>5878</v>
      </c>
      <c r="E3027" s="3">
        <v>44357.500011574077</v>
      </c>
      <c r="F3027" s="1" t="b">
        <v>1</v>
      </c>
      <c r="G3027" s="1" t="b">
        <v>0</v>
      </c>
      <c r="H3027" s="4">
        <v>0.82493519783019997</v>
      </c>
      <c r="N3027" s="1">
        <v>3029</v>
      </c>
      <c r="O3027" s="1" t="s">
        <v>27</v>
      </c>
      <c r="P3027" s="1"/>
    </row>
    <row r="3028" spans="1:16" ht="13">
      <c r="A3028" s="1" t="s">
        <v>5879</v>
      </c>
      <c r="B3028" s="1" t="e">
        <f>VLOOKUP(A3028,'for review'!$B$1:$K$532,1,FALSE)</f>
        <v>#N/A</v>
      </c>
      <c r="C3028" s="1" t="e">
        <f>VLOOKUP(A3028,'for review 2'!$C$1:$D$1952,1,FALSE)</f>
        <v>#N/A</v>
      </c>
      <c r="D3028" s="1" t="s">
        <v>1635</v>
      </c>
      <c r="E3028" s="3">
        <v>44345.083344907405</v>
      </c>
      <c r="F3028" s="1" t="b">
        <v>0</v>
      </c>
      <c r="G3028" s="1" t="b">
        <v>0</v>
      </c>
      <c r="H3028" s="4">
        <v>0.41931352019309998</v>
      </c>
      <c r="N3028" s="1">
        <v>3030</v>
      </c>
      <c r="O3028" s="1" t="s">
        <v>41</v>
      </c>
      <c r="P3028" s="1"/>
    </row>
    <row r="3029" spans="1:16" ht="13">
      <c r="A3029" s="1" t="s">
        <v>5880</v>
      </c>
      <c r="B3029" s="1" t="e">
        <f>VLOOKUP(A3029,'for review'!$B$1:$K$532,1,FALSE)</f>
        <v>#N/A</v>
      </c>
      <c r="C3029" s="1" t="e">
        <f>VLOOKUP(A3029,'for review 2'!$C$1:$D$1952,1,FALSE)</f>
        <v>#N/A</v>
      </c>
      <c r="D3029" s="1" t="s">
        <v>5881</v>
      </c>
      <c r="E3029" s="3">
        <v>44345.166678240741</v>
      </c>
      <c r="F3029" s="1" t="b">
        <v>0</v>
      </c>
      <c r="G3029" s="1" t="b">
        <v>0</v>
      </c>
      <c r="H3029" s="4">
        <v>0.36104714870452798</v>
      </c>
      <c r="I3029" s="7" t="b">
        <v>0</v>
      </c>
      <c r="N3029" s="1">
        <v>3031</v>
      </c>
      <c r="O3029" s="1" t="s">
        <v>31</v>
      </c>
      <c r="P3029" s="1"/>
    </row>
    <row r="3030" spans="1:16" ht="13">
      <c r="A3030" s="1" t="s">
        <v>5882</v>
      </c>
      <c r="B3030" s="1" t="e">
        <f>VLOOKUP(A3030,'for review'!$B$1:$K$532,1,FALSE)</f>
        <v>#N/A</v>
      </c>
      <c r="C3030" s="1" t="e">
        <f>VLOOKUP(A3030,'for review 2'!$C$1:$D$1952,1,FALSE)</f>
        <v>#N/A</v>
      </c>
      <c r="D3030" s="1" t="s">
        <v>5883</v>
      </c>
      <c r="E3030" s="3">
        <v>44356.500011574077</v>
      </c>
      <c r="F3030" s="1" t="b">
        <v>0</v>
      </c>
      <c r="G3030" s="1" t="b">
        <v>0</v>
      </c>
      <c r="H3030" s="4">
        <v>0.89549243450164795</v>
      </c>
      <c r="N3030" s="1">
        <v>3032</v>
      </c>
      <c r="O3030" s="1" t="s">
        <v>38</v>
      </c>
      <c r="P3030" s="1"/>
    </row>
    <row r="3031" spans="1:16" ht="13">
      <c r="A3031" s="1" t="s">
        <v>5884</v>
      </c>
      <c r="B3031" s="1" t="e">
        <f>VLOOKUP(A3031,'for review'!$B$1:$K$532,1,FALSE)</f>
        <v>#N/A</v>
      </c>
      <c r="C3031" s="1" t="e">
        <f>VLOOKUP(A3031,'for review 2'!$C$1:$D$1952,1,FALSE)</f>
        <v>#N/A</v>
      </c>
      <c r="D3031" s="1" t="s">
        <v>2577</v>
      </c>
      <c r="E3031" s="3">
        <v>44345.083344907405</v>
      </c>
      <c r="F3031" s="1" t="b">
        <v>0</v>
      </c>
      <c r="G3031" s="1" t="b">
        <v>0</v>
      </c>
      <c r="H3031" s="4">
        <v>0.39478713274001997</v>
      </c>
      <c r="N3031" s="1">
        <v>3033</v>
      </c>
      <c r="O3031" s="1" t="s">
        <v>70</v>
      </c>
      <c r="P3031" s="1"/>
    </row>
    <row r="3032" spans="1:16" ht="13">
      <c r="A3032" s="1" t="s">
        <v>5885</v>
      </c>
      <c r="B3032" s="1" t="str">
        <f>VLOOKUP(A3032,'for review'!$B$1:$K$532,1,FALSE)</f>
        <v>60b1d14fadb9020427765c75</v>
      </c>
      <c r="C3032" s="1" t="e">
        <f>VLOOKUP(A3032,'for review 2'!$C$1:$D$1952,1,FALSE)</f>
        <v>#N/A</v>
      </c>
      <c r="D3032" s="1" t="s">
        <v>5886</v>
      </c>
      <c r="E3032" s="3">
        <v>44344.791724537034</v>
      </c>
      <c r="F3032" s="1" t="b">
        <v>1</v>
      </c>
      <c r="G3032" s="1" t="b">
        <v>0</v>
      </c>
      <c r="H3032" s="4">
        <v>0.36071583628654402</v>
      </c>
      <c r="N3032" s="1">
        <v>3034</v>
      </c>
      <c r="O3032" s="1" t="s">
        <v>70</v>
      </c>
      <c r="P3032" s="1"/>
    </row>
    <row r="3033" spans="1:16" ht="13">
      <c r="A3033" s="1" t="s">
        <v>5887</v>
      </c>
      <c r="B3033" s="1" t="e">
        <f>VLOOKUP(A3033,'for review'!$B$1:$K$532,1,FALSE)</f>
        <v>#N/A</v>
      </c>
      <c r="C3033" s="1" t="str">
        <f>VLOOKUP(A3033,'for review 2'!$C$1:$D$1952,1,FALSE)</f>
        <v>60b1f21c5fea583b03f6c0de</v>
      </c>
      <c r="D3033" s="1" t="s">
        <v>5888</v>
      </c>
      <c r="E3033" s="3">
        <v>44345.291678240741</v>
      </c>
      <c r="F3033" s="1" t="b">
        <v>1</v>
      </c>
      <c r="G3033" s="1" t="b">
        <v>0</v>
      </c>
      <c r="H3033" s="4">
        <v>0.649966239929199</v>
      </c>
      <c r="N3033" s="1">
        <v>3035</v>
      </c>
      <c r="O3033" s="1" t="s">
        <v>27</v>
      </c>
      <c r="P3033" s="1"/>
    </row>
    <row r="3034" spans="1:16" ht="13">
      <c r="A3034" s="1" t="s">
        <v>5889</v>
      </c>
      <c r="B3034" s="1" t="str">
        <f>VLOOKUP(A3034,'for review'!$B$1:$K$532,1,FALSE)</f>
        <v>60fdd0ac0eb2d079201ff2e0</v>
      </c>
      <c r="C3034" s="1" t="e">
        <f>VLOOKUP(A3034,'for review 2'!$C$1:$D$1952,1,FALSE)</f>
        <v>#N/A</v>
      </c>
      <c r="D3034" s="1" t="s">
        <v>5890</v>
      </c>
      <c r="E3034" s="3">
        <v>44402.000011574077</v>
      </c>
      <c r="F3034" s="1" t="b">
        <v>1</v>
      </c>
      <c r="G3034" s="1" t="b">
        <v>0</v>
      </c>
      <c r="H3034" s="4">
        <v>0.72925603389739901</v>
      </c>
      <c r="N3034" s="1">
        <v>3036</v>
      </c>
      <c r="O3034" s="1" t="s">
        <v>391</v>
      </c>
      <c r="P3034" s="1"/>
    </row>
    <row r="3035" spans="1:16" ht="13">
      <c r="A3035" s="1" t="s">
        <v>5891</v>
      </c>
      <c r="B3035" s="1" t="e">
        <f>VLOOKUP(A3035,'for review'!$B$1:$K$532,1,FALSE)</f>
        <v>#N/A</v>
      </c>
      <c r="C3035" s="1" t="str">
        <f>VLOOKUP(A3035,'for review 2'!$C$1:$D$1952,1,FALSE)</f>
        <v>60b20e445fea583b03f6f4cb</v>
      </c>
      <c r="D3035" s="1" t="s">
        <v>2159</v>
      </c>
      <c r="E3035" s="3">
        <v>44345.375011574077</v>
      </c>
      <c r="F3035" s="1" t="b">
        <v>1</v>
      </c>
      <c r="G3035" s="1" t="b">
        <v>0</v>
      </c>
      <c r="H3035" s="4">
        <v>0.36005532741546598</v>
      </c>
      <c r="N3035" s="1">
        <v>3037</v>
      </c>
      <c r="O3035" s="1" t="s">
        <v>70</v>
      </c>
      <c r="P3035" s="1"/>
    </row>
    <row r="3036" spans="1:16" ht="13">
      <c r="A3036" s="1" t="s">
        <v>5892</v>
      </c>
      <c r="B3036" s="1" t="e">
        <f>VLOOKUP(A3036,'for review'!$B$1:$K$532,1,FALSE)</f>
        <v>#N/A</v>
      </c>
      <c r="C3036" s="1" t="e">
        <f>VLOOKUP(A3036,'for review 2'!$C$1:$D$1952,1,FALSE)</f>
        <v>#N/A</v>
      </c>
      <c r="D3036" s="1" t="s">
        <v>359</v>
      </c>
      <c r="E3036" s="3">
        <v>44345.416678240741</v>
      </c>
      <c r="F3036" s="1" t="b">
        <v>0</v>
      </c>
      <c r="G3036" s="1" t="b">
        <v>0</v>
      </c>
      <c r="H3036" s="4">
        <v>0.42187160253524703</v>
      </c>
      <c r="N3036" s="1">
        <v>3038</v>
      </c>
      <c r="O3036" s="1" t="s">
        <v>70</v>
      </c>
      <c r="P3036" s="1"/>
    </row>
    <row r="3037" spans="1:16" ht="13">
      <c r="A3037" s="1" t="s">
        <v>5893</v>
      </c>
      <c r="B3037" s="1" t="e">
        <f>VLOOKUP(A3037,'for review'!$B$1:$K$532,1,FALSE)</f>
        <v>#N/A</v>
      </c>
      <c r="C3037" s="1" t="str">
        <f>VLOOKUP(A3037,'for review 2'!$C$1:$D$1952,1,FALSE)</f>
        <v>60b21cc93e911f739c8cffe9</v>
      </c>
      <c r="D3037" s="1" t="s">
        <v>5894</v>
      </c>
      <c r="E3037" s="3">
        <v>44345.416678240741</v>
      </c>
      <c r="F3037" s="1" t="b">
        <v>1</v>
      </c>
      <c r="G3037" s="1" t="b">
        <v>0</v>
      </c>
      <c r="H3037" s="4">
        <v>0.85531038045883101</v>
      </c>
      <c r="N3037" s="1">
        <v>3039</v>
      </c>
      <c r="O3037" s="1" t="s">
        <v>41</v>
      </c>
      <c r="P3037" s="1"/>
    </row>
    <row r="3038" spans="1:16" ht="13">
      <c r="A3038" s="1" t="s">
        <v>5895</v>
      </c>
      <c r="B3038" s="1" t="e">
        <f>VLOOKUP(A3038,'for review'!$B$1:$K$532,1,FALSE)</f>
        <v>#N/A</v>
      </c>
      <c r="C3038" s="1" t="e">
        <f>VLOOKUP(A3038,'for review 2'!$C$1:$D$1952,1,FALSE)</f>
        <v>#N/A</v>
      </c>
      <c r="D3038" s="1" t="s">
        <v>5896</v>
      </c>
      <c r="E3038" s="3">
        <v>44345.562511574077</v>
      </c>
      <c r="F3038" s="1" t="b">
        <v>0</v>
      </c>
      <c r="G3038" s="1" t="b">
        <v>0</v>
      </c>
      <c r="H3038" s="4">
        <v>0.37981519103050199</v>
      </c>
      <c r="I3038" s="7" t="b">
        <v>0</v>
      </c>
      <c r="N3038" s="1">
        <v>3040</v>
      </c>
      <c r="O3038" s="1" t="s">
        <v>70</v>
      </c>
      <c r="P3038" s="1"/>
    </row>
    <row r="3039" spans="1:16" ht="13">
      <c r="A3039" s="1" t="s">
        <v>5897</v>
      </c>
      <c r="B3039" s="1" t="e">
        <f>VLOOKUP(A3039,'for review'!$B$1:$K$532,1,FALSE)</f>
        <v>#N/A</v>
      </c>
      <c r="C3039" s="1" t="e">
        <f>VLOOKUP(A3039,'for review 2'!$C$1:$D$1952,1,FALSE)</f>
        <v>#N/A</v>
      </c>
      <c r="D3039" s="1" t="s">
        <v>5898</v>
      </c>
      <c r="E3039" s="3">
        <v>44345.625011574077</v>
      </c>
      <c r="F3039" s="1" t="b">
        <v>0</v>
      </c>
      <c r="G3039" s="1" t="b">
        <v>0</v>
      </c>
      <c r="H3039" s="4">
        <v>0.419251859188079</v>
      </c>
      <c r="N3039" s="1">
        <v>3041</v>
      </c>
      <c r="O3039" s="1" t="s">
        <v>27</v>
      </c>
      <c r="P3039" s="1"/>
    </row>
    <row r="3040" spans="1:16" ht="13">
      <c r="A3040" s="1" t="s">
        <v>5899</v>
      </c>
      <c r="B3040" s="1" t="e">
        <f>VLOOKUP(A3040,'for review'!$B$1:$K$532,1,FALSE)</f>
        <v>#N/A</v>
      </c>
      <c r="C3040" s="1" t="e">
        <f>VLOOKUP(A3040,'for review 2'!$C$1:$D$1952,1,FALSE)</f>
        <v>#N/A</v>
      </c>
      <c r="D3040" s="1" t="s">
        <v>5900</v>
      </c>
      <c r="E3040" s="3">
        <v>44349.708344907405</v>
      </c>
      <c r="F3040" s="1" t="b">
        <v>0</v>
      </c>
      <c r="G3040" s="1" t="b">
        <v>0</v>
      </c>
      <c r="H3040" s="4">
        <v>0.79621881246566695</v>
      </c>
      <c r="N3040" s="1">
        <v>3042</v>
      </c>
      <c r="O3040" s="1" t="s">
        <v>41</v>
      </c>
      <c r="P3040" s="1"/>
    </row>
    <row r="3041" spans="1:16" ht="13">
      <c r="A3041" s="1" t="s">
        <v>5901</v>
      </c>
      <c r="B3041" s="1" t="e">
        <f>VLOOKUP(A3041,'for review'!$B$1:$K$532,1,FALSE)</f>
        <v>#N/A</v>
      </c>
      <c r="C3041" s="1" t="e">
        <f>VLOOKUP(A3041,'for review 2'!$C$1:$D$1952,1,FALSE)</f>
        <v>#N/A</v>
      </c>
      <c r="D3041" s="1" t="s">
        <v>5902</v>
      </c>
      <c r="E3041" s="3">
        <v>44345.750011574077</v>
      </c>
      <c r="F3041" s="1" t="b">
        <v>0</v>
      </c>
      <c r="G3041" s="1" t="b">
        <v>0</v>
      </c>
      <c r="H3041" s="4">
        <v>0.36274510622024497</v>
      </c>
      <c r="N3041" s="1">
        <v>3043</v>
      </c>
      <c r="O3041" s="1" t="s">
        <v>31</v>
      </c>
      <c r="P3041" s="1"/>
    </row>
    <row r="3042" spans="1:16" ht="13">
      <c r="A3042" s="1" t="s">
        <v>5903</v>
      </c>
      <c r="B3042" s="1" t="e">
        <f>VLOOKUP(A3042,'for review'!$B$1:$K$532,1,FALSE)</f>
        <v>#N/A</v>
      </c>
      <c r="C3042" s="1" t="str">
        <f>VLOOKUP(A3042,'for review 2'!$C$1:$D$1952,1,FALSE)</f>
        <v>60b2922c1bbff3409bc9393a</v>
      </c>
      <c r="D3042" s="1" t="s">
        <v>94</v>
      </c>
      <c r="E3042" s="3">
        <v>44345.750011574077</v>
      </c>
      <c r="F3042" s="1" t="b">
        <v>1</v>
      </c>
      <c r="G3042" s="1" t="b">
        <v>0</v>
      </c>
      <c r="H3042" s="4">
        <v>0.39929392933845498</v>
      </c>
      <c r="N3042" s="1">
        <v>3044</v>
      </c>
      <c r="O3042" s="1" t="s">
        <v>70</v>
      </c>
      <c r="P3042" s="1"/>
    </row>
    <row r="3043" spans="1:16" ht="13">
      <c r="A3043" s="1" t="s">
        <v>5904</v>
      </c>
      <c r="B3043" s="1" t="e">
        <f>VLOOKUP(A3043,'for review'!$B$1:$K$532,1,FALSE)</f>
        <v>#N/A</v>
      </c>
      <c r="C3043" s="1" t="e">
        <f>VLOOKUP(A3043,'for review 2'!$C$1:$D$1952,1,FALSE)</f>
        <v>#N/A</v>
      </c>
      <c r="D3043" s="1" t="s">
        <v>5905</v>
      </c>
      <c r="E3043" s="3">
        <v>44345.791678240741</v>
      </c>
      <c r="F3043" s="1" t="b">
        <v>0</v>
      </c>
      <c r="G3043" s="1" t="b">
        <v>0</v>
      </c>
      <c r="H3043" s="4">
        <v>0.601670742034912</v>
      </c>
      <c r="I3043" s="7" t="b">
        <v>0</v>
      </c>
      <c r="N3043" s="1">
        <v>3045</v>
      </c>
      <c r="O3043" s="1" t="s">
        <v>41</v>
      </c>
      <c r="P3043" s="1"/>
    </row>
    <row r="3044" spans="1:16" ht="13">
      <c r="A3044" s="1" t="s">
        <v>5906</v>
      </c>
      <c r="B3044" s="1" t="e">
        <f>VLOOKUP(A3044,'for review'!$B$1:$K$532,1,FALSE)</f>
        <v>#N/A</v>
      </c>
      <c r="C3044" s="1" t="str">
        <f>VLOOKUP(A3044,'for review 2'!$C$1:$D$1952,1,FALSE)</f>
        <v>60b2a9bb787b5047b61cfe7a</v>
      </c>
      <c r="D3044" s="1" t="s">
        <v>5907</v>
      </c>
      <c r="E3044" s="3">
        <v>44345.833344907405</v>
      </c>
      <c r="F3044" s="1" t="b">
        <v>1</v>
      </c>
      <c r="G3044" s="1" t="b">
        <v>0</v>
      </c>
      <c r="H3044" s="4">
        <v>0.72448790073394698</v>
      </c>
      <c r="N3044" s="1">
        <v>3046</v>
      </c>
      <c r="O3044" s="1" t="s">
        <v>41</v>
      </c>
      <c r="P3044" s="1"/>
    </row>
    <row r="3045" spans="1:16" ht="13">
      <c r="A3045" s="1" t="s">
        <v>5908</v>
      </c>
      <c r="B3045" s="1" t="e">
        <f>VLOOKUP(A3045,'for review'!$B$1:$K$532,1,FALSE)</f>
        <v>#N/A</v>
      </c>
      <c r="C3045" s="1" t="e">
        <f>VLOOKUP(A3045,'for review 2'!$C$1:$D$1952,1,FALSE)</f>
        <v>#N/A</v>
      </c>
      <c r="D3045" s="1" t="s">
        <v>5909</v>
      </c>
      <c r="E3045" s="3">
        <v>44346.041678240741</v>
      </c>
      <c r="F3045" s="1" t="b">
        <v>0</v>
      </c>
      <c r="G3045" s="1" t="b">
        <v>0</v>
      </c>
      <c r="H3045" s="4">
        <v>0.437766402959823</v>
      </c>
      <c r="N3045" s="1">
        <v>3047</v>
      </c>
      <c r="O3045" s="1" t="s">
        <v>41</v>
      </c>
      <c r="P3045" s="1"/>
    </row>
    <row r="3046" spans="1:16" ht="13">
      <c r="A3046" s="1" t="s">
        <v>5910</v>
      </c>
      <c r="B3046" s="1" t="e">
        <f>VLOOKUP(A3046,'for review'!$B$1:$K$532,1,FALSE)</f>
        <v>#N/A</v>
      </c>
      <c r="C3046" s="1" t="e">
        <f>VLOOKUP(A3046,'for review 2'!$C$1:$D$1952,1,FALSE)</f>
        <v>#N/A</v>
      </c>
      <c r="D3046" s="1" t="s">
        <v>1289</v>
      </c>
      <c r="E3046" s="3">
        <v>44346.1250462963</v>
      </c>
      <c r="F3046" s="1" t="b">
        <v>0</v>
      </c>
      <c r="G3046" s="1" t="b">
        <v>0</v>
      </c>
      <c r="H3046" s="4">
        <v>0.42676818370818997</v>
      </c>
      <c r="N3046" s="1">
        <v>3048</v>
      </c>
      <c r="O3046" s="1" t="s">
        <v>27</v>
      </c>
      <c r="P3046" s="1"/>
    </row>
    <row r="3047" spans="1:16" ht="13">
      <c r="A3047" s="1" t="s">
        <v>5911</v>
      </c>
      <c r="B3047" s="1" t="str">
        <f>VLOOKUP(A3047,'for review'!$B$1:$K$532,1,FALSE)</f>
        <v>60b30d52fd514c03b382174a</v>
      </c>
      <c r="C3047" s="1" t="e">
        <f>VLOOKUP(A3047,'for review 2'!$C$1:$D$1952,1,FALSE)</f>
        <v>#N/A</v>
      </c>
      <c r="D3047" s="1" t="s">
        <v>5912</v>
      </c>
      <c r="E3047" s="3">
        <v>44346.125011574077</v>
      </c>
      <c r="F3047" s="1" t="b">
        <v>1</v>
      </c>
      <c r="G3047" s="1" t="b">
        <v>0</v>
      </c>
      <c r="H3047" s="4">
        <v>0.365355134010314</v>
      </c>
      <c r="N3047" s="1">
        <v>3049</v>
      </c>
      <c r="O3047" s="1" t="s">
        <v>70</v>
      </c>
      <c r="P3047" s="1"/>
    </row>
    <row r="3048" spans="1:16" ht="13">
      <c r="A3048" s="1" t="s">
        <v>5913</v>
      </c>
      <c r="B3048" s="1" t="e">
        <f>VLOOKUP(A3048,'for review'!$B$1:$K$532,1,FALSE)</f>
        <v>#N/A</v>
      </c>
      <c r="C3048" s="1" t="e">
        <f>VLOOKUP(A3048,'for review 2'!$C$1:$D$1952,1,FALSE)</f>
        <v>#N/A</v>
      </c>
      <c r="D3048" s="1" t="s">
        <v>411</v>
      </c>
      <c r="E3048" s="3">
        <v>44346.250011574077</v>
      </c>
      <c r="F3048" s="1" t="b">
        <v>0</v>
      </c>
      <c r="G3048" s="1" t="b">
        <v>0</v>
      </c>
      <c r="H3048" s="4">
        <v>0.367751985788345</v>
      </c>
      <c r="I3048" s="7" t="b">
        <v>0</v>
      </c>
      <c r="N3048" s="1">
        <v>3050</v>
      </c>
      <c r="O3048" s="1" t="s">
        <v>70</v>
      </c>
      <c r="P3048" s="1"/>
    </row>
    <row r="3049" spans="1:16" ht="13">
      <c r="A3049" s="1" t="s">
        <v>5914</v>
      </c>
      <c r="B3049" s="1" t="e">
        <f>VLOOKUP(A3049,'for review'!$B$1:$K$532,1,FALSE)</f>
        <v>#N/A</v>
      </c>
      <c r="C3049" s="1" t="e">
        <f>VLOOKUP(A3049,'for review 2'!$C$1:$D$1952,1,FALSE)</f>
        <v>#N/A</v>
      </c>
      <c r="D3049" s="1" t="s">
        <v>5915</v>
      </c>
      <c r="E3049" s="3">
        <v>44346.250011574077</v>
      </c>
      <c r="F3049" s="1" t="b">
        <v>0</v>
      </c>
      <c r="G3049" s="1" t="b">
        <v>0</v>
      </c>
      <c r="H3049" s="4">
        <v>0.36005532741546598</v>
      </c>
      <c r="I3049" s="7" t="b">
        <v>0</v>
      </c>
      <c r="N3049" s="1">
        <v>3051</v>
      </c>
      <c r="O3049" s="1" t="s">
        <v>70</v>
      </c>
      <c r="P3049" s="1"/>
    </row>
    <row r="3050" spans="1:16" ht="13">
      <c r="A3050" s="1" t="s">
        <v>5916</v>
      </c>
      <c r="B3050" s="1" t="e">
        <f>VLOOKUP(A3050,'for review'!$B$1:$K$532,1,FALSE)</f>
        <v>#N/A</v>
      </c>
      <c r="C3050" s="1" t="e">
        <f>VLOOKUP(A3050,'for review 2'!$C$1:$D$1952,1,FALSE)</f>
        <v>#N/A</v>
      </c>
      <c r="D3050" s="1" t="s">
        <v>2313</v>
      </c>
      <c r="E3050" s="3">
        <v>44346.208344907405</v>
      </c>
      <c r="F3050" s="1" t="b">
        <v>0</v>
      </c>
      <c r="G3050" s="1" t="b">
        <v>0</v>
      </c>
      <c r="H3050" s="4">
        <v>0.44195303320884699</v>
      </c>
      <c r="N3050" s="1">
        <v>3052</v>
      </c>
      <c r="O3050" s="1" t="s">
        <v>41</v>
      </c>
      <c r="P3050" s="1"/>
    </row>
    <row r="3051" spans="1:16" ht="13">
      <c r="A3051" s="1" t="s">
        <v>5917</v>
      </c>
      <c r="B3051" s="1" t="e">
        <f>VLOOKUP(A3051,'for review'!$B$1:$K$532,1,FALSE)</f>
        <v>#N/A</v>
      </c>
      <c r="C3051" s="1" t="str">
        <f>VLOOKUP(A3051,'for review 2'!$C$1:$D$1952,1,FALSE)</f>
        <v>60b34ff1c7711e4c82d9eed6</v>
      </c>
      <c r="D3051" s="1" t="s">
        <v>5918</v>
      </c>
      <c r="E3051" s="3">
        <v>44346.333391203705</v>
      </c>
      <c r="F3051" s="1" t="b">
        <v>1</v>
      </c>
      <c r="G3051" s="1" t="b">
        <v>0</v>
      </c>
      <c r="H3051" s="4">
        <v>0.36835211515426602</v>
      </c>
      <c r="N3051" s="1">
        <v>3053</v>
      </c>
      <c r="O3051" s="1" t="s">
        <v>32</v>
      </c>
      <c r="P3051" s="1"/>
    </row>
    <row r="3052" spans="1:16" ht="13">
      <c r="A3052" s="1" t="s">
        <v>5919</v>
      </c>
      <c r="B3052" s="1" t="e">
        <f>VLOOKUP(A3052,'for review'!$B$1:$K$532,1,FALSE)</f>
        <v>#N/A</v>
      </c>
      <c r="C3052" s="1" t="e">
        <f>VLOOKUP(A3052,'for review 2'!$C$1:$D$1952,1,FALSE)</f>
        <v>#N/A</v>
      </c>
      <c r="D3052" s="1" t="s">
        <v>5920</v>
      </c>
      <c r="E3052" s="3">
        <v>44346.583344907405</v>
      </c>
      <c r="F3052" s="1" t="b">
        <v>0</v>
      </c>
      <c r="G3052" s="1" t="b">
        <v>0</v>
      </c>
      <c r="H3052" s="4">
        <v>0.39222806692123402</v>
      </c>
      <c r="N3052" s="1">
        <v>3054</v>
      </c>
      <c r="O3052" s="1" t="s">
        <v>70</v>
      </c>
      <c r="P3052" s="1"/>
    </row>
    <row r="3053" spans="1:16" ht="13">
      <c r="A3053" s="1" t="s">
        <v>5921</v>
      </c>
      <c r="B3053" s="1" t="e">
        <f>VLOOKUP(A3053,'for review'!$B$1:$K$532,1,FALSE)</f>
        <v>#N/A</v>
      </c>
      <c r="C3053" s="1" t="e">
        <f>VLOOKUP(A3053,'for review 2'!$C$1:$D$1952,1,FALSE)</f>
        <v>#N/A</v>
      </c>
      <c r="D3053" s="1" t="s">
        <v>2529</v>
      </c>
      <c r="E3053" s="3">
        <v>44346.625011574077</v>
      </c>
      <c r="F3053" s="1" t="b">
        <v>0</v>
      </c>
      <c r="G3053" s="1" t="b">
        <v>0</v>
      </c>
      <c r="H3053" s="4">
        <v>0.62148034572601296</v>
      </c>
      <c r="N3053" s="1">
        <v>3055</v>
      </c>
      <c r="O3053" s="1" t="s">
        <v>70</v>
      </c>
      <c r="P3053" s="1"/>
    </row>
    <row r="3054" spans="1:16" ht="13">
      <c r="A3054" s="1" t="s">
        <v>5922</v>
      </c>
      <c r="B3054" s="1" t="e">
        <f>VLOOKUP(A3054,'for review'!$B$1:$K$532,1,FALSE)</f>
        <v>#N/A</v>
      </c>
      <c r="C3054" s="1" t="e">
        <f>VLOOKUP(A3054,'for review 2'!$C$1:$D$1952,1,FALSE)</f>
        <v>#N/A</v>
      </c>
      <c r="D3054" s="1" t="s">
        <v>5923</v>
      </c>
      <c r="E3054" s="3">
        <v>44346.625011574077</v>
      </c>
      <c r="F3054" s="1" t="b">
        <v>0</v>
      </c>
      <c r="G3054" s="1" t="b">
        <v>0</v>
      </c>
      <c r="H3054" s="4">
        <v>0.66899913549423196</v>
      </c>
      <c r="I3054" s="7" t="b">
        <v>0</v>
      </c>
      <c r="N3054" s="1">
        <v>3056</v>
      </c>
      <c r="O3054" s="1" t="s">
        <v>41</v>
      </c>
      <c r="P3054" s="1"/>
    </row>
    <row r="3055" spans="1:16" ht="13">
      <c r="A3055" s="1" t="s">
        <v>5924</v>
      </c>
      <c r="B3055" s="1" t="e">
        <f>VLOOKUP(A3055,'for review'!$B$1:$K$532,1,FALSE)</f>
        <v>#N/A</v>
      </c>
      <c r="C3055" s="1" t="str">
        <f>VLOOKUP(A3055,'for review 2'!$C$1:$D$1952,1,FALSE)</f>
        <v>60b3c3c228b07261374b2917</v>
      </c>
      <c r="D3055" s="1" t="s">
        <v>5925</v>
      </c>
      <c r="E3055" s="3">
        <v>44346.666678240741</v>
      </c>
      <c r="F3055" s="1" t="b">
        <v>1</v>
      </c>
      <c r="G3055" s="1" t="b">
        <v>0</v>
      </c>
      <c r="H3055" s="4">
        <v>0.64849936962127597</v>
      </c>
      <c r="N3055" s="1">
        <v>3057</v>
      </c>
      <c r="O3055" s="1" t="s">
        <v>41</v>
      </c>
      <c r="P3055" s="1"/>
    </row>
    <row r="3056" spans="1:16" ht="13">
      <c r="A3056" s="1" t="s">
        <v>5926</v>
      </c>
      <c r="B3056" s="1" t="e">
        <f>VLOOKUP(A3056,'for review'!$B$1:$K$532,1,FALSE)</f>
        <v>#N/A</v>
      </c>
      <c r="C3056" s="1" t="e">
        <f>VLOOKUP(A3056,'for review 2'!$C$1:$D$1952,1,FALSE)</f>
        <v>#N/A</v>
      </c>
      <c r="D3056" s="1" t="s">
        <v>2163</v>
      </c>
      <c r="E3056" s="3">
        <v>44377.916678240741</v>
      </c>
      <c r="F3056" s="1" t="b">
        <v>0</v>
      </c>
      <c r="G3056" s="1" t="b">
        <v>0</v>
      </c>
      <c r="H3056" s="4">
        <v>0.81444138288497903</v>
      </c>
      <c r="I3056" s="7" t="b">
        <v>0</v>
      </c>
      <c r="N3056" s="1">
        <v>3058</v>
      </c>
      <c r="O3056" s="1" t="s">
        <v>41</v>
      </c>
      <c r="P3056" s="1"/>
    </row>
    <row r="3057" spans="1:16" ht="13">
      <c r="A3057" s="1" t="s">
        <v>5927</v>
      </c>
      <c r="B3057" s="1" t="e">
        <f>VLOOKUP(A3057,'for review'!$B$1:$K$532,1,FALSE)</f>
        <v>#N/A</v>
      </c>
      <c r="C3057" s="1" t="e">
        <f>VLOOKUP(A3057,'for review 2'!$C$1:$D$1952,1,FALSE)</f>
        <v>#N/A</v>
      </c>
      <c r="D3057" s="1" t="s">
        <v>5928</v>
      </c>
      <c r="E3057" s="3">
        <v>44346.916678240741</v>
      </c>
      <c r="F3057" s="1" t="b">
        <v>0</v>
      </c>
      <c r="G3057" s="1" t="b">
        <v>0</v>
      </c>
      <c r="H3057" s="4">
        <v>0.36132434010505599</v>
      </c>
      <c r="I3057" s="7" t="b">
        <v>0</v>
      </c>
      <c r="N3057" s="1">
        <v>3059</v>
      </c>
      <c r="O3057" s="1" t="s">
        <v>70</v>
      </c>
      <c r="P3057" s="1"/>
    </row>
    <row r="3058" spans="1:16" ht="13">
      <c r="A3058" s="1" t="s">
        <v>5929</v>
      </c>
      <c r="B3058" s="1" t="e">
        <f>VLOOKUP(A3058,'for review'!$B$1:$K$532,1,FALSE)</f>
        <v>#N/A</v>
      </c>
      <c r="C3058" s="1" t="e">
        <f>VLOOKUP(A3058,'for review 2'!$C$1:$D$1952,1,FALSE)</f>
        <v>#N/A</v>
      </c>
      <c r="D3058" s="1" t="s">
        <v>1615</v>
      </c>
      <c r="E3058" s="3">
        <v>44347.041678240741</v>
      </c>
      <c r="F3058" s="1" t="b">
        <v>0</v>
      </c>
      <c r="G3058" s="1" t="b">
        <v>0</v>
      </c>
      <c r="H3058" s="4">
        <v>0.47894376516342102</v>
      </c>
      <c r="N3058" s="1">
        <v>3060</v>
      </c>
      <c r="O3058" s="1" t="s">
        <v>31</v>
      </c>
      <c r="P3058" s="1"/>
    </row>
    <row r="3059" spans="1:16" ht="13">
      <c r="A3059" s="1" t="s">
        <v>5930</v>
      </c>
      <c r="B3059" s="1" t="e">
        <f>VLOOKUP(A3059,'for review'!$B$1:$K$532,1,FALSE)</f>
        <v>#N/A</v>
      </c>
      <c r="C3059" s="1" t="e">
        <f>VLOOKUP(A3059,'for review 2'!$C$1:$D$1952,1,FALSE)</f>
        <v>#N/A</v>
      </c>
      <c r="D3059" s="1" t="s">
        <v>5931</v>
      </c>
      <c r="E3059" s="3">
        <v>44347.291678240741</v>
      </c>
      <c r="F3059" s="1" t="b">
        <v>0</v>
      </c>
      <c r="G3059" s="1" t="b">
        <v>0</v>
      </c>
      <c r="H3059" s="4">
        <v>0.38681253790855402</v>
      </c>
      <c r="N3059" s="1">
        <v>3061</v>
      </c>
      <c r="O3059" s="1" t="s">
        <v>31</v>
      </c>
      <c r="P3059" s="1"/>
    </row>
    <row r="3060" spans="1:16" ht="13">
      <c r="A3060" s="1" t="s">
        <v>5932</v>
      </c>
      <c r="B3060" s="1" t="str">
        <f>VLOOKUP(A3060,'for review'!$B$1:$K$532,1,FALSE)</f>
        <v>60b54984af92d669f25e6d2e</v>
      </c>
      <c r="C3060" s="1" t="e">
        <f>VLOOKUP(A3060,'for review 2'!$C$1:$D$1952,1,FALSE)</f>
        <v>#N/A</v>
      </c>
      <c r="D3060" s="1" t="s">
        <v>5933</v>
      </c>
      <c r="E3060" s="3">
        <v>44347.750011574077</v>
      </c>
      <c r="F3060" s="1" t="b">
        <v>1</v>
      </c>
      <c r="G3060" s="1" t="b">
        <v>0</v>
      </c>
      <c r="H3060" s="4">
        <v>0.83571976423263505</v>
      </c>
      <c r="N3060" s="1">
        <v>3062</v>
      </c>
      <c r="O3060" s="1" t="s">
        <v>19</v>
      </c>
      <c r="P3060" s="1"/>
    </row>
    <row r="3061" spans="1:16" ht="13">
      <c r="A3061" s="1" t="s">
        <v>5934</v>
      </c>
      <c r="B3061" s="1" t="e">
        <f>VLOOKUP(A3061,'for review'!$B$1:$K$532,1,FALSE)</f>
        <v>#N/A</v>
      </c>
      <c r="C3061" s="1" t="e">
        <f>VLOOKUP(A3061,'for review 2'!$C$1:$D$1952,1,FALSE)</f>
        <v>#N/A</v>
      </c>
      <c r="D3061" s="1" t="s">
        <v>1417</v>
      </c>
      <c r="E3061" s="3">
        <v>44347.833391203705</v>
      </c>
      <c r="F3061" s="1" t="b">
        <v>0</v>
      </c>
      <c r="G3061" s="1" t="b">
        <v>0</v>
      </c>
      <c r="H3061" s="4">
        <v>0.419251859188079</v>
      </c>
      <c r="I3061" s="7" t="b">
        <v>0</v>
      </c>
      <c r="N3061" s="1">
        <v>3063</v>
      </c>
      <c r="O3061" s="1" t="s">
        <v>41</v>
      </c>
      <c r="P3061" s="1"/>
    </row>
    <row r="3062" spans="1:16" ht="13">
      <c r="A3062" s="1" t="s">
        <v>5935</v>
      </c>
      <c r="B3062" s="1" t="e">
        <f>VLOOKUP(A3062,'for review'!$B$1:$K$532,1,FALSE)</f>
        <v>#N/A</v>
      </c>
      <c r="C3062" s="1" t="e">
        <f>VLOOKUP(A3062,'for review 2'!$C$1:$D$1952,1,FALSE)</f>
        <v>#N/A</v>
      </c>
      <c r="D3062" s="1" t="s">
        <v>1687</v>
      </c>
      <c r="E3062" s="3">
        <v>44347.833344907405</v>
      </c>
      <c r="F3062" s="1" t="b">
        <v>0</v>
      </c>
      <c r="G3062" s="1" t="b">
        <v>0</v>
      </c>
      <c r="H3062" s="4">
        <v>0.44958719611167902</v>
      </c>
      <c r="I3062" s="7" t="b">
        <v>0</v>
      </c>
      <c r="N3062" s="1">
        <v>3064</v>
      </c>
      <c r="O3062" s="1" t="s">
        <v>41</v>
      </c>
      <c r="P3062" s="1"/>
    </row>
    <row r="3063" spans="1:16" ht="13">
      <c r="A3063" s="1" t="s">
        <v>5936</v>
      </c>
      <c r="B3063" s="1" t="e">
        <f>VLOOKUP(A3063,'for review'!$B$1:$K$532,1,FALSE)</f>
        <v>#N/A</v>
      </c>
      <c r="C3063" s="1" t="e">
        <f>VLOOKUP(A3063,'for review 2'!$C$1:$D$1952,1,FALSE)</f>
        <v>#N/A</v>
      </c>
      <c r="D3063" s="1" t="s">
        <v>5937</v>
      </c>
      <c r="E3063" s="3">
        <v>44348.000011574077</v>
      </c>
      <c r="F3063" s="1" t="b">
        <v>0</v>
      </c>
      <c r="G3063" s="1" t="b">
        <v>0</v>
      </c>
      <c r="H3063" s="4">
        <v>0.85897767543792702</v>
      </c>
      <c r="N3063" s="1">
        <v>3065</v>
      </c>
      <c r="O3063" s="1" t="s">
        <v>174</v>
      </c>
      <c r="P3063" s="1"/>
    </row>
    <row r="3064" spans="1:16" ht="13">
      <c r="A3064" s="1" t="s">
        <v>5938</v>
      </c>
      <c r="B3064" s="1" t="e">
        <f>VLOOKUP(A3064,'for review'!$B$1:$K$532,1,FALSE)</f>
        <v>#N/A</v>
      </c>
      <c r="C3064" s="1" t="e">
        <f>VLOOKUP(A3064,'for review 2'!$C$1:$D$1952,1,FALSE)</f>
        <v>#N/A</v>
      </c>
      <c r="D3064" s="1" t="s">
        <v>5939</v>
      </c>
      <c r="E3064" s="3">
        <v>44348.166678240741</v>
      </c>
      <c r="F3064" s="1" t="b">
        <v>0</v>
      </c>
      <c r="G3064" s="1" t="b">
        <v>0</v>
      </c>
      <c r="H3064" s="4">
        <v>0.36543577909469599</v>
      </c>
      <c r="N3064" s="1">
        <v>3066</v>
      </c>
      <c r="O3064" s="1" t="s">
        <v>31</v>
      </c>
      <c r="P3064" s="1"/>
    </row>
    <row r="3065" spans="1:16" ht="13">
      <c r="A3065" s="1" t="s">
        <v>5940</v>
      </c>
      <c r="B3065" s="1" t="e">
        <f>VLOOKUP(A3065,'for review'!$B$1:$K$532,1,FALSE)</f>
        <v>#N/A</v>
      </c>
      <c r="C3065" s="1" t="e">
        <f>VLOOKUP(A3065,'for review 2'!$C$1:$D$1952,1,FALSE)</f>
        <v>#N/A</v>
      </c>
      <c r="D3065" s="1" t="s">
        <v>5941</v>
      </c>
      <c r="E3065" s="3">
        <v>44348.1250462963</v>
      </c>
      <c r="F3065" s="1" t="b">
        <v>0</v>
      </c>
      <c r="G3065" s="1" t="b">
        <v>0</v>
      </c>
      <c r="H3065" s="4">
        <v>0.77548301219940097</v>
      </c>
      <c r="I3065" s="7" t="b">
        <v>0</v>
      </c>
      <c r="N3065" s="1">
        <v>3067</v>
      </c>
      <c r="O3065" s="1" t="s">
        <v>70</v>
      </c>
      <c r="P3065" s="1"/>
    </row>
    <row r="3066" spans="1:16" ht="13">
      <c r="A3066" s="1" t="s">
        <v>5942</v>
      </c>
      <c r="B3066" s="1" t="e">
        <f>VLOOKUP(A3066,'for review'!$B$1:$K$532,1,FALSE)</f>
        <v>#N/A</v>
      </c>
      <c r="C3066" s="1" t="e">
        <f>VLOOKUP(A3066,'for review 2'!$C$1:$D$1952,1,FALSE)</f>
        <v>#N/A</v>
      </c>
      <c r="D3066" s="1" t="s">
        <v>1337</v>
      </c>
      <c r="E3066" s="3">
        <v>44348.208344907405</v>
      </c>
      <c r="F3066" s="1" t="b">
        <v>0</v>
      </c>
      <c r="G3066" s="1" t="b">
        <v>0</v>
      </c>
      <c r="H3066" s="4">
        <v>0.36787056922912598</v>
      </c>
      <c r="I3066" s="7" t="b">
        <v>0</v>
      </c>
      <c r="N3066" s="1">
        <v>3068</v>
      </c>
      <c r="O3066" s="1" t="s">
        <v>70</v>
      </c>
      <c r="P3066" s="1"/>
    </row>
    <row r="3067" spans="1:16" ht="13">
      <c r="A3067" s="1" t="s">
        <v>5943</v>
      </c>
      <c r="B3067" s="1" t="e">
        <f>VLOOKUP(A3067,'for review'!$B$1:$K$532,1,FALSE)</f>
        <v>#N/A</v>
      </c>
      <c r="C3067" s="1" t="e">
        <f>VLOOKUP(A3067,'for review 2'!$C$1:$D$1952,1,FALSE)</f>
        <v>#N/A</v>
      </c>
      <c r="D3067" s="1" t="s">
        <v>5944</v>
      </c>
      <c r="E3067" s="3">
        <v>44348.208344907405</v>
      </c>
      <c r="F3067" s="1" t="b">
        <v>0</v>
      </c>
      <c r="G3067" s="1" t="b">
        <v>0</v>
      </c>
      <c r="H3067" s="4">
        <v>0.63860970735549905</v>
      </c>
      <c r="N3067" s="1">
        <v>3069</v>
      </c>
      <c r="O3067" s="1" t="s">
        <v>19</v>
      </c>
      <c r="P3067" s="1"/>
    </row>
    <row r="3068" spans="1:16" ht="13">
      <c r="A3068" s="1" t="s">
        <v>5945</v>
      </c>
      <c r="B3068" s="1" t="e">
        <f>VLOOKUP(A3068,'for review'!$B$1:$K$532,1,FALSE)</f>
        <v>#N/A</v>
      </c>
      <c r="C3068" s="1" t="e">
        <f>VLOOKUP(A3068,'for review 2'!$C$1:$D$1952,1,FALSE)</f>
        <v>#N/A</v>
      </c>
      <c r="D3068" s="1" t="s">
        <v>3255</v>
      </c>
      <c r="E3068" s="3">
        <v>44348.208344907405</v>
      </c>
      <c r="F3068" s="1" t="b">
        <v>0</v>
      </c>
      <c r="G3068" s="1" t="b">
        <v>0</v>
      </c>
      <c r="H3068" s="4">
        <v>0.70321410894393899</v>
      </c>
      <c r="I3068" s="7" t="b">
        <v>0</v>
      </c>
      <c r="N3068" s="1">
        <v>3070</v>
      </c>
      <c r="O3068" s="1" t="s">
        <v>41</v>
      </c>
      <c r="P3068" s="1"/>
    </row>
    <row r="3069" spans="1:16" ht="13">
      <c r="A3069" s="1" t="s">
        <v>5946</v>
      </c>
      <c r="B3069" s="1" t="e">
        <f>VLOOKUP(A3069,'for review'!$B$1:$K$532,1,FALSE)</f>
        <v>#N/A</v>
      </c>
      <c r="C3069" s="1" t="e">
        <f>VLOOKUP(A3069,'for review 2'!$C$1:$D$1952,1,FALSE)</f>
        <v>#N/A</v>
      </c>
      <c r="D3069" s="1" t="s">
        <v>3113</v>
      </c>
      <c r="E3069" s="3">
        <v>44348.250011574077</v>
      </c>
      <c r="F3069" s="1" t="b">
        <v>0</v>
      </c>
      <c r="G3069" s="1" t="b">
        <v>0</v>
      </c>
      <c r="H3069" s="4">
        <v>0.62191867828369096</v>
      </c>
      <c r="N3069" s="1">
        <v>3071</v>
      </c>
      <c r="O3069" s="1" t="s">
        <v>41</v>
      </c>
      <c r="P3069" s="1"/>
    </row>
    <row r="3070" spans="1:16" ht="13">
      <c r="A3070" s="1" t="s">
        <v>5947</v>
      </c>
      <c r="B3070" s="1" t="e">
        <f>VLOOKUP(A3070,'for review'!$B$1:$K$532,1,FALSE)</f>
        <v>#N/A</v>
      </c>
      <c r="C3070" s="1" t="e">
        <f>VLOOKUP(A3070,'for review 2'!$C$1:$D$1952,1,FALSE)</f>
        <v>#N/A</v>
      </c>
      <c r="D3070" s="1" t="s">
        <v>5948</v>
      </c>
      <c r="E3070" s="3">
        <v>44348.208344907405</v>
      </c>
      <c r="F3070" s="1" t="b">
        <v>0</v>
      </c>
      <c r="G3070" s="1" t="b">
        <v>0</v>
      </c>
      <c r="H3070" s="4">
        <v>0.66650760173797596</v>
      </c>
      <c r="N3070" s="1">
        <v>3072</v>
      </c>
      <c r="O3070" s="1" t="s">
        <v>41</v>
      </c>
      <c r="P3070" s="1"/>
    </row>
    <row r="3071" spans="1:16" ht="13">
      <c r="A3071" s="1" t="s">
        <v>5949</v>
      </c>
      <c r="B3071" s="1" t="e">
        <f>VLOOKUP(A3071,'for review'!$B$1:$K$532,1,FALSE)</f>
        <v>#N/A</v>
      </c>
      <c r="C3071" s="1" t="e">
        <f>VLOOKUP(A3071,'for review 2'!$C$1:$D$1952,1,FALSE)</f>
        <v>#N/A</v>
      </c>
      <c r="D3071" s="1" t="s">
        <v>5950</v>
      </c>
      <c r="E3071" s="3">
        <v>44348.291678240741</v>
      </c>
      <c r="F3071" s="1" t="b">
        <v>0</v>
      </c>
      <c r="G3071" s="1" t="b">
        <v>0</v>
      </c>
      <c r="H3071" s="4">
        <v>0.82453966140747004</v>
      </c>
      <c r="N3071" s="1">
        <v>3073</v>
      </c>
      <c r="O3071" s="1" t="s">
        <v>41</v>
      </c>
      <c r="P3071" s="1"/>
    </row>
    <row r="3072" spans="1:16" ht="13">
      <c r="A3072" s="1" t="s">
        <v>5951</v>
      </c>
      <c r="B3072" s="1" t="e">
        <f>VLOOKUP(A3072,'for review'!$B$1:$K$532,1,FALSE)</f>
        <v>#N/A</v>
      </c>
      <c r="C3072" s="1" t="e">
        <f>VLOOKUP(A3072,'for review 2'!$C$1:$D$1952,1,FALSE)</f>
        <v>#N/A</v>
      </c>
      <c r="D3072" s="1" t="s">
        <v>5952</v>
      </c>
      <c r="E3072" s="3">
        <v>44399.500057870369</v>
      </c>
      <c r="F3072" s="1" t="b">
        <v>0</v>
      </c>
      <c r="G3072" s="1" t="b">
        <v>0</v>
      </c>
      <c r="H3072" s="4">
        <v>0.86962997913360596</v>
      </c>
      <c r="N3072" s="1">
        <v>3074</v>
      </c>
      <c r="O3072" s="1" t="s">
        <v>99</v>
      </c>
      <c r="P3072" s="1"/>
    </row>
    <row r="3073" spans="1:16" ht="13">
      <c r="A3073" s="1" t="s">
        <v>5953</v>
      </c>
      <c r="B3073" s="1" t="e">
        <f>VLOOKUP(A3073,'for review'!$B$1:$K$532,1,FALSE)</f>
        <v>#N/A</v>
      </c>
      <c r="C3073" s="1" t="str">
        <f>VLOOKUP(A3073,'for review 2'!$C$1:$D$1952,1,FALSE)</f>
        <v>60b5fcbff7514e5cd3e6b2fd</v>
      </c>
      <c r="D3073" s="1" t="s">
        <v>5954</v>
      </c>
      <c r="E3073" s="3">
        <v>44348.375011574077</v>
      </c>
      <c r="F3073" s="1" t="b">
        <v>1</v>
      </c>
      <c r="G3073" s="1" t="b">
        <v>0</v>
      </c>
      <c r="H3073" s="4">
        <v>0.36654999852180398</v>
      </c>
      <c r="N3073" s="1">
        <v>3075</v>
      </c>
      <c r="O3073" s="1" t="s">
        <v>70</v>
      </c>
      <c r="P3073" s="1"/>
    </row>
    <row r="3074" spans="1:16" ht="13">
      <c r="A3074" s="1" t="s">
        <v>5955</v>
      </c>
      <c r="B3074" s="1" t="e">
        <f>VLOOKUP(A3074,'for review'!$B$1:$K$532,1,FALSE)</f>
        <v>#N/A</v>
      </c>
      <c r="C3074" s="1" t="e">
        <f>VLOOKUP(A3074,'for review 2'!$C$1:$D$1952,1,FALSE)</f>
        <v>#N/A</v>
      </c>
      <c r="D3074" s="1" t="s">
        <v>219</v>
      </c>
      <c r="E3074" s="3">
        <v>44348.375011574077</v>
      </c>
      <c r="F3074" s="1" t="b">
        <v>0</v>
      </c>
      <c r="G3074" s="1" t="b">
        <v>0</v>
      </c>
      <c r="H3074" s="4">
        <v>0.73213535547256403</v>
      </c>
      <c r="I3074" s="2" t="b">
        <v>0</v>
      </c>
      <c r="J3074" s="2" t="s">
        <v>35</v>
      </c>
      <c r="N3074" s="1">
        <v>3076</v>
      </c>
      <c r="O3074" s="1" t="s">
        <v>41</v>
      </c>
      <c r="P3074" s="1"/>
    </row>
    <row r="3075" spans="1:16" ht="13">
      <c r="A3075" s="1" t="s">
        <v>5956</v>
      </c>
      <c r="B3075" s="1" t="e">
        <f>VLOOKUP(A3075,'for review'!$B$1:$K$532,1,FALSE)</f>
        <v>#N/A</v>
      </c>
      <c r="C3075" s="1" t="str">
        <f>VLOOKUP(A3075,'for review 2'!$C$1:$D$1952,1,FALSE)</f>
        <v>60b603c54e6ecc72cc2e131d</v>
      </c>
      <c r="D3075" s="1" t="s">
        <v>5957</v>
      </c>
      <c r="E3075" s="3">
        <v>44348.375057870369</v>
      </c>
      <c r="F3075" s="1" t="b">
        <v>1</v>
      </c>
      <c r="G3075" s="1" t="b">
        <v>0</v>
      </c>
      <c r="H3075" s="4">
        <v>0.43136394023895203</v>
      </c>
      <c r="N3075" s="1">
        <v>3077</v>
      </c>
      <c r="O3075" s="1" t="s">
        <v>27</v>
      </c>
      <c r="P3075" s="1"/>
    </row>
    <row r="3076" spans="1:16" ht="13">
      <c r="A3076" s="1" t="s">
        <v>5958</v>
      </c>
      <c r="B3076" s="1" t="e">
        <f>VLOOKUP(A3076,'for review'!$B$1:$K$532,1,FALSE)</f>
        <v>#N/A</v>
      </c>
      <c r="C3076" s="1" t="e">
        <f>VLOOKUP(A3076,'for review 2'!$C$1:$D$1952,1,FALSE)</f>
        <v>#N/A</v>
      </c>
      <c r="D3076" s="1" t="s">
        <v>5959</v>
      </c>
      <c r="E3076" s="3">
        <v>44348.375011574077</v>
      </c>
      <c r="F3076" s="1" t="b">
        <v>0</v>
      </c>
      <c r="G3076" s="1" t="b">
        <v>0</v>
      </c>
      <c r="H3076" s="4">
        <v>0.45901376008987399</v>
      </c>
      <c r="N3076" s="1">
        <v>3078</v>
      </c>
      <c r="O3076" s="1" t="s">
        <v>27</v>
      </c>
      <c r="P3076" s="1"/>
    </row>
    <row r="3077" spans="1:16" ht="13">
      <c r="A3077" s="1" t="s">
        <v>5960</v>
      </c>
      <c r="B3077" s="1" t="e">
        <f>VLOOKUP(A3077,'for review'!$B$1:$K$532,1,FALSE)</f>
        <v>#N/A</v>
      </c>
      <c r="C3077" s="1" t="e">
        <f>VLOOKUP(A3077,'for review 2'!$C$1:$D$1952,1,FALSE)</f>
        <v>#N/A</v>
      </c>
      <c r="D3077" s="1" t="s">
        <v>5961</v>
      </c>
      <c r="E3077" s="3">
        <v>44370.375011574077</v>
      </c>
      <c r="F3077" s="1" t="b">
        <v>0</v>
      </c>
      <c r="G3077" s="1" t="b">
        <v>0</v>
      </c>
      <c r="H3077" s="4">
        <v>0.89916068315505904</v>
      </c>
      <c r="N3077" s="1">
        <v>3079</v>
      </c>
      <c r="O3077" s="1" t="s">
        <v>174</v>
      </c>
      <c r="P3077" s="1"/>
    </row>
    <row r="3078" spans="1:16" ht="13">
      <c r="A3078" s="1" t="s">
        <v>5962</v>
      </c>
      <c r="B3078" s="1" t="e">
        <f>VLOOKUP(A3078,'for review'!$B$1:$K$532,1,FALSE)</f>
        <v>#N/A</v>
      </c>
      <c r="C3078" s="1" t="str">
        <f>VLOOKUP(A3078,'for review 2'!$C$1:$D$1952,1,FALSE)</f>
        <v>60b60c7177d9ad08a3fdfec2</v>
      </c>
      <c r="D3078" s="1" t="s">
        <v>2679</v>
      </c>
      <c r="E3078" s="3">
        <v>44348.416678240741</v>
      </c>
      <c r="F3078" s="1" t="b">
        <v>1</v>
      </c>
      <c r="G3078" s="1" t="b">
        <v>0</v>
      </c>
      <c r="H3078" s="4">
        <v>0.71409124135971003</v>
      </c>
      <c r="N3078" s="1">
        <v>3080</v>
      </c>
      <c r="O3078" s="1" t="s">
        <v>41</v>
      </c>
      <c r="P3078" s="1"/>
    </row>
    <row r="3079" spans="1:16" ht="13">
      <c r="A3079" s="1" t="s">
        <v>5963</v>
      </c>
      <c r="B3079" s="1" t="e">
        <f>VLOOKUP(A3079,'for review'!$B$1:$K$532,1,FALSE)</f>
        <v>#N/A</v>
      </c>
      <c r="C3079" s="1" t="e">
        <f>VLOOKUP(A3079,'for review 2'!$C$1:$D$1952,1,FALSE)</f>
        <v>#N/A</v>
      </c>
      <c r="D3079" s="1" t="s">
        <v>5964</v>
      </c>
      <c r="E3079" s="3">
        <v>44348.416678240741</v>
      </c>
      <c r="F3079" s="1" t="b">
        <v>0</v>
      </c>
      <c r="G3079" s="1" t="b">
        <v>0</v>
      </c>
      <c r="H3079" s="4">
        <v>0.42637017369270303</v>
      </c>
      <c r="N3079" s="1">
        <v>3081</v>
      </c>
      <c r="O3079" s="1" t="s">
        <v>41</v>
      </c>
      <c r="P3079" s="1"/>
    </row>
    <row r="3080" spans="1:16" ht="13">
      <c r="A3080" s="1" t="s">
        <v>5965</v>
      </c>
      <c r="B3080" s="1" t="e">
        <f>VLOOKUP(A3080,'for review'!$B$1:$K$532,1,FALSE)</f>
        <v>#N/A</v>
      </c>
      <c r="C3080" s="1" t="e">
        <f>VLOOKUP(A3080,'for review 2'!$C$1:$D$1952,1,FALSE)</f>
        <v>#N/A</v>
      </c>
      <c r="D3080" s="1" t="s">
        <v>5966</v>
      </c>
      <c r="E3080" s="3">
        <v>44348.416724537034</v>
      </c>
      <c r="F3080" s="1" t="b">
        <v>0</v>
      </c>
      <c r="G3080" s="1" t="b">
        <v>0</v>
      </c>
      <c r="H3080" s="4">
        <v>0.421998471021652</v>
      </c>
      <c r="I3080" s="7" t="b">
        <v>0</v>
      </c>
      <c r="N3080" s="1">
        <v>3082</v>
      </c>
      <c r="O3080" s="1" t="s">
        <v>27</v>
      </c>
      <c r="P3080" s="1"/>
    </row>
    <row r="3081" spans="1:16" ht="13">
      <c r="A3081" s="1" t="s">
        <v>5967</v>
      </c>
      <c r="B3081" s="1" t="e">
        <f>VLOOKUP(A3081,'for review'!$B$1:$K$532,1,FALSE)</f>
        <v>#N/A</v>
      </c>
      <c r="C3081" s="1" t="str">
        <f>VLOOKUP(A3081,'for review 2'!$C$1:$D$1952,1,FALSE)</f>
        <v>60d6da50f220ee74776a578e</v>
      </c>
      <c r="D3081" s="1" t="s">
        <v>2461</v>
      </c>
      <c r="E3081" s="3">
        <v>44373.291678240741</v>
      </c>
      <c r="F3081" s="1" t="b">
        <v>1</v>
      </c>
      <c r="G3081" s="1" t="b">
        <v>0</v>
      </c>
      <c r="H3081" s="4">
        <v>0.81778430938720703</v>
      </c>
      <c r="N3081" s="1">
        <v>3083</v>
      </c>
      <c r="O3081" s="1" t="s">
        <v>27</v>
      </c>
      <c r="P3081" s="1"/>
    </row>
    <row r="3082" spans="1:16" ht="13">
      <c r="A3082" s="1" t="s">
        <v>5968</v>
      </c>
      <c r="B3082" s="1" t="e">
        <f>VLOOKUP(A3082,'for review'!$B$1:$K$532,1,FALSE)</f>
        <v>#N/A</v>
      </c>
      <c r="C3082" s="1" t="e">
        <f>VLOOKUP(A3082,'for review 2'!$C$1:$D$1952,1,FALSE)</f>
        <v>#N/A</v>
      </c>
      <c r="D3082" s="1" t="s">
        <v>5969</v>
      </c>
      <c r="E3082" s="3">
        <v>44348.416678240741</v>
      </c>
      <c r="F3082" s="1" t="b">
        <v>0</v>
      </c>
      <c r="G3082" s="1" t="b">
        <v>0</v>
      </c>
      <c r="H3082" s="4">
        <v>0.43519222736358598</v>
      </c>
      <c r="I3082" s="7" t="b">
        <v>0</v>
      </c>
      <c r="N3082" s="1">
        <v>3084</v>
      </c>
      <c r="O3082" s="1" t="s">
        <v>41</v>
      </c>
      <c r="P3082" s="1"/>
    </row>
    <row r="3083" spans="1:16" ht="13">
      <c r="A3083" s="1" t="s">
        <v>5970</v>
      </c>
      <c r="B3083" s="1" t="e">
        <f>VLOOKUP(A3083,'for review'!$B$1:$K$532,1,FALSE)</f>
        <v>#N/A</v>
      </c>
      <c r="C3083" s="1" t="e">
        <f>VLOOKUP(A3083,'for review 2'!$C$1:$D$1952,1,FALSE)</f>
        <v>#N/A</v>
      </c>
      <c r="D3083" s="1" t="s">
        <v>5971</v>
      </c>
      <c r="E3083" s="3">
        <v>44348.500011574077</v>
      </c>
      <c r="F3083" s="1" t="b">
        <v>0</v>
      </c>
      <c r="G3083" s="1" t="b">
        <v>0</v>
      </c>
      <c r="H3083" s="4">
        <v>0.44210657477378801</v>
      </c>
      <c r="I3083" s="7" t="b">
        <v>0</v>
      </c>
      <c r="N3083" s="1">
        <v>3085</v>
      </c>
      <c r="O3083" s="1" t="s">
        <v>19</v>
      </c>
      <c r="P3083" s="1"/>
    </row>
    <row r="3084" spans="1:16" ht="13">
      <c r="A3084" s="1" t="s">
        <v>5972</v>
      </c>
      <c r="B3084" s="1" t="e">
        <f>VLOOKUP(A3084,'for review'!$B$1:$K$532,1,FALSE)</f>
        <v>#N/A</v>
      </c>
      <c r="C3084" s="1" t="e">
        <f>VLOOKUP(A3084,'for review 2'!$C$1:$D$1952,1,FALSE)</f>
        <v>#N/A</v>
      </c>
      <c r="D3084" s="1" t="s">
        <v>1629</v>
      </c>
      <c r="E3084" s="3">
        <v>44348.500023148146</v>
      </c>
      <c r="F3084" s="1" t="b">
        <v>0</v>
      </c>
      <c r="G3084" s="1" t="b">
        <v>0</v>
      </c>
      <c r="H3084" s="4">
        <v>0.47127586603164601</v>
      </c>
      <c r="N3084" s="1">
        <v>3086</v>
      </c>
      <c r="O3084" s="1" t="s">
        <v>41</v>
      </c>
      <c r="P3084" s="1"/>
    </row>
    <row r="3085" spans="1:16" ht="13">
      <c r="A3085" s="1" t="s">
        <v>5973</v>
      </c>
      <c r="B3085" s="1" t="e">
        <f>VLOOKUP(A3085,'for review'!$B$1:$K$532,1,FALSE)</f>
        <v>#N/A</v>
      </c>
      <c r="C3085" s="1" t="e">
        <f>VLOOKUP(A3085,'for review 2'!$C$1:$D$1952,1,FALSE)</f>
        <v>#N/A</v>
      </c>
      <c r="D3085" s="1" t="s">
        <v>5974</v>
      </c>
      <c r="E3085" s="3">
        <v>44348.541678240741</v>
      </c>
      <c r="F3085" s="1" t="b">
        <v>0</v>
      </c>
      <c r="G3085" s="1" t="b">
        <v>0</v>
      </c>
      <c r="H3085" s="4">
        <v>0.37519621849059998</v>
      </c>
      <c r="N3085" s="1">
        <v>3087</v>
      </c>
      <c r="O3085" s="1" t="s">
        <v>70</v>
      </c>
      <c r="P3085" s="1"/>
    </row>
    <row r="3086" spans="1:16" ht="13">
      <c r="A3086" s="1" t="s">
        <v>5975</v>
      </c>
      <c r="B3086" s="1" t="e">
        <f>VLOOKUP(A3086,'for review'!$B$1:$K$532,1,FALSE)</f>
        <v>#N/A</v>
      </c>
      <c r="C3086" s="1" t="e">
        <f>VLOOKUP(A3086,'for review 2'!$C$1:$D$1952,1,FALSE)</f>
        <v>#N/A</v>
      </c>
      <c r="D3086" s="1" t="s">
        <v>5976</v>
      </c>
      <c r="E3086" s="3">
        <v>44348.541678240741</v>
      </c>
      <c r="F3086" s="1" t="b">
        <v>0</v>
      </c>
      <c r="G3086" s="1" t="b">
        <v>0</v>
      </c>
      <c r="H3086" s="4">
        <v>0.49043992161750699</v>
      </c>
      <c r="I3086" s="7" t="b">
        <v>0</v>
      </c>
      <c r="N3086" s="1">
        <v>3088</v>
      </c>
      <c r="O3086" s="1" t="s">
        <v>41</v>
      </c>
      <c r="P3086" s="1"/>
    </row>
    <row r="3087" spans="1:16" ht="13">
      <c r="A3087" s="1" t="s">
        <v>5977</v>
      </c>
      <c r="B3087" s="1" t="e">
        <f>VLOOKUP(A3087,'for review'!$B$1:$K$532,1,FALSE)</f>
        <v>#N/A</v>
      </c>
      <c r="C3087" s="1" t="e">
        <f>VLOOKUP(A3087,'for review 2'!$C$1:$D$1952,1,FALSE)</f>
        <v>#N/A</v>
      </c>
      <c r="D3087" s="1" t="s">
        <v>5978</v>
      </c>
      <c r="E3087" s="3">
        <v>44383.541678240741</v>
      </c>
      <c r="F3087" s="1" t="b">
        <v>0</v>
      </c>
      <c r="G3087" s="1" t="b">
        <v>0</v>
      </c>
      <c r="H3087" s="4">
        <v>0.87340527772903398</v>
      </c>
      <c r="N3087" s="1">
        <v>3089</v>
      </c>
      <c r="O3087" s="1" t="s">
        <v>27</v>
      </c>
      <c r="P3087" s="1"/>
    </row>
    <row r="3088" spans="1:16" ht="13">
      <c r="A3088" s="1" t="s">
        <v>5979</v>
      </c>
      <c r="B3088" s="1" t="e">
        <f>VLOOKUP(A3088,'for review'!$B$1:$K$532,1,FALSE)</f>
        <v>#N/A</v>
      </c>
      <c r="C3088" s="1" t="e">
        <f>VLOOKUP(A3088,'for review 2'!$C$1:$D$1952,1,FALSE)</f>
        <v>#N/A</v>
      </c>
      <c r="D3088" s="1" t="s">
        <v>5980</v>
      </c>
      <c r="E3088" s="3">
        <v>44348.583344907405</v>
      </c>
      <c r="F3088" s="1" t="b">
        <v>0</v>
      </c>
      <c r="G3088" s="1" t="b">
        <v>0</v>
      </c>
      <c r="H3088" s="4">
        <v>0.67545747756957997</v>
      </c>
      <c r="N3088" s="1">
        <v>3090</v>
      </c>
      <c r="O3088" s="1" t="s">
        <v>70</v>
      </c>
      <c r="P3088" s="1"/>
    </row>
    <row r="3089" spans="1:16" ht="13">
      <c r="A3089" s="1" t="s">
        <v>5981</v>
      </c>
      <c r="B3089" s="1" t="e">
        <f>VLOOKUP(A3089,'for review'!$B$1:$K$532,1,FALSE)</f>
        <v>#N/A</v>
      </c>
      <c r="C3089" s="1" t="e">
        <f>VLOOKUP(A3089,'for review 2'!$C$1:$D$1952,1,FALSE)</f>
        <v>#N/A</v>
      </c>
      <c r="D3089" s="1" t="s">
        <v>5982</v>
      </c>
      <c r="E3089" s="3">
        <v>44348.666678240741</v>
      </c>
      <c r="F3089" s="1" t="b">
        <v>0</v>
      </c>
      <c r="G3089" s="1" t="b">
        <v>0</v>
      </c>
      <c r="H3089" s="4">
        <v>0.36276599764823902</v>
      </c>
      <c r="N3089" s="1">
        <v>3091</v>
      </c>
      <c r="O3089" s="1" t="s">
        <v>31</v>
      </c>
      <c r="P3089" s="1"/>
    </row>
    <row r="3090" spans="1:16" ht="13">
      <c r="A3090" s="1" t="s">
        <v>5983</v>
      </c>
      <c r="B3090" s="1" t="e">
        <f>VLOOKUP(A3090,'for review'!$B$1:$K$532,1,FALSE)</f>
        <v>#N/A</v>
      </c>
      <c r="C3090" s="1" t="e">
        <f>VLOOKUP(A3090,'for review 2'!$C$1:$D$1952,1,FALSE)</f>
        <v>#N/A</v>
      </c>
      <c r="D3090" s="1" t="s">
        <v>3027</v>
      </c>
      <c r="E3090" s="3">
        <v>44348.750011574077</v>
      </c>
      <c r="F3090" s="1" t="b">
        <v>0</v>
      </c>
      <c r="G3090" s="1" t="b">
        <v>0</v>
      </c>
      <c r="H3090" s="4">
        <v>0.36600267887115401</v>
      </c>
      <c r="N3090" s="1">
        <v>3092</v>
      </c>
      <c r="O3090" s="1" t="s">
        <v>70</v>
      </c>
      <c r="P3090" s="1"/>
    </row>
    <row r="3091" spans="1:16" ht="13">
      <c r="A3091" s="1" t="s">
        <v>5984</v>
      </c>
      <c r="B3091" s="1" t="e">
        <f>VLOOKUP(A3091,'for review'!$B$1:$K$532,1,FALSE)</f>
        <v>#N/A</v>
      </c>
      <c r="C3091" s="1" t="e">
        <f>VLOOKUP(A3091,'for review 2'!$C$1:$D$1952,1,FALSE)</f>
        <v>#N/A</v>
      </c>
      <c r="D3091" s="1" t="s">
        <v>5985</v>
      </c>
      <c r="E3091" s="3">
        <v>44348.833344907405</v>
      </c>
      <c r="F3091" s="1" t="b">
        <v>0</v>
      </c>
      <c r="G3091" s="1" t="b">
        <v>0</v>
      </c>
      <c r="H3091" s="4">
        <v>0.42106249928474399</v>
      </c>
      <c r="N3091" s="1">
        <v>3093</v>
      </c>
      <c r="O3091" s="1" t="s">
        <v>27</v>
      </c>
      <c r="P3091" s="1"/>
    </row>
    <row r="3092" spans="1:16" ht="13">
      <c r="A3092" s="1" t="s">
        <v>5986</v>
      </c>
      <c r="B3092" s="1" t="e">
        <f>VLOOKUP(A3092,'for review'!$B$1:$K$532,1,FALSE)</f>
        <v>#N/A</v>
      </c>
      <c r="C3092" s="1" t="e">
        <f>VLOOKUP(A3092,'for review 2'!$C$1:$D$1952,1,FALSE)</f>
        <v>#N/A</v>
      </c>
      <c r="D3092" s="1" t="s">
        <v>5987</v>
      </c>
      <c r="E3092" s="3">
        <v>44365.916678240741</v>
      </c>
      <c r="F3092" s="1" t="b">
        <v>0</v>
      </c>
      <c r="G3092" s="1" t="b">
        <v>0</v>
      </c>
      <c r="H3092" s="4">
        <v>0.77354490756988503</v>
      </c>
      <c r="N3092" s="1">
        <v>3094</v>
      </c>
      <c r="O3092" s="1" t="s">
        <v>27</v>
      </c>
      <c r="P3092" s="1"/>
    </row>
    <row r="3093" spans="1:16" ht="13">
      <c r="A3093" s="1" t="s">
        <v>5988</v>
      </c>
      <c r="B3093" s="1" t="e">
        <f>VLOOKUP(A3093,'for review'!$B$1:$K$532,1,FALSE)</f>
        <v>#N/A</v>
      </c>
      <c r="C3093" s="1" t="e">
        <f>VLOOKUP(A3093,'for review 2'!$C$1:$D$1952,1,FALSE)</f>
        <v>#N/A</v>
      </c>
      <c r="D3093" s="1" t="s">
        <v>5989</v>
      </c>
      <c r="E3093" s="3">
        <v>44355.000011574077</v>
      </c>
      <c r="F3093" s="1" t="b">
        <v>0</v>
      </c>
      <c r="G3093" s="1" t="b">
        <v>0</v>
      </c>
      <c r="H3093" s="4">
        <v>0.75586432218551602</v>
      </c>
      <c r="N3093" s="1">
        <v>3095</v>
      </c>
      <c r="O3093" s="1" t="s">
        <v>27</v>
      </c>
      <c r="P3093" s="1"/>
    </row>
    <row r="3094" spans="1:16" ht="13">
      <c r="A3094" s="1" t="s">
        <v>5990</v>
      </c>
      <c r="B3094" s="1" t="e">
        <f>VLOOKUP(A3094,'for review'!$B$1:$K$532,1,FALSE)</f>
        <v>#N/A</v>
      </c>
      <c r="C3094" s="1" t="e">
        <f>VLOOKUP(A3094,'for review 2'!$C$1:$D$1952,1,FALSE)</f>
        <v>#N/A</v>
      </c>
      <c r="D3094" s="1" t="s">
        <v>5991</v>
      </c>
      <c r="E3094" s="3">
        <v>44348.916678240741</v>
      </c>
      <c r="F3094" s="1" t="b">
        <v>0</v>
      </c>
      <c r="G3094" s="1" t="b">
        <v>0</v>
      </c>
      <c r="H3094" s="4">
        <v>0.44947743415832497</v>
      </c>
      <c r="N3094" s="1">
        <v>3096</v>
      </c>
      <c r="O3094" s="1" t="s">
        <v>41</v>
      </c>
      <c r="P3094" s="1"/>
    </row>
    <row r="3095" spans="1:16" ht="13">
      <c r="A3095" s="1" t="s">
        <v>5992</v>
      </c>
      <c r="B3095" s="1" t="e">
        <f>VLOOKUP(A3095,'for review'!$B$1:$K$532,1,FALSE)</f>
        <v>#N/A</v>
      </c>
      <c r="C3095" s="1" t="str">
        <f>VLOOKUP(A3095,'for review 2'!$C$1:$D$1952,1,FALSE)</f>
        <v>60b6c6d3d8875c2bf831aec0</v>
      </c>
      <c r="D3095" s="1" t="s">
        <v>5993</v>
      </c>
      <c r="E3095" s="3">
        <v>44348.958344907405</v>
      </c>
      <c r="F3095" s="1" t="b">
        <v>1</v>
      </c>
      <c r="G3095" s="1" t="b">
        <v>0</v>
      </c>
      <c r="H3095" s="4">
        <v>0.70704430341720503</v>
      </c>
      <c r="N3095" s="1">
        <v>3097</v>
      </c>
      <c r="O3095" s="1" t="s">
        <v>41</v>
      </c>
      <c r="P3095" s="1"/>
    </row>
    <row r="3096" spans="1:16" ht="13">
      <c r="A3096" s="1" t="s">
        <v>5994</v>
      </c>
      <c r="B3096" s="1" t="e">
        <f>VLOOKUP(A3096,'for review'!$B$1:$K$532,1,FALSE)</f>
        <v>#N/A</v>
      </c>
      <c r="C3096" s="1" t="e">
        <f>VLOOKUP(A3096,'for review 2'!$C$1:$D$1952,1,FALSE)</f>
        <v>#N/A</v>
      </c>
      <c r="D3096" s="1" t="s">
        <v>2051</v>
      </c>
      <c r="E3096" s="3">
        <v>44348.958344907405</v>
      </c>
      <c r="F3096" s="1" t="b">
        <v>0</v>
      </c>
      <c r="G3096" s="1" t="b">
        <v>0</v>
      </c>
      <c r="H3096" s="4">
        <v>0.37050721049308699</v>
      </c>
      <c r="I3096" s="7" t="b">
        <v>0</v>
      </c>
      <c r="N3096" s="1">
        <v>3098</v>
      </c>
      <c r="O3096" s="1" t="s">
        <v>70</v>
      </c>
      <c r="P3096" s="1"/>
    </row>
    <row r="3097" spans="1:16" ht="13">
      <c r="A3097" s="1" t="s">
        <v>5995</v>
      </c>
      <c r="B3097" s="1" t="e">
        <f>VLOOKUP(A3097,'for review'!$B$1:$K$532,1,FALSE)</f>
        <v>#N/A</v>
      </c>
      <c r="C3097" s="1" t="str">
        <f>VLOOKUP(A3097,'for review 2'!$C$1:$D$1952,1,FALSE)</f>
        <v>60f5722b30ca9c2ac9ea0fad</v>
      </c>
      <c r="D3097" s="1" t="s">
        <v>5996</v>
      </c>
      <c r="E3097" s="3">
        <v>44396.416678240741</v>
      </c>
      <c r="F3097" s="1" t="b">
        <v>1</v>
      </c>
      <c r="G3097" s="1" t="b">
        <v>0</v>
      </c>
      <c r="H3097" s="4">
        <v>0.81424456834793002</v>
      </c>
      <c r="N3097" s="1">
        <v>3099</v>
      </c>
      <c r="O3097" s="1" t="s">
        <v>27</v>
      </c>
      <c r="P3097" s="1"/>
    </row>
    <row r="3098" spans="1:16" ht="13">
      <c r="A3098" s="1" t="s">
        <v>5997</v>
      </c>
      <c r="B3098" s="1" t="e">
        <f>VLOOKUP(A3098,'for review'!$B$1:$K$532,1,FALSE)</f>
        <v>#N/A</v>
      </c>
      <c r="C3098" s="1" t="e">
        <f>VLOOKUP(A3098,'for review 2'!$C$1:$D$1952,1,FALSE)</f>
        <v>#N/A</v>
      </c>
      <c r="D3098" s="1" t="s">
        <v>1729</v>
      </c>
      <c r="E3098" s="3">
        <v>44357.083344907405</v>
      </c>
      <c r="F3098" s="1" t="b">
        <v>0</v>
      </c>
      <c r="G3098" s="1" t="b">
        <v>0</v>
      </c>
      <c r="H3098" s="4">
        <v>0.83960044384002597</v>
      </c>
      <c r="N3098" s="1">
        <v>3100</v>
      </c>
      <c r="O3098" s="1" t="s">
        <v>19</v>
      </c>
      <c r="P3098" s="1"/>
    </row>
    <row r="3099" spans="1:16" ht="13">
      <c r="A3099" s="1" t="s">
        <v>5998</v>
      </c>
      <c r="B3099" s="1" t="e">
        <f>VLOOKUP(A3099,'for review'!$B$1:$K$532,1,FALSE)</f>
        <v>#N/A</v>
      </c>
      <c r="C3099" s="1" t="str">
        <f>VLOOKUP(A3099,'for review 2'!$C$1:$D$1952,1,FALSE)</f>
        <v>60b6d30d977334156a3f93b9</v>
      </c>
      <c r="D3099" s="1" t="s">
        <v>5999</v>
      </c>
      <c r="E3099" s="3">
        <v>44349.000011574077</v>
      </c>
      <c r="F3099" s="1" t="b">
        <v>1</v>
      </c>
      <c r="G3099" s="1" t="b">
        <v>0</v>
      </c>
      <c r="H3099" s="4">
        <v>0.86390733718872004</v>
      </c>
      <c r="N3099" s="1">
        <v>3101</v>
      </c>
      <c r="O3099" s="1" t="s">
        <v>27</v>
      </c>
      <c r="P3099" s="1"/>
    </row>
    <row r="3100" spans="1:16" ht="13">
      <c r="A3100" s="1" t="s">
        <v>6000</v>
      </c>
      <c r="B3100" s="1" t="str">
        <f>VLOOKUP(A3100,'for review'!$B$1:$K$532,1,FALSE)</f>
        <v>60b6d3f0b982fa5b2fa7e2ba</v>
      </c>
      <c r="C3100" s="1" t="e">
        <f>VLOOKUP(A3100,'for review 2'!$C$1:$D$1952,1,FALSE)</f>
        <v>#N/A</v>
      </c>
      <c r="D3100" s="1" t="s">
        <v>6001</v>
      </c>
      <c r="E3100" s="3">
        <v>44349.000011574077</v>
      </c>
      <c r="F3100" s="1" t="b">
        <v>1</v>
      </c>
      <c r="G3100" s="1" t="s">
        <v>1432</v>
      </c>
      <c r="H3100" s="4">
        <v>0.42330345511436401</v>
      </c>
      <c r="N3100" s="1">
        <v>3102</v>
      </c>
      <c r="O3100" s="1" t="s">
        <v>41</v>
      </c>
      <c r="P3100" s="1"/>
    </row>
    <row r="3101" spans="1:16" ht="13">
      <c r="A3101" s="1" t="s">
        <v>6002</v>
      </c>
      <c r="B3101" s="1" t="e">
        <f>VLOOKUP(A3101,'for review'!$B$1:$K$532,1,FALSE)</f>
        <v>#N/A</v>
      </c>
      <c r="C3101" s="1" t="e">
        <f>VLOOKUP(A3101,'for review 2'!$C$1:$D$1952,1,FALSE)</f>
        <v>#N/A</v>
      </c>
      <c r="D3101" s="1" t="s">
        <v>6003</v>
      </c>
      <c r="E3101" s="3">
        <v>44348.958344907405</v>
      </c>
      <c r="F3101" s="1" t="b">
        <v>0</v>
      </c>
      <c r="G3101" s="1" t="b">
        <v>0</v>
      </c>
      <c r="H3101" s="4">
        <v>0.399311542510986</v>
      </c>
      <c r="N3101" s="1">
        <v>3103</v>
      </c>
      <c r="O3101" s="1" t="s">
        <v>70</v>
      </c>
      <c r="P3101" s="1"/>
    </row>
    <row r="3102" spans="1:16" ht="13">
      <c r="A3102" s="1" t="s">
        <v>6004</v>
      </c>
      <c r="B3102" s="1" t="e">
        <f>VLOOKUP(A3102,'for review'!$B$1:$K$532,1,FALSE)</f>
        <v>#N/A</v>
      </c>
      <c r="C3102" s="1" t="e">
        <f>VLOOKUP(A3102,'for review 2'!$C$1:$D$1952,1,FALSE)</f>
        <v>#N/A</v>
      </c>
      <c r="D3102" s="1" t="s">
        <v>6005</v>
      </c>
      <c r="E3102" s="3">
        <v>44349.083344907405</v>
      </c>
      <c r="F3102" s="1" t="b">
        <v>0</v>
      </c>
      <c r="G3102" s="1" t="b">
        <v>0</v>
      </c>
      <c r="H3102" s="4">
        <v>0.438218563795089</v>
      </c>
      <c r="I3102" s="7" t="b">
        <v>0</v>
      </c>
      <c r="N3102" s="1">
        <v>3104</v>
      </c>
      <c r="O3102" s="1" t="s">
        <v>41</v>
      </c>
      <c r="P3102" s="1"/>
    </row>
    <row r="3103" spans="1:16" ht="13">
      <c r="A3103" s="1" t="s">
        <v>6006</v>
      </c>
      <c r="B3103" s="1" t="e">
        <f>VLOOKUP(A3103,'for review'!$B$1:$K$532,1,FALSE)</f>
        <v>#N/A</v>
      </c>
      <c r="C3103" s="1" t="e">
        <f>VLOOKUP(A3103,'for review 2'!$C$1:$D$1952,1,FALSE)</f>
        <v>#N/A</v>
      </c>
      <c r="D3103" s="1" t="s">
        <v>3322</v>
      </c>
      <c r="E3103" s="3">
        <v>44349.125011574077</v>
      </c>
      <c r="F3103" s="1" t="b">
        <v>0</v>
      </c>
      <c r="G3103" s="1" t="b">
        <v>0</v>
      </c>
      <c r="H3103" s="4">
        <v>0.419251859188079</v>
      </c>
      <c r="I3103" s="7" t="b">
        <v>0</v>
      </c>
      <c r="N3103" s="1">
        <v>3105</v>
      </c>
      <c r="O3103" s="1" t="s">
        <v>99</v>
      </c>
      <c r="P3103" s="1"/>
    </row>
    <row r="3104" spans="1:16" ht="13">
      <c r="A3104" s="1" t="s">
        <v>6007</v>
      </c>
      <c r="B3104" s="1" t="e">
        <f>VLOOKUP(A3104,'for review'!$B$1:$K$532,1,FALSE)</f>
        <v>#N/A</v>
      </c>
      <c r="C3104" s="1" t="str">
        <f>VLOOKUP(A3104,'for review 2'!$C$1:$D$1952,1,FALSE)</f>
        <v>60b70056f7d64b235bac65d0</v>
      </c>
      <c r="D3104" s="1" t="s">
        <v>725</v>
      </c>
      <c r="E3104" s="3">
        <v>44349.041678240741</v>
      </c>
      <c r="F3104" s="1" t="b">
        <v>1</v>
      </c>
      <c r="G3104" s="1" t="b">
        <v>0</v>
      </c>
      <c r="H3104" s="4">
        <v>0.37344953417777998</v>
      </c>
      <c r="N3104" s="1">
        <v>3106</v>
      </c>
      <c r="O3104" s="1" t="s">
        <v>70</v>
      </c>
      <c r="P3104" s="1"/>
    </row>
    <row r="3105" spans="1:16" ht="13">
      <c r="A3105" s="1" t="s">
        <v>6008</v>
      </c>
      <c r="B3105" s="1" t="str">
        <f>VLOOKUP(A3105,'for review'!$B$1:$K$532,1,FALSE)</f>
        <v>60d85dda3a163f13a286e152</v>
      </c>
      <c r="C3105" s="1" t="e">
        <f>VLOOKUP(A3105,'for review 2'!$C$1:$D$1952,1,FALSE)</f>
        <v>#N/A</v>
      </c>
      <c r="D3105" s="1" t="s">
        <v>1508</v>
      </c>
      <c r="E3105" s="3">
        <v>44374.458344907405</v>
      </c>
      <c r="F3105" s="1" t="b">
        <v>1</v>
      </c>
      <c r="G3105" s="1" t="b">
        <v>0</v>
      </c>
      <c r="H3105" s="4">
        <v>0.83607882261276201</v>
      </c>
      <c r="N3105" s="1">
        <v>3107</v>
      </c>
      <c r="O3105" s="1" t="s">
        <v>174</v>
      </c>
      <c r="P3105" s="1"/>
    </row>
    <row r="3106" spans="1:16" ht="13">
      <c r="A3106" s="1" t="s">
        <v>6009</v>
      </c>
      <c r="B3106" s="1" t="e">
        <f>VLOOKUP(A3106,'for review'!$B$1:$K$532,1,FALSE)</f>
        <v>#N/A</v>
      </c>
      <c r="C3106" s="1" t="e">
        <f>VLOOKUP(A3106,'for review 2'!$C$1:$D$1952,1,FALSE)</f>
        <v>#N/A</v>
      </c>
      <c r="D3106" s="1" t="s">
        <v>6010</v>
      </c>
      <c r="E3106" s="3">
        <v>44349.250011574077</v>
      </c>
      <c r="F3106" s="1" t="b">
        <v>0</v>
      </c>
      <c r="G3106" s="1" t="b">
        <v>0</v>
      </c>
      <c r="H3106" s="4">
        <v>0.83583521842956499</v>
      </c>
      <c r="N3106" s="1">
        <v>3108</v>
      </c>
      <c r="O3106" s="1" t="s">
        <v>174</v>
      </c>
      <c r="P3106" s="1"/>
    </row>
    <row r="3107" spans="1:16" ht="13">
      <c r="A3107" s="1" t="s">
        <v>6011</v>
      </c>
      <c r="B3107" s="1" t="e">
        <f>VLOOKUP(A3107,'for review'!$B$1:$K$532,1,FALSE)</f>
        <v>#N/A</v>
      </c>
      <c r="C3107" s="1" t="str">
        <f>VLOOKUP(A3107,'for review 2'!$C$1:$D$1952,1,FALSE)</f>
        <v>60b74bc348ab8128e1f65bc8</v>
      </c>
      <c r="D3107" s="1" t="s">
        <v>1653</v>
      </c>
      <c r="E3107" s="3">
        <v>44349.375057870369</v>
      </c>
      <c r="F3107" s="1" t="b">
        <v>1</v>
      </c>
      <c r="G3107" s="1" t="b">
        <v>0</v>
      </c>
      <c r="H3107" s="4">
        <v>0.45081698894500699</v>
      </c>
      <c r="N3107" s="1">
        <v>3109</v>
      </c>
      <c r="O3107" s="1" t="s">
        <v>41</v>
      </c>
      <c r="P3107" s="1"/>
    </row>
    <row r="3108" spans="1:16" ht="13">
      <c r="A3108" s="1" t="s">
        <v>6012</v>
      </c>
      <c r="B3108" s="1" t="e">
        <f>VLOOKUP(A3108,'for review'!$B$1:$K$532,1,FALSE)</f>
        <v>#N/A</v>
      </c>
      <c r="C3108" s="1" t="e">
        <f>VLOOKUP(A3108,'for review 2'!$C$1:$D$1952,1,FALSE)</f>
        <v>#N/A</v>
      </c>
      <c r="D3108" s="1" t="s">
        <v>6013</v>
      </c>
      <c r="E3108" s="3">
        <v>44349.416724537034</v>
      </c>
      <c r="F3108" s="1" t="b">
        <v>0</v>
      </c>
      <c r="G3108" s="1" t="b">
        <v>0</v>
      </c>
      <c r="H3108" s="4">
        <v>0.39561372995376498</v>
      </c>
      <c r="N3108" s="1">
        <v>3110</v>
      </c>
      <c r="O3108" s="1" t="s">
        <v>70</v>
      </c>
      <c r="P3108" s="1"/>
    </row>
    <row r="3109" spans="1:16" ht="13">
      <c r="A3109" s="1" t="s">
        <v>6014</v>
      </c>
      <c r="B3109" s="1" t="e">
        <f>VLOOKUP(A3109,'for review'!$B$1:$K$532,1,FALSE)</f>
        <v>#N/A</v>
      </c>
      <c r="C3109" s="1" t="str">
        <f>VLOOKUP(A3109,'for review 2'!$C$1:$D$1952,1,FALSE)</f>
        <v>60b75f15be37200652354530</v>
      </c>
      <c r="D3109" s="1" t="s">
        <v>1595</v>
      </c>
      <c r="E3109" s="3">
        <v>44349.416678240741</v>
      </c>
      <c r="F3109" s="1" t="b">
        <v>1</v>
      </c>
      <c r="G3109" s="1" t="b">
        <v>0</v>
      </c>
      <c r="H3109" s="4">
        <v>0.69777303934097201</v>
      </c>
      <c r="N3109" s="1">
        <v>3111</v>
      </c>
      <c r="O3109" s="1" t="s">
        <v>41</v>
      </c>
      <c r="P3109" s="1"/>
    </row>
    <row r="3110" spans="1:16" ht="13">
      <c r="A3110" s="1" t="s">
        <v>6015</v>
      </c>
      <c r="B3110" s="1" t="e">
        <f>VLOOKUP(A3110,'for review'!$B$1:$K$532,1,FALSE)</f>
        <v>#N/A</v>
      </c>
      <c r="C3110" s="1" t="e">
        <f>VLOOKUP(A3110,'for review 2'!$C$1:$D$1952,1,FALSE)</f>
        <v>#N/A</v>
      </c>
      <c r="D3110" s="1" t="s">
        <v>1681</v>
      </c>
      <c r="E3110" s="3">
        <v>44349.458344907405</v>
      </c>
      <c r="F3110" s="1" t="b">
        <v>0</v>
      </c>
      <c r="G3110" s="1" t="b">
        <v>0</v>
      </c>
      <c r="H3110" s="4">
        <v>0.47593173384666398</v>
      </c>
      <c r="N3110" s="1">
        <v>3112</v>
      </c>
      <c r="O3110" s="1" t="s">
        <v>174</v>
      </c>
      <c r="P3110" s="1"/>
    </row>
    <row r="3111" spans="1:16" ht="13">
      <c r="A3111" s="1" t="s">
        <v>6016</v>
      </c>
      <c r="B3111" s="1" t="e">
        <f>VLOOKUP(A3111,'for review'!$B$1:$K$532,1,FALSE)</f>
        <v>#N/A</v>
      </c>
      <c r="C3111" s="1" t="e">
        <f>VLOOKUP(A3111,'for review 2'!$C$1:$D$1952,1,FALSE)</f>
        <v>#N/A</v>
      </c>
      <c r="D3111" s="1" t="s">
        <v>1713</v>
      </c>
      <c r="E3111" s="3">
        <v>44353.958344907405</v>
      </c>
      <c r="F3111" s="1" t="b">
        <v>0</v>
      </c>
      <c r="G3111" s="1" t="b">
        <v>0</v>
      </c>
      <c r="H3111" s="4">
        <v>0.89918231964111295</v>
      </c>
      <c r="N3111" s="1">
        <v>3113</v>
      </c>
      <c r="O3111" s="1" t="s">
        <v>27</v>
      </c>
      <c r="P3111" s="1"/>
    </row>
    <row r="3112" spans="1:16" ht="13">
      <c r="A3112" s="1" t="s">
        <v>6017</v>
      </c>
      <c r="B3112" s="1" t="e">
        <f>VLOOKUP(A3112,'for review'!$B$1:$K$532,1,FALSE)</f>
        <v>#N/A</v>
      </c>
      <c r="C3112" s="1" t="e">
        <f>VLOOKUP(A3112,'for review 2'!$C$1:$D$1952,1,FALSE)</f>
        <v>#N/A</v>
      </c>
      <c r="D3112" s="1" t="s">
        <v>6018</v>
      </c>
      <c r="E3112" s="3">
        <v>44416.666678240741</v>
      </c>
      <c r="F3112" s="1" t="b">
        <v>0</v>
      </c>
      <c r="G3112" s="1" t="b">
        <v>0</v>
      </c>
      <c r="H3112" s="4">
        <v>0.74214780330657903</v>
      </c>
      <c r="N3112" s="1">
        <v>3114</v>
      </c>
      <c r="O3112" s="1" t="s">
        <v>27</v>
      </c>
      <c r="P3112" s="1"/>
    </row>
    <row r="3113" spans="1:16" ht="13">
      <c r="A3113" s="1" t="s">
        <v>6019</v>
      </c>
      <c r="B3113" s="1" t="e">
        <f>VLOOKUP(A3113,'for review'!$B$1:$K$532,1,FALSE)</f>
        <v>#N/A</v>
      </c>
      <c r="C3113" s="1" t="e">
        <f>VLOOKUP(A3113,'for review 2'!$C$1:$D$1952,1,FALSE)</f>
        <v>#N/A</v>
      </c>
      <c r="D3113" s="1" t="s">
        <v>6020</v>
      </c>
      <c r="E3113" s="3">
        <v>44355.000011574077</v>
      </c>
      <c r="F3113" s="1" t="b">
        <v>0</v>
      </c>
      <c r="G3113" s="1" t="b">
        <v>0</v>
      </c>
      <c r="H3113" s="4">
        <v>0.81876856088638295</v>
      </c>
      <c r="N3113" s="1">
        <v>3115</v>
      </c>
      <c r="O3113" s="1" t="s">
        <v>27</v>
      </c>
      <c r="P3113" s="1"/>
    </row>
    <row r="3114" spans="1:16" ht="13">
      <c r="A3114" s="1" t="s">
        <v>6021</v>
      </c>
      <c r="B3114" s="1" t="e">
        <f>VLOOKUP(A3114,'for review'!$B$1:$K$532,1,FALSE)</f>
        <v>#N/A</v>
      </c>
      <c r="C3114" s="1" t="e">
        <f>VLOOKUP(A3114,'for review 2'!$C$1:$D$1952,1,FALSE)</f>
        <v>#N/A</v>
      </c>
      <c r="D3114" s="1" t="s">
        <v>3608</v>
      </c>
      <c r="E3114" s="3">
        <v>44349.625011574077</v>
      </c>
      <c r="F3114" s="1" t="b">
        <v>0</v>
      </c>
      <c r="G3114" s="1" t="b">
        <v>0</v>
      </c>
      <c r="H3114" s="4">
        <v>0.69688194990158003</v>
      </c>
      <c r="N3114" s="1">
        <v>3116</v>
      </c>
      <c r="O3114" s="1" t="s">
        <v>41</v>
      </c>
      <c r="P3114" s="1"/>
    </row>
    <row r="3115" spans="1:16" ht="13">
      <c r="A3115" s="1" t="s">
        <v>6022</v>
      </c>
      <c r="B3115" s="1" t="e">
        <f>VLOOKUP(A3115,'for review'!$B$1:$K$532,1,FALSE)</f>
        <v>#N/A</v>
      </c>
      <c r="C3115" s="1" t="e">
        <f>VLOOKUP(A3115,'for review 2'!$C$1:$D$1952,1,FALSE)</f>
        <v>#N/A</v>
      </c>
      <c r="D3115" s="1" t="s">
        <v>6023</v>
      </c>
      <c r="E3115" s="3">
        <v>44349.625011574077</v>
      </c>
      <c r="F3115" s="1" t="b">
        <v>0</v>
      </c>
      <c r="G3115" s="1" t="b">
        <v>0</v>
      </c>
      <c r="H3115" s="4">
        <v>0.37253245711326599</v>
      </c>
      <c r="N3115" s="1">
        <v>3117</v>
      </c>
      <c r="O3115" s="1" t="s">
        <v>32</v>
      </c>
      <c r="P3115" s="1"/>
    </row>
    <row r="3116" spans="1:16" ht="13">
      <c r="A3116" s="1" t="s">
        <v>6024</v>
      </c>
      <c r="B3116" s="1" t="e">
        <f>VLOOKUP(A3116,'for review'!$B$1:$K$532,1,FALSE)</f>
        <v>#N/A</v>
      </c>
      <c r="C3116" s="1" t="e">
        <f>VLOOKUP(A3116,'for review 2'!$C$1:$D$1952,1,FALSE)</f>
        <v>#N/A</v>
      </c>
      <c r="D3116" s="1" t="s">
        <v>6025</v>
      </c>
      <c r="E3116" s="3">
        <v>44349.666678240741</v>
      </c>
      <c r="F3116" s="1" t="b">
        <v>0</v>
      </c>
      <c r="G3116" s="1" t="b">
        <v>0</v>
      </c>
      <c r="H3116" s="4">
        <v>0.45776611566543501</v>
      </c>
      <c r="I3116" s="7" t="b">
        <v>0</v>
      </c>
      <c r="N3116" s="1">
        <v>3118</v>
      </c>
      <c r="O3116" s="1" t="s">
        <v>41</v>
      </c>
      <c r="P3116" s="1"/>
    </row>
    <row r="3117" spans="1:16" ht="13">
      <c r="A3117" s="1" t="s">
        <v>6026</v>
      </c>
      <c r="B3117" s="1" t="e">
        <f>VLOOKUP(A3117,'for review'!$B$1:$K$532,1,FALSE)</f>
        <v>#N/A</v>
      </c>
      <c r="C3117" s="1" t="e">
        <f>VLOOKUP(A3117,'for review 2'!$C$1:$D$1952,1,FALSE)</f>
        <v>#N/A</v>
      </c>
      <c r="D3117" s="1" t="s">
        <v>6027</v>
      </c>
      <c r="E3117" s="3">
        <v>44349.625011574077</v>
      </c>
      <c r="F3117" s="1" t="b">
        <v>0</v>
      </c>
      <c r="G3117" s="1" t="b">
        <v>0</v>
      </c>
      <c r="H3117" s="4">
        <v>0.85337841510772705</v>
      </c>
      <c r="N3117" s="1">
        <v>3119</v>
      </c>
      <c r="O3117" s="1" t="s">
        <v>41</v>
      </c>
      <c r="P3117" s="1"/>
    </row>
    <row r="3118" spans="1:16" ht="13">
      <c r="A3118" s="1" t="s">
        <v>6028</v>
      </c>
      <c r="B3118" s="1" t="e">
        <f>VLOOKUP(A3118,'for review'!$B$1:$K$532,1,FALSE)</f>
        <v>#N/A</v>
      </c>
      <c r="C3118" s="1" t="e">
        <f>VLOOKUP(A3118,'for review 2'!$C$1:$D$1952,1,FALSE)</f>
        <v>#N/A</v>
      </c>
      <c r="D3118" s="1" t="s">
        <v>6029</v>
      </c>
      <c r="E3118" s="3">
        <v>44349.750011574077</v>
      </c>
      <c r="F3118" s="1" t="b">
        <v>0</v>
      </c>
      <c r="G3118" s="1" t="b">
        <v>0</v>
      </c>
      <c r="H3118" s="4">
        <v>0.76463842391967696</v>
      </c>
      <c r="N3118" s="1">
        <v>3120</v>
      </c>
      <c r="O3118" s="1" t="s">
        <v>27</v>
      </c>
      <c r="P3118" s="1"/>
    </row>
    <row r="3119" spans="1:16" ht="13">
      <c r="A3119" s="1" t="s">
        <v>6030</v>
      </c>
      <c r="B3119" s="1" t="e">
        <f>VLOOKUP(A3119,'for review'!$B$1:$K$532,1,FALSE)</f>
        <v>#N/A</v>
      </c>
      <c r="C3119" s="1" t="e">
        <f>VLOOKUP(A3119,'for review 2'!$C$1:$D$1952,1,FALSE)</f>
        <v>#N/A</v>
      </c>
      <c r="D3119" s="1" t="s">
        <v>2481</v>
      </c>
      <c r="E3119" s="3">
        <v>44349.750011574077</v>
      </c>
      <c r="F3119" s="1" t="b">
        <v>0</v>
      </c>
      <c r="G3119" s="1" t="b">
        <v>0</v>
      </c>
      <c r="H3119" s="4">
        <v>0.62722742557525601</v>
      </c>
      <c r="N3119" s="1">
        <v>3121</v>
      </c>
      <c r="O3119" s="1" t="s">
        <v>27</v>
      </c>
      <c r="P3119" s="1"/>
    </row>
    <row r="3120" spans="1:16" ht="13">
      <c r="A3120" s="1" t="s">
        <v>6031</v>
      </c>
      <c r="B3120" s="1" t="e">
        <f>VLOOKUP(A3120,'for review'!$B$1:$K$532,1,FALSE)</f>
        <v>#N/A</v>
      </c>
      <c r="C3120" s="1" t="e">
        <f>VLOOKUP(A3120,'for review 2'!$C$1:$D$1952,1,FALSE)</f>
        <v>#N/A</v>
      </c>
      <c r="D3120" s="1" t="s">
        <v>1150</v>
      </c>
      <c r="E3120" s="3">
        <v>44349.750011574077</v>
      </c>
      <c r="F3120" s="1" t="b">
        <v>0</v>
      </c>
      <c r="G3120" s="1" t="b">
        <v>0</v>
      </c>
      <c r="H3120" s="4">
        <v>0.89999997615814198</v>
      </c>
      <c r="N3120" s="1">
        <v>3122</v>
      </c>
      <c r="O3120" s="1" t="s">
        <v>41</v>
      </c>
      <c r="P3120" s="1"/>
    </row>
    <row r="3121" spans="1:16" ht="13">
      <c r="A3121" s="1" t="s">
        <v>6032</v>
      </c>
      <c r="B3121" s="1" t="e">
        <f>VLOOKUP(A3121,'for review'!$B$1:$K$532,1,FALSE)</f>
        <v>#N/A</v>
      </c>
      <c r="C3121" s="1" t="e">
        <f>VLOOKUP(A3121,'for review 2'!$C$1:$D$1952,1,FALSE)</f>
        <v>#N/A</v>
      </c>
      <c r="D3121" s="1" t="s">
        <v>6033</v>
      </c>
      <c r="E3121" s="3">
        <v>44349.750011574077</v>
      </c>
      <c r="F3121" s="1" t="b">
        <v>0</v>
      </c>
      <c r="G3121" s="1" t="b">
        <v>0</v>
      </c>
      <c r="H3121" s="4">
        <v>0.378172516822814</v>
      </c>
      <c r="I3121" s="7" t="b">
        <v>0</v>
      </c>
      <c r="N3121" s="1">
        <v>3123</v>
      </c>
      <c r="O3121" s="1" t="s">
        <v>70</v>
      </c>
      <c r="P3121" s="1"/>
    </row>
    <row r="3122" spans="1:16" ht="13">
      <c r="A3122" s="1" t="s">
        <v>6034</v>
      </c>
      <c r="B3122" s="1" t="e">
        <f>VLOOKUP(A3122,'for review'!$B$1:$K$532,1,FALSE)</f>
        <v>#N/A</v>
      </c>
      <c r="C3122" s="1" t="str">
        <f>VLOOKUP(A3122,'for review 2'!$C$1:$D$1952,1,FALSE)</f>
        <v>60b7ea920ee1a51545a8683b</v>
      </c>
      <c r="D3122" s="1" t="s">
        <v>6035</v>
      </c>
      <c r="E3122" s="3">
        <v>44349.833344907405</v>
      </c>
      <c r="F3122" s="1" t="b">
        <v>1</v>
      </c>
      <c r="G3122" s="1" t="b">
        <v>0</v>
      </c>
      <c r="H3122" s="4">
        <v>0.79670226573944003</v>
      </c>
      <c r="N3122" s="1">
        <v>3124</v>
      </c>
      <c r="O3122" s="1" t="s">
        <v>41</v>
      </c>
      <c r="P3122" s="1"/>
    </row>
    <row r="3123" spans="1:16" ht="13">
      <c r="A3123" s="1" t="s">
        <v>6036</v>
      </c>
      <c r="B3123" s="1" t="e">
        <f>VLOOKUP(A3123,'for review'!$B$1:$K$532,1,FALSE)</f>
        <v>#N/A</v>
      </c>
      <c r="C3123" s="1" t="e">
        <f>VLOOKUP(A3123,'for review 2'!$C$1:$D$1952,1,FALSE)</f>
        <v>#N/A</v>
      </c>
      <c r="D3123" s="1" t="s">
        <v>6037</v>
      </c>
      <c r="E3123" s="3">
        <v>44349.833344907405</v>
      </c>
      <c r="F3123" s="1" t="b">
        <v>0</v>
      </c>
      <c r="G3123" s="1" t="b">
        <v>0</v>
      </c>
      <c r="H3123" s="4">
        <v>0.37671354413032498</v>
      </c>
      <c r="N3123" s="1">
        <v>3125</v>
      </c>
      <c r="O3123" s="1" t="s">
        <v>70</v>
      </c>
      <c r="P3123" s="1"/>
    </row>
    <row r="3124" spans="1:16" ht="13">
      <c r="A3124" s="1" t="s">
        <v>6038</v>
      </c>
      <c r="B3124" s="1" t="e">
        <f>VLOOKUP(A3124,'for review'!$B$1:$K$532,1,FALSE)</f>
        <v>#N/A</v>
      </c>
      <c r="C3124" s="1" t="e">
        <f>VLOOKUP(A3124,'for review 2'!$C$1:$D$1952,1,FALSE)</f>
        <v>#N/A</v>
      </c>
      <c r="D3124" s="1" t="s">
        <v>6039</v>
      </c>
      <c r="E3124" s="3">
        <v>44349.833344907405</v>
      </c>
      <c r="F3124" s="1" t="b">
        <v>0</v>
      </c>
      <c r="G3124" s="1" t="b">
        <v>0</v>
      </c>
      <c r="H3124" s="4">
        <v>0.419251859188079</v>
      </c>
      <c r="I3124" s="7" t="b">
        <v>0</v>
      </c>
      <c r="N3124" s="1">
        <v>3126</v>
      </c>
      <c r="O3124" s="1" t="s">
        <v>41</v>
      </c>
      <c r="P3124" s="1"/>
    </row>
    <row r="3125" spans="1:16" ht="13">
      <c r="A3125" s="1" t="s">
        <v>6040</v>
      </c>
      <c r="B3125" s="1" t="e">
        <f>VLOOKUP(A3125,'for review'!$B$1:$K$532,1,FALSE)</f>
        <v>#N/A</v>
      </c>
      <c r="C3125" s="1" t="str">
        <f>VLOOKUP(A3125,'for review 2'!$C$1:$D$1952,1,FALSE)</f>
        <v>60b7f3bd0ee1a51545a878f0</v>
      </c>
      <c r="D3125" s="1" t="s">
        <v>6041</v>
      </c>
      <c r="E3125" s="3">
        <v>44349.875011574077</v>
      </c>
      <c r="F3125" s="1" t="b">
        <v>1</v>
      </c>
      <c r="G3125" s="1" t="b">
        <v>0</v>
      </c>
      <c r="H3125" s="4">
        <v>0.39676007628440801</v>
      </c>
      <c r="N3125" s="1">
        <v>3127</v>
      </c>
      <c r="O3125" s="1" t="s">
        <v>70</v>
      </c>
      <c r="P3125" s="1"/>
    </row>
    <row r="3126" spans="1:16" ht="13">
      <c r="A3126" s="1" t="s">
        <v>6042</v>
      </c>
      <c r="B3126" s="1" t="e">
        <f>VLOOKUP(A3126,'for review'!$B$1:$K$532,1,FALSE)</f>
        <v>#N/A</v>
      </c>
      <c r="C3126" s="1" t="e">
        <f>VLOOKUP(A3126,'for review 2'!$C$1:$D$1952,1,FALSE)</f>
        <v>#N/A</v>
      </c>
      <c r="D3126" s="1" t="s">
        <v>6043</v>
      </c>
      <c r="E3126" s="3">
        <v>44349.791678240741</v>
      </c>
      <c r="F3126" s="1" t="b">
        <v>0</v>
      </c>
      <c r="G3126" s="1" t="b">
        <v>0</v>
      </c>
      <c r="H3126" s="4">
        <v>0.43371120095252902</v>
      </c>
      <c r="I3126" s="7" t="b">
        <v>0</v>
      </c>
      <c r="N3126" s="1">
        <v>3128</v>
      </c>
      <c r="O3126" s="1" t="s">
        <v>41</v>
      </c>
      <c r="P3126" s="1"/>
    </row>
    <row r="3127" spans="1:16" ht="13">
      <c r="A3127" s="1" t="s">
        <v>6044</v>
      </c>
      <c r="B3127" s="1" t="e">
        <f>VLOOKUP(A3127,'for review'!$B$1:$K$532,1,FALSE)</f>
        <v>#N/A</v>
      </c>
      <c r="C3127" s="1" t="str">
        <f>VLOOKUP(A3127,'for review 2'!$C$1:$D$1952,1,FALSE)</f>
        <v>60b80c1029af3141086b97f1</v>
      </c>
      <c r="D3127" s="1" t="s">
        <v>6045</v>
      </c>
      <c r="E3127" s="3">
        <v>44349.916724537034</v>
      </c>
      <c r="F3127" s="1" t="b">
        <v>1</v>
      </c>
      <c r="G3127" s="1" t="s">
        <v>85</v>
      </c>
      <c r="H3127" s="4">
        <v>0.67791080474853505</v>
      </c>
      <c r="N3127" s="1">
        <v>3129</v>
      </c>
      <c r="O3127" s="1" t="s">
        <v>41</v>
      </c>
      <c r="P3127" s="1"/>
    </row>
    <row r="3128" spans="1:16" ht="13">
      <c r="A3128" s="1" t="s">
        <v>6046</v>
      </c>
      <c r="B3128" s="1" t="e">
        <f>VLOOKUP(A3128,'for review'!$B$1:$K$532,1,FALSE)</f>
        <v>#N/A</v>
      </c>
      <c r="C3128" s="1" t="e">
        <f>VLOOKUP(A3128,'for review 2'!$C$1:$D$1952,1,FALSE)</f>
        <v>#N/A</v>
      </c>
      <c r="D3128" s="1" t="s">
        <v>6047</v>
      </c>
      <c r="E3128" s="3">
        <v>44349.916678240741</v>
      </c>
      <c r="F3128" s="1" t="b">
        <v>0</v>
      </c>
      <c r="G3128" s="1" t="b">
        <v>0</v>
      </c>
      <c r="H3128" s="4">
        <v>0.71445190906524603</v>
      </c>
      <c r="I3128" s="7" t="b">
        <v>0</v>
      </c>
      <c r="N3128" s="1">
        <v>3130</v>
      </c>
      <c r="O3128" s="1" t="s">
        <v>41</v>
      </c>
      <c r="P3128" s="1"/>
    </row>
    <row r="3129" spans="1:16" ht="13">
      <c r="A3129" s="1" t="s">
        <v>6048</v>
      </c>
      <c r="B3129" s="1" t="e">
        <f>VLOOKUP(A3129,'for review'!$B$1:$K$532,1,FALSE)</f>
        <v>#N/A</v>
      </c>
      <c r="C3129" s="1" t="e">
        <f>VLOOKUP(A3129,'for review 2'!$C$1:$D$1952,1,FALSE)</f>
        <v>#N/A</v>
      </c>
      <c r="D3129" s="1" t="s">
        <v>2601</v>
      </c>
      <c r="E3129" s="3">
        <v>44371.791678240741</v>
      </c>
      <c r="F3129" s="1" t="b">
        <v>1</v>
      </c>
      <c r="G3129" s="1" t="b">
        <v>0</v>
      </c>
      <c r="H3129" s="4">
        <v>0.85468238592147805</v>
      </c>
      <c r="I3129" s="2" t="b">
        <v>1</v>
      </c>
      <c r="J3129" s="2" t="s">
        <v>30</v>
      </c>
      <c r="K3129" s="2" t="s">
        <v>79</v>
      </c>
      <c r="L3129" s="2">
        <v>60</v>
      </c>
      <c r="M3129" s="2" t="s">
        <v>31</v>
      </c>
      <c r="N3129" s="1">
        <v>3131</v>
      </c>
      <c r="O3129" s="1" t="s">
        <v>19</v>
      </c>
      <c r="P3129" s="1"/>
    </row>
    <row r="3130" spans="1:16" ht="13">
      <c r="A3130" s="1" t="s">
        <v>6049</v>
      </c>
      <c r="B3130" s="1" t="e">
        <f>VLOOKUP(A3130,'for review'!$B$1:$K$532,1,FALSE)</f>
        <v>#N/A</v>
      </c>
      <c r="C3130" s="1" t="e">
        <f>VLOOKUP(A3130,'for review 2'!$C$1:$D$1952,1,FALSE)</f>
        <v>#N/A</v>
      </c>
      <c r="D3130" s="1" t="s">
        <v>6050</v>
      </c>
      <c r="E3130" s="3">
        <v>44349.958344907405</v>
      </c>
      <c r="F3130" s="1" t="b">
        <v>0</v>
      </c>
      <c r="G3130" s="1" t="b">
        <v>0</v>
      </c>
      <c r="H3130" s="4">
        <v>0.71098220348358099</v>
      </c>
      <c r="I3130" s="2" t="b">
        <v>0</v>
      </c>
      <c r="J3130" s="2" t="s">
        <v>17</v>
      </c>
      <c r="N3130" s="1">
        <v>3132</v>
      </c>
      <c r="O3130" s="1" t="s">
        <v>27</v>
      </c>
      <c r="P3130" s="1"/>
    </row>
    <row r="3131" spans="1:16" ht="13">
      <c r="A3131" s="1" t="s">
        <v>6051</v>
      </c>
      <c r="B3131" s="1" t="e">
        <f>VLOOKUP(A3131,'for review'!$B$1:$K$532,1,FALSE)</f>
        <v>#N/A</v>
      </c>
      <c r="C3131" s="1" t="str">
        <f>VLOOKUP(A3131,'for review 2'!$C$1:$D$1952,1,FALSE)</f>
        <v>60b81846ac0a2f21a604fcef</v>
      </c>
      <c r="D3131" s="1" t="s">
        <v>6052</v>
      </c>
      <c r="E3131" s="3">
        <v>44349.958344907405</v>
      </c>
      <c r="F3131" s="1" t="b">
        <v>1</v>
      </c>
      <c r="G3131" s="1" t="s">
        <v>126</v>
      </c>
      <c r="H3131" s="4">
        <v>0.36008122563362099</v>
      </c>
      <c r="N3131" s="1">
        <v>3133</v>
      </c>
      <c r="O3131" s="1" t="s">
        <v>32</v>
      </c>
      <c r="P3131" s="1"/>
    </row>
    <row r="3132" spans="1:16" ht="13">
      <c r="A3132" s="1" t="s">
        <v>6053</v>
      </c>
      <c r="B3132" s="1" t="e">
        <f>VLOOKUP(A3132,'for review'!$B$1:$K$532,1,FALSE)</f>
        <v>#N/A</v>
      </c>
      <c r="C3132" s="1" t="e">
        <f>VLOOKUP(A3132,'for review 2'!$C$1:$D$1952,1,FALSE)</f>
        <v>#N/A</v>
      </c>
      <c r="D3132" s="1" t="s">
        <v>6054</v>
      </c>
      <c r="E3132" s="3">
        <v>44350.000011574077</v>
      </c>
      <c r="F3132" s="1" t="b">
        <v>0</v>
      </c>
      <c r="G3132" s="1" t="b">
        <v>0</v>
      </c>
      <c r="H3132" s="4">
        <v>0.82831311225891102</v>
      </c>
      <c r="N3132" s="1">
        <v>3134</v>
      </c>
      <c r="O3132" s="1" t="s">
        <v>27</v>
      </c>
      <c r="P3132" s="1"/>
    </row>
    <row r="3133" spans="1:16" ht="13">
      <c r="A3133" s="1" t="s">
        <v>6055</v>
      </c>
      <c r="B3133" s="1" t="e">
        <f>VLOOKUP(A3133,'for review'!$B$1:$K$532,1,FALSE)</f>
        <v>#N/A</v>
      </c>
      <c r="C3133" s="1" t="str">
        <f>VLOOKUP(A3133,'for review 2'!$C$1:$D$1952,1,FALSE)</f>
        <v>60b82866a373ce0b4d555174</v>
      </c>
      <c r="D3133" s="1" t="s">
        <v>6056</v>
      </c>
      <c r="E3133" s="3">
        <v>44350.000011574077</v>
      </c>
      <c r="F3133" s="1" t="b">
        <v>1</v>
      </c>
      <c r="G3133" s="1" t="b">
        <v>0</v>
      </c>
      <c r="H3133" s="4">
        <v>0.84008526802062899</v>
      </c>
      <c r="N3133" s="1">
        <v>3135</v>
      </c>
      <c r="O3133" s="1" t="s">
        <v>41</v>
      </c>
      <c r="P3133" s="1"/>
    </row>
    <row r="3134" spans="1:16" ht="13">
      <c r="A3134" s="1" t="s">
        <v>6057</v>
      </c>
      <c r="B3134" s="1" t="e">
        <f>VLOOKUP(A3134,'for review'!$B$1:$K$532,1,FALSE)</f>
        <v>#N/A</v>
      </c>
      <c r="C3134" s="1" t="str">
        <f>VLOOKUP(A3134,'for review 2'!$C$1:$D$1952,1,FALSE)</f>
        <v>60b835d7dadade2d5494cb4e</v>
      </c>
      <c r="D3134" s="1" t="s">
        <v>6058</v>
      </c>
      <c r="E3134" s="3">
        <v>44350.041678240741</v>
      </c>
      <c r="F3134" s="1" t="b">
        <v>1</v>
      </c>
      <c r="G3134" s="1" t="b">
        <v>0</v>
      </c>
      <c r="H3134" s="4">
        <v>0.69599050283431996</v>
      </c>
      <c r="N3134" s="1">
        <v>3136</v>
      </c>
      <c r="O3134" s="1" t="s">
        <v>41</v>
      </c>
      <c r="P3134" s="1"/>
    </row>
    <row r="3135" spans="1:16" ht="13">
      <c r="A3135" s="1" t="s">
        <v>6059</v>
      </c>
      <c r="B3135" s="1" t="e">
        <f>VLOOKUP(A3135,'for review'!$B$1:$K$532,1,FALSE)</f>
        <v>#N/A</v>
      </c>
      <c r="C3135" s="1" t="e">
        <f>VLOOKUP(A3135,'for review 2'!$C$1:$D$1952,1,FALSE)</f>
        <v>#N/A</v>
      </c>
      <c r="D3135" s="1" t="s">
        <v>2942</v>
      </c>
      <c r="E3135" s="3">
        <v>44350.000011574077</v>
      </c>
      <c r="F3135" s="1" t="b">
        <v>0</v>
      </c>
      <c r="G3135" s="1" t="b">
        <v>0</v>
      </c>
      <c r="H3135" s="4">
        <v>0.63656508922576904</v>
      </c>
      <c r="I3135" s="7" t="b">
        <v>0</v>
      </c>
      <c r="N3135" s="1">
        <v>3137</v>
      </c>
      <c r="O3135" s="1" t="s">
        <v>41</v>
      </c>
      <c r="P3135" s="1"/>
    </row>
    <row r="3136" spans="1:16" ht="13">
      <c r="A3136" s="1" t="s">
        <v>6060</v>
      </c>
      <c r="B3136" s="1" t="e">
        <f>VLOOKUP(A3136,'for review'!$B$1:$K$532,1,FALSE)</f>
        <v>#N/A</v>
      </c>
      <c r="C3136" s="1" t="e">
        <f>VLOOKUP(A3136,'for review 2'!$C$1:$D$1952,1,FALSE)</f>
        <v>#N/A</v>
      </c>
      <c r="D3136" s="1" t="s">
        <v>6061</v>
      </c>
      <c r="E3136" s="3">
        <v>44350.083344907405</v>
      </c>
      <c r="F3136" s="1" t="b">
        <v>0</v>
      </c>
      <c r="G3136" s="1" t="b">
        <v>0</v>
      </c>
      <c r="H3136" s="4">
        <v>0.45014950633049</v>
      </c>
      <c r="I3136" s="7" t="b">
        <v>0</v>
      </c>
      <c r="N3136" s="1">
        <v>3138</v>
      </c>
      <c r="O3136" s="1" t="s">
        <v>41</v>
      </c>
      <c r="P3136" s="1"/>
    </row>
    <row r="3137" spans="1:16" ht="13">
      <c r="A3137" s="1" t="s">
        <v>6062</v>
      </c>
      <c r="B3137" s="1" t="e">
        <f>VLOOKUP(A3137,'for review'!$B$1:$K$532,1,FALSE)</f>
        <v>#N/A</v>
      </c>
      <c r="C3137" s="1" t="str">
        <f>VLOOKUP(A3137,'for review 2'!$C$1:$D$1952,1,FALSE)</f>
        <v>60d962292ca9fe4b3310af39</v>
      </c>
      <c r="D3137" s="1" t="s">
        <v>6063</v>
      </c>
      <c r="E3137" s="3">
        <v>44375.208344907405</v>
      </c>
      <c r="F3137" s="1" t="b">
        <v>1</v>
      </c>
      <c r="G3137" s="1" t="b">
        <v>0</v>
      </c>
      <c r="H3137" s="4">
        <v>0.85624408721923795</v>
      </c>
      <c r="N3137" s="1">
        <v>3139</v>
      </c>
      <c r="O3137" s="1" t="s">
        <v>41</v>
      </c>
      <c r="P3137" s="1"/>
    </row>
    <row r="3138" spans="1:16" ht="13">
      <c r="A3138" s="1" t="s">
        <v>6064</v>
      </c>
      <c r="B3138" s="1" t="e">
        <f>VLOOKUP(A3138,'for review'!$B$1:$K$532,1,FALSE)</f>
        <v>#N/A</v>
      </c>
      <c r="C3138" s="1" t="str">
        <f>VLOOKUP(A3138,'for review 2'!$C$1:$D$1952,1,FALSE)</f>
        <v>60d6195fed07770ed7bb41fe</v>
      </c>
      <c r="D3138" s="1" t="s">
        <v>6065</v>
      </c>
      <c r="E3138" s="3">
        <v>44372.625011574077</v>
      </c>
      <c r="F3138" s="1" t="b">
        <v>1</v>
      </c>
      <c r="G3138" s="1" t="b">
        <v>0</v>
      </c>
      <c r="H3138" s="4">
        <v>0.72319036722183205</v>
      </c>
      <c r="N3138" s="1">
        <v>3140</v>
      </c>
      <c r="O3138" s="1" t="s">
        <v>391</v>
      </c>
      <c r="P3138" s="1"/>
    </row>
    <row r="3139" spans="1:16" ht="13">
      <c r="A3139" s="1" t="s">
        <v>6066</v>
      </c>
      <c r="B3139" s="1" t="e">
        <f>VLOOKUP(A3139,'for review'!$B$1:$K$532,1,FALSE)</f>
        <v>#N/A</v>
      </c>
      <c r="C3139" s="1" t="e">
        <f>VLOOKUP(A3139,'for review 2'!$C$1:$D$1952,1,FALSE)</f>
        <v>#N/A</v>
      </c>
      <c r="D3139" s="1" t="s">
        <v>6067</v>
      </c>
      <c r="E3139" s="3">
        <v>44350.208344907405</v>
      </c>
      <c r="F3139" s="1" t="b">
        <v>0</v>
      </c>
      <c r="G3139" s="1" t="b">
        <v>0</v>
      </c>
      <c r="H3139" s="4">
        <v>0.76421678066253595</v>
      </c>
      <c r="N3139" s="1">
        <v>3141</v>
      </c>
      <c r="O3139" s="1" t="s">
        <v>27</v>
      </c>
      <c r="P3139" s="1"/>
    </row>
    <row r="3140" spans="1:16" ht="13">
      <c r="A3140" s="1" t="s">
        <v>6068</v>
      </c>
      <c r="B3140" s="1" t="e">
        <f>VLOOKUP(A3140,'for review'!$B$1:$K$532,1,FALSE)</f>
        <v>#N/A</v>
      </c>
      <c r="C3140" s="1" t="e">
        <f>VLOOKUP(A3140,'for review 2'!$C$1:$D$1952,1,FALSE)</f>
        <v>#N/A</v>
      </c>
      <c r="D3140" s="1" t="s">
        <v>6069</v>
      </c>
      <c r="E3140" s="3">
        <v>44415.291678240741</v>
      </c>
      <c r="F3140" s="1" t="b">
        <v>0</v>
      </c>
      <c r="G3140" s="1" t="b">
        <v>0</v>
      </c>
      <c r="H3140" s="4">
        <v>0.73299670219421298</v>
      </c>
      <c r="N3140" s="1">
        <v>3142</v>
      </c>
      <c r="O3140" s="1" t="s">
        <v>27</v>
      </c>
      <c r="P3140" s="1"/>
    </row>
    <row r="3141" spans="1:16" ht="13">
      <c r="A3141" s="1" t="s">
        <v>6070</v>
      </c>
      <c r="B3141" s="1" t="e">
        <f>VLOOKUP(A3141,'for review'!$B$1:$K$532,1,FALSE)</f>
        <v>#N/A</v>
      </c>
      <c r="C3141" s="1" t="str">
        <f>VLOOKUP(A3141,'for review 2'!$C$1:$D$1952,1,FALSE)</f>
        <v>60b86862f1d2ed74a7f85f88</v>
      </c>
      <c r="D3141" s="1" t="s">
        <v>679</v>
      </c>
      <c r="E3141" s="3">
        <v>44350.208344907405</v>
      </c>
      <c r="F3141" s="1" t="b">
        <v>1</v>
      </c>
      <c r="G3141" s="1" t="b">
        <v>0</v>
      </c>
      <c r="H3141" s="4">
        <v>0.64867520332336404</v>
      </c>
      <c r="N3141" s="1">
        <v>3143</v>
      </c>
      <c r="O3141" s="1" t="s">
        <v>27</v>
      </c>
      <c r="P3141" s="1"/>
    </row>
    <row r="3142" spans="1:16" ht="13">
      <c r="A3142" s="1" t="s">
        <v>6071</v>
      </c>
      <c r="B3142" s="1" t="e">
        <f>VLOOKUP(A3142,'for review'!$B$1:$K$532,1,FALSE)</f>
        <v>#N/A</v>
      </c>
      <c r="C3142" s="1" t="e">
        <f>VLOOKUP(A3142,'for review 2'!$C$1:$D$1952,1,FALSE)</f>
        <v>#N/A</v>
      </c>
      <c r="D3142" s="1" t="s">
        <v>3249</v>
      </c>
      <c r="E3142" s="3">
        <v>44350.208344907405</v>
      </c>
      <c r="F3142" s="1" t="b">
        <v>0</v>
      </c>
      <c r="G3142" s="1" t="b">
        <v>0</v>
      </c>
      <c r="H3142" s="4">
        <v>0.72345322370529097</v>
      </c>
      <c r="I3142" s="7" t="b">
        <v>0</v>
      </c>
      <c r="N3142" s="1">
        <v>3144</v>
      </c>
      <c r="O3142" s="1" t="s">
        <v>41</v>
      </c>
      <c r="P3142" s="1"/>
    </row>
    <row r="3143" spans="1:16" ht="13">
      <c r="A3143" s="1" t="s">
        <v>6072</v>
      </c>
      <c r="B3143" s="1" t="str">
        <f>VLOOKUP(A3143,'for review'!$B$1:$K$532,1,FALSE)</f>
        <v>60b86b20b6c7f84f9cce8dd9</v>
      </c>
      <c r="C3143" s="1" t="e">
        <f>VLOOKUP(A3143,'for review 2'!$C$1:$D$1952,1,FALSE)</f>
        <v>#N/A</v>
      </c>
      <c r="D3143" s="1" t="s">
        <v>890</v>
      </c>
      <c r="E3143" s="3">
        <v>44350.125011574077</v>
      </c>
      <c r="F3143" s="1" t="b">
        <v>1</v>
      </c>
      <c r="G3143" s="1" t="b">
        <v>0</v>
      </c>
      <c r="H3143" s="4">
        <v>0.67997968196868896</v>
      </c>
      <c r="N3143" s="1">
        <v>3145</v>
      </c>
      <c r="O3143" s="1" t="s">
        <v>41</v>
      </c>
      <c r="P3143" s="1"/>
    </row>
    <row r="3144" spans="1:16" ht="13">
      <c r="A3144" s="1" t="s">
        <v>6073</v>
      </c>
      <c r="B3144" s="1" t="e">
        <f>VLOOKUP(A3144,'for review'!$B$1:$K$532,1,FALSE)</f>
        <v>#N/A</v>
      </c>
      <c r="C3144" s="1" t="e">
        <f>VLOOKUP(A3144,'for review 2'!$C$1:$D$1952,1,FALSE)</f>
        <v>#N/A</v>
      </c>
      <c r="D3144" s="1" t="s">
        <v>6074</v>
      </c>
      <c r="E3144" s="3">
        <v>44350.208344907405</v>
      </c>
      <c r="F3144" s="1" t="b">
        <v>0</v>
      </c>
      <c r="G3144" s="1" t="b">
        <v>0</v>
      </c>
      <c r="H3144" s="4">
        <v>0.79833126068115201</v>
      </c>
      <c r="N3144" s="1">
        <v>3146</v>
      </c>
      <c r="O3144" s="1" t="s">
        <v>41</v>
      </c>
      <c r="P3144" s="1"/>
    </row>
    <row r="3145" spans="1:16" ht="13">
      <c r="A3145" s="1" t="s">
        <v>6075</v>
      </c>
      <c r="B3145" s="1" t="e">
        <f>VLOOKUP(A3145,'for review'!$B$1:$K$532,1,FALSE)</f>
        <v>#N/A</v>
      </c>
      <c r="C3145" s="1" t="e">
        <f>VLOOKUP(A3145,'for review 2'!$C$1:$D$1952,1,FALSE)</f>
        <v>#N/A</v>
      </c>
      <c r="D3145" s="1" t="s">
        <v>6076</v>
      </c>
      <c r="E3145" s="3">
        <v>44350.250011574077</v>
      </c>
      <c r="F3145" s="1" t="b">
        <v>0</v>
      </c>
      <c r="G3145" s="1" t="b">
        <v>0</v>
      </c>
      <c r="H3145" s="4">
        <v>0.63634830713272095</v>
      </c>
      <c r="I3145" s="7" t="b">
        <v>0</v>
      </c>
      <c r="N3145" s="1">
        <v>3147</v>
      </c>
      <c r="O3145" s="1" t="s">
        <v>27</v>
      </c>
      <c r="P3145" s="1"/>
    </row>
    <row r="3146" spans="1:16" ht="13">
      <c r="A3146" s="1" t="s">
        <v>6077</v>
      </c>
      <c r="B3146" s="1" t="e">
        <f>VLOOKUP(A3146,'for review'!$B$1:$K$532,1,FALSE)</f>
        <v>#N/A</v>
      </c>
      <c r="C3146" s="1" t="str">
        <f>VLOOKUP(A3146,'for review 2'!$C$1:$D$1952,1,FALSE)</f>
        <v>60b87882e1e4232f6a545504</v>
      </c>
      <c r="D3146" s="1" t="s">
        <v>6078</v>
      </c>
      <c r="E3146" s="3">
        <v>44350.250057870369</v>
      </c>
      <c r="F3146" s="1" t="b">
        <v>1</v>
      </c>
      <c r="G3146" s="1" t="b">
        <v>0</v>
      </c>
      <c r="H3146" s="4">
        <v>0.70492458343505804</v>
      </c>
      <c r="N3146" s="1">
        <v>3148</v>
      </c>
      <c r="O3146" s="1" t="s">
        <v>41</v>
      </c>
      <c r="P3146" s="1"/>
    </row>
    <row r="3147" spans="1:16" ht="13">
      <c r="A3147" s="1" t="s">
        <v>6079</v>
      </c>
      <c r="B3147" s="1" t="e">
        <f>VLOOKUP(A3147,'for review'!$B$1:$K$532,1,FALSE)</f>
        <v>#N/A</v>
      </c>
      <c r="C3147" s="1" t="e">
        <f>VLOOKUP(A3147,'for review 2'!$C$1:$D$1952,1,FALSE)</f>
        <v>#N/A</v>
      </c>
      <c r="D3147" s="1" t="s">
        <v>6080</v>
      </c>
      <c r="E3147" s="3">
        <v>44350.291678240741</v>
      </c>
      <c r="F3147" s="1" t="b">
        <v>0</v>
      </c>
      <c r="G3147" s="1" t="b">
        <v>0</v>
      </c>
      <c r="H3147" s="4">
        <v>0.81008738279342596</v>
      </c>
      <c r="N3147" s="1">
        <v>3149</v>
      </c>
      <c r="O3147" s="1" t="s">
        <v>41</v>
      </c>
      <c r="P3147" s="1"/>
    </row>
    <row r="3148" spans="1:16" ht="13">
      <c r="A3148" s="1" t="s">
        <v>6081</v>
      </c>
      <c r="B3148" s="1" t="e">
        <f>VLOOKUP(A3148,'for review'!$B$1:$K$532,1,FALSE)</f>
        <v>#N/A</v>
      </c>
      <c r="C3148" s="1" t="e">
        <f>VLOOKUP(A3148,'for review 2'!$C$1:$D$1952,1,FALSE)</f>
        <v>#N/A</v>
      </c>
      <c r="D3148" s="1" t="s">
        <v>6082</v>
      </c>
      <c r="E3148" s="3">
        <v>44350.375023148146</v>
      </c>
      <c r="F3148" s="1" t="b">
        <v>0</v>
      </c>
      <c r="G3148" s="1" t="b">
        <v>0</v>
      </c>
      <c r="H3148" s="4">
        <v>0.434944808483123</v>
      </c>
      <c r="N3148" s="1">
        <v>3150</v>
      </c>
      <c r="O3148" s="1" t="s">
        <v>27</v>
      </c>
      <c r="P3148" s="1"/>
    </row>
    <row r="3149" spans="1:16" ht="13">
      <c r="A3149" s="1" t="s">
        <v>6083</v>
      </c>
      <c r="B3149" s="1" t="e">
        <f>VLOOKUP(A3149,'for review'!$B$1:$K$532,1,FALSE)</f>
        <v>#N/A</v>
      </c>
      <c r="C3149" s="1" t="e">
        <f>VLOOKUP(A3149,'for review 2'!$C$1:$D$1952,1,FALSE)</f>
        <v>#N/A</v>
      </c>
      <c r="D3149" s="1" t="s">
        <v>6084</v>
      </c>
      <c r="E3149" s="3">
        <v>44350.375011574077</v>
      </c>
      <c r="F3149" s="1" t="b">
        <v>0</v>
      </c>
      <c r="G3149" s="1" t="b">
        <v>0</v>
      </c>
      <c r="H3149" s="4">
        <v>0.66714280843734697</v>
      </c>
      <c r="N3149" s="1">
        <v>3151</v>
      </c>
      <c r="O3149" s="1" t="s">
        <v>41</v>
      </c>
      <c r="P3149" s="1"/>
    </row>
    <row r="3150" spans="1:16" ht="13">
      <c r="A3150" s="1" t="s">
        <v>6085</v>
      </c>
      <c r="B3150" s="1" t="e">
        <f>VLOOKUP(A3150,'for review'!$B$1:$K$532,1,FALSE)</f>
        <v>#N/A</v>
      </c>
      <c r="C3150" s="1" t="e">
        <f>VLOOKUP(A3150,'for review 2'!$C$1:$D$1952,1,FALSE)</f>
        <v>#N/A</v>
      </c>
      <c r="D3150" s="1" t="s">
        <v>6086</v>
      </c>
      <c r="E3150" s="3">
        <v>44350.500011574077</v>
      </c>
      <c r="F3150" s="1" t="b">
        <v>0</v>
      </c>
      <c r="G3150" s="1" t="b">
        <v>0</v>
      </c>
      <c r="H3150" s="4">
        <v>0.63208407163619995</v>
      </c>
      <c r="N3150" s="1">
        <v>3152</v>
      </c>
      <c r="O3150" s="1" t="s">
        <v>70</v>
      </c>
      <c r="P3150" s="1"/>
    </row>
    <row r="3151" spans="1:16" ht="13">
      <c r="A3151" s="1" t="s">
        <v>6087</v>
      </c>
      <c r="B3151" s="1" t="e">
        <f>VLOOKUP(A3151,'for review'!$B$1:$K$532,1,FALSE)</f>
        <v>#N/A</v>
      </c>
      <c r="C3151" s="1" t="str">
        <f>VLOOKUP(A3151,'for review 2'!$C$1:$D$1952,1,FALSE)</f>
        <v>60b8de2689aaf42bc042ff32</v>
      </c>
      <c r="D3151" s="1" t="s">
        <v>6088</v>
      </c>
      <c r="E3151" s="3">
        <v>44350.541678240741</v>
      </c>
      <c r="F3151" s="1" t="b">
        <v>1</v>
      </c>
      <c r="G3151" s="1" t="b">
        <v>0</v>
      </c>
      <c r="H3151" s="4">
        <v>0.36316877603530801</v>
      </c>
      <c r="N3151" s="1">
        <v>3153</v>
      </c>
      <c r="O3151" s="1" t="s">
        <v>70</v>
      </c>
      <c r="P3151" s="1"/>
    </row>
    <row r="3152" spans="1:16" ht="13">
      <c r="A3152" s="1" t="s">
        <v>6089</v>
      </c>
      <c r="B3152" s="1" t="e">
        <f>VLOOKUP(A3152,'for review'!$B$1:$K$532,1,FALSE)</f>
        <v>#N/A</v>
      </c>
      <c r="C3152" s="1" t="e">
        <f>VLOOKUP(A3152,'for review 2'!$C$1:$D$1952,1,FALSE)</f>
        <v>#N/A</v>
      </c>
      <c r="D3152" s="1" t="s">
        <v>1884</v>
      </c>
      <c r="E3152" s="3">
        <v>44350.625011574077</v>
      </c>
      <c r="F3152" s="1" t="b">
        <v>0</v>
      </c>
      <c r="G3152" s="1" t="b">
        <v>0</v>
      </c>
      <c r="H3152" s="4">
        <v>0.71033251285552901</v>
      </c>
      <c r="N3152" s="1">
        <v>3154</v>
      </c>
      <c r="O3152" s="1" t="s">
        <v>41</v>
      </c>
      <c r="P3152" s="1"/>
    </row>
    <row r="3153" spans="1:16" ht="13">
      <c r="A3153" s="1" t="s">
        <v>6090</v>
      </c>
      <c r="B3153" s="1" t="e">
        <f>VLOOKUP(A3153,'for review'!$B$1:$K$532,1,FALSE)</f>
        <v>#N/A</v>
      </c>
      <c r="C3153" s="1" t="str">
        <f>VLOOKUP(A3153,'for review 2'!$C$1:$D$1952,1,FALSE)</f>
        <v>60db9bc1025b9114df543c82</v>
      </c>
      <c r="D3153" s="1" t="s">
        <v>6091</v>
      </c>
      <c r="E3153" s="3">
        <v>44376.916678240741</v>
      </c>
      <c r="F3153" s="1" t="b">
        <v>1</v>
      </c>
      <c r="G3153" s="1" t="b">
        <v>0</v>
      </c>
      <c r="H3153" s="4">
        <v>0.80048072338104204</v>
      </c>
      <c r="N3153" s="1">
        <v>3155</v>
      </c>
      <c r="O3153" s="1" t="s">
        <v>41</v>
      </c>
      <c r="P3153" s="1"/>
    </row>
    <row r="3154" spans="1:16" ht="13">
      <c r="A3154" s="1" t="s">
        <v>6092</v>
      </c>
      <c r="B3154" s="1" t="e">
        <f>VLOOKUP(A3154,'for review'!$B$1:$K$532,1,FALSE)</f>
        <v>#N/A</v>
      </c>
      <c r="C3154" s="1" t="e">
        <f>VLOOKUP(A3154,'for review 2'!$C$1:$D$1952,1,FALSE)</f>
        <v>#N/A</v>
      </c>
      <c r="D3154" s="1" t="s">
        <v>6093</v>
      </c>
      <c r="E3154" s="3">
        <v>44350.666678240741</v>
      </c>
      <c r="F3154" s="1" t="b">
        <v>0</v>
      </c>
      <c r="G3154" s="1" t="b">
        <v>0</v>
      </c>
      <c r="H3154" s="4">
        <v>0.44224813580513</v>
      </c>
      <c r="N3154" s="1">
        <v>3156</v>
      </c>
      <c r="O3154" s="1" t="s">
        <v>24</v>
      </c>
      <c r="P3154" s="1"/>
    </row>
    <row r="3155" spans="1:16" ht="13">
      <c r="A3155" s="1" t="s">
        <v>6094</v>
      </c>
      <c r="B3155" s="1" t="e">
        <f>VLOOKUP(A3155,'for review'!$B$1:$K$532,1,FALSE)</f>
        <v>#N/A</v>
      </c>
      <c r="C3155" s="1" t="str">
        <f>VLOOKUP(A3155,'for review 2'!$C$1:$D$1952,1,FALSE)</f>
        <v>60b90c91768aa90582009f33</v>
      </c>
      <c r="D3155" s="1" t="s">
        <v>6095</v>
      </c>
      <c r="E3155" s="3">
        <v>44350.708344907405</v>
      </c>
      <c r="F3155" s="1" t="b">
        <v>1</v>
      </c>
      <c r="G3155" s="1" t="b">
        <v>0</v>
      </c>
      <c r="H3155" s="4">
        <v>0.71874874830245905</v>
      </c>
      <c r="N3155" s="1">
        <v>3157</v>
      </c>
      <c r="O3155" s="1" t="s">
        <v>41</v>
      </c>
      <c r="P3155" s="1"/>
    </row>
    <row r="3156" spans="1:16" ht="13">
      <c r="A3156" s="1" t="s">
        <v>6096</v>
      </c>
      <c r="B3156" s="1" t="e">
        <f>VLOOKUP(A3156,'for review'!$B$1:$K$532,1,FALSE)</f>
        <v>#N/A</v>
      </c>
      <c r="C3156" s="1" t="str">
        <f>VLOOKUP(A3156,'for review 2'!$C$1:$D$1952,1,FALSE)</f>
        <v>60b9147d768aa9058200b04a</v>
      </c>
      <c r="D3156" s="1" t="s">
        <v>2579</v>
      </c>
      <c r="E3156" s="3">
        <v>44350.708344907405</v>
      </c>
      <c r="F3156" s="1" t="b">
        <v>1</v>
      </c>
      <c r="G3156" s="1" t="b">
        <v>0</v>
      </c>
      <c r="H3156" s="4">
        <v>0.42915451526641801</v>
      </c>
      <c r="N3156" s="1">
        <v>3158</v>
      </c>
      <c r="O3156" s="1" t="s">
        <v>41</v>
      </c>
      <c r="P3156" s="1"/>
    </row>
    <row r="3157" spans="1:16" ht="13">
      <c r="A3157" s="1" t="s">
        <v>6097</v>
      </c>
      <c r="B3157" s="1" t="e">
        <f>VLOOKUP(A3157,'for review'!$B$1:$K$532,1,FALSE)</f>
        <v>#N/A</v>
      </c>
      <c r="C3157" s="1" t="str">
        <f>VLOOKUP(A3157,'for review 2'!$C$1:$D$1952,1,FALSE)</f>
        <v>60b925dca0759e3678668b77</v>
      </c>
      <c r="D3157" s="1" t="s">
        <v>6098</v>
      </c>
      <c r="E3157" s="3">
        <v>44350.750057870369</v>
      </c>
      <c r="F3157" s="1" t="b">
        <v>1</v>
      </c>
      <c r="G3157" s="1" t="b">
        <v>0</v>
      </c>
      <c r="H3157" s="4">
        <v>0.89468562602996804</v>
      </c>
      <c r="N3157" s="1">
        <v>3159</v>
      </c>
      <c r="O3157" s="1" t="s">
        <v>41</v>
      </c>
      <c r="P3157" s="1"/>
    </row>
    <row r="3158" spans="1:16" ht="13">
      <c r="A3158" s="1" t="s">
        <v>6099</v>
      </c>
      <c r="B3158" s="1" t="e">
        <f>VLOOKUP(A3158,'for review'!$B$1:$K$532,1,FALSE)</f>
        <v>#N/A</v>
      </c>
      <c r="C3158" s="1" t="str">
        <f>VLOOKUP(A3158,'for review 2'!$C$1:$D$1952,1,FALSE)</f>
        <v>60b93c0166bbc932d8a15f5a</v>
      </c>
      <c r="D3158" s="1" t="s">
        <v>6100</v>
      </c>
      <c r="E3158" s="3">
        <v>44350.750011574077</v>
      </c>
      <c r="F3158" s="1" t="b">
        <v>1</v>
      </c>
      <c r="G3158" s="1" t="b">
        <v>0</v>
      </c>
      <c r="H3158" s="4">
        <v>0.74391824007034302</v>
      </c>
      <c r="N3158" s="1">
        <v>3160</v>
      </c>
      <c r="O3158" s="1" t="s">
        <v>255</v>
      </c>
      <c r="P3158" s="1"/>
    </row>
    <row r="3159" spans="1:16" ht="13">
      <c r="A3159" s="1" t="s">
        <v>6101</v>
      </c>
      <c r="B3159" s="1" t="e">
        <f>VLOOKUP(A3159,'for review'!$B$1:$K$532,1,FALSE)</f>
        <v>#N/A</v>
      </c>
      <c r="C3159" s="1" t="e">
        <f>VLOOKUP(A3159,'for review 2'!$C$1:$D$1952,1,FALSE)</f>
        <v>#N/A</v>
      </c>
      <c r="D3159" s="1" t="s">
        <v>6102</v>
      </c>
      <c r="E3159" s="3">
        <v>44350.750011574077</v>
      </c>
      <c r="F3159" s="1" t="b">
        <v>0</v>
      </c>
      <c r="G3159" s="1" t="b">
        <v>0</v>
      </c>
      <c r="H3159" s="4">
        <v>0.37152901291847201</v>
      </c>
      <c r="I3159" s="7" t="b">
        <v>0</v>
      </c>
      <c r="N3159" s="1">
        <v>3161</v>
      </c>
      <c r="O3159" s="1" t="s">
        <v>65</v>
      </c>
      <c r="P3159" s="1"/>
    </row>
    <row r="3160" spans="1:16" ht="13">
      <c r="A3160" s="1" t="s">
        <v>6103</v>
      </c>
      <c r="B3160" s="1" t="e">
        <f>VLOOKUP(A3160,'for review'!$B$1:$K$532,1,FALSE)</f>
        <v>#N/A</v>
      </c>
      <c r="C3160" s="1" t="str">
        <f>VLOOKUP(A3160,'for review 2'!$C$1:$D$1952,1,FALSE)</f>
        <v>60b9411f66bbc932d8a16a71</v>
      </c>
      <c r="D3160" s="1" t="s">
        <v>6104</v>
      </c>
      <c r="E3160" s="3">
        <v>44350.833344907405</v>
      </c>
      <c r="F3160" s="1" t="b">
        <v>1</v>
      </c>
      <c r="G3160" s="1" t="b">
        <v>0</v>
      </c>
      <c r="H3160" s="4">
        <v>0.42384105920791598</v>
      </c>
      <c r="N3160" s="1">
        <v>3162</v>
      </c>
      <c r="O3160" s="1" t="s">
        <v>32</v>
      </c>
      <c r="P3160" s="1"/>
    </row>
    <row r="3161" spans="1:16" ht="13">
      <c r="A3161" s="1" t="s">
        <v>6105</v>
      </c>
      <c r="B3161" s="1" t="e">
        <f>VLOOKUP(A3161,'for review'!$B$1:$K$532,1,FALSE)</f>
        <v>#N/A</v>
      </c>
      <c r="C3161" s="1" t="e">
        <f>VLOOKUP(A3161,'for review 2'!$C$1:$D$1952,1,FALSE)</f>
        <v>#N/A</v>
      </c>
      <c r="D3161" s="1" t="s">
        <v>3565</v>
      </c>
      <c r="E3161" s="3">
        <v>44350.833344907405</v>
      </c>
      <c r="F3161" s="1" t="b">
        <v>0</v>
      </c>
      <c r="G3161" s="1" t="b">
        <v>0</v>
      </c>
      <c r="H3161" s="4">
        <v>0.64187085628509499</v>
      </c>
      <c r="N3161" s="1">
        <v>3163</v>
      </c>
      <c r="O3161" s="1" t="s">
        <v>41</v>
      </c>
      <c r="P3161" s="1"/>
    </row>
    <row r="3162" spans="1:16" ht="13">
      <c r="A3162" s="1" t="s">
        <v>6106</v>
      </c>
      <c r="B3162" s="1" t="str">
        <f>VLOOKUP(A3162,'for review'!$B$1:$K$532,1,FALSE)</f>
        <v>60b94e07cbde5c7a853e1c9d</v>
      </c>
      <c r="C3162" s="1" t="e">
        <f>VLOOKUP(A3162,'for review 2'!$C$1:$D$1952,1,FALSE)</f>
        <v>#N/A</v>
      </c>
      <c r="D3162" s="1" t="s">
        <v>757</v>
      </c>
      <c r="E3162" s="3">
        <v>44350.875023148146</v>
      </c>
      <c r="F3162" s="1" t="b">
        <v>1</v>
      </c>
      <c r="G3162" s="1" t="b">
        <v>0</v>
      </c>
      <c r="H3162" s="4">
        <v>0.41974925994873002</v>
      </c>
      <c r="N3162" s="1">
        <v>3164</v>
      </c>
      <c r="O3162" s="1" t="s">
        <v>41</v>
      </c>
      <c r="P3162" s="1"/>
    </row>
    <row r="3163" spans="1:16" ht="13">
      <c r="A3163" s="1" t="s">
        <v>6107</v>
      </c>
      <c r="B3163" s="1" t="e">
        <f>VLOOKUP(A3163,'for review'!$B$1:$K$532,1,FALSE)</f>
        <v>#N/A</v>
      </c>
      <c r="C3163" s="1" t="str">
        <f>VLOOKUP(A3163,'for review 2'!$C$1:$D$1952,1,FALSE)</f>
        <v>60b94e6acbde5c7a853e20de</v>
      </c>
      <c r="D3163" s="1" t="s">
        <v>6108</v>
      </c>
      <c r="E3163" s="3">
        <v>44350.875011574077</v>
      </c>
      <c r="F3163" s="1" t="b">
        <v>1</v>
      </c>
      <c r="G3163" s="1" t="b">
        <v>0</v>
      </c>
      <c r="H3163" s="4">
        <v>0.69501441717147805</v>
      </c>
      <c r="N3163" s="1">
        <v>3165</v>
      </c>
      <c r="O3163" s="1" t="s">
        <v>27</v>
      </c>
      <c r="P3163" s="1"/>
    </row>
    <row r="3164" spans="1:16" ht="13">
      <c r="A3164" s="1" t="s">
        <v>6109</v>
      </c>
      <c r="B3164" s="1" t="e">
        <f>VLOOKUP(A3164,'for review'!$B$1:$K$532,1,FALSE)</f>
        <v>#N/A</v>
      </c>
      <c r="C3164" s="1" t="str">
        <f>VLOOKUP(A3164,'for review 2'!$C$1:$D$1952,1,FALSE)</f>
        <v>60b94e96cbde5c7a853e2244</v>
      </c>
      <c r="D3164" s="1" t="s">
        <v>6110</v>
      </c>
      <c r="E3164" s="3">
        <v>44350.875011574077</v>
      </c>
      <c r="F3164" s="1" t="b">
        <v>1</v>
      </c>
      <c r="G3164" s="1" t="b">
        <v>0</v>
      </c>
      <c r="H3164" s="4">
        <v>0.64670145511627197</v>
      </c>
      <c r="N3164" s="1">
        <v>3166</v>
      </c>
      <c r="O3164" s="1" t="s">
        <v>41</v>
      </c>
      <c r="P3164" s="1"/>
    </row>
    <row r="3165" spans="1:16" ht="13">
      <c r="A3165" s="1" t="s">
        <v>6111</v>
      </c>
      <c r="B3165" s="1" t="e">
        <f>VLOOKUP(A3165,'for review'!$B$1:$K$532,1,FALSE)</f>
        <v>#N/A</v>
      </c>
      <c r="C3165" s="1" t="e">
        <f>VLOOKUP(A3165,'for review 2'!$C$1:$D$1952,1,FALSE)</f>
        <v>#N/A</v>
      </c>
      <c r="D3165" s="1" t="s">
        <v>6112</v>
      </c>
      <c r="E3165" s="3">
        <v>44350.916678240741</v>
      </c>
      <c r="F3165" s="1" t="b">
        <v>0</v>
      </c>
      <c r="G3165" s="1" t="b">
        <v>0</v>
      </c>
      <c r="H3165" s="4">
        <v>0.40697491168975802</v>
      </c>
      <c r="N3165" s="1">
        <v>3167</v>
      </c>
      <c r="O3165" s="1" t="s">
        <v>32</v>
      </c>
      <c r="P3165" s="1"/>
    </row>
    <row r="3166" spans="1:16" ht="13">
      <c r="A3166" s="1" t="s">
        <v>6113</v>
      </c>
      <c r="B3166" s="1" t="e">
        <f>VLOOKUP(A3166,'for review'!$B$1:$K$532,1,FALSE)</f>
        <v>#N/A</v>
      </c>
      <c r="C3166" s="1" t="str">
        <f>VLOOKUP(A3166,'for review 2'!$C$1:$D$1952,1,FALSE)</f>
        <v>610e529b97cece310715f2be</v>
      </c>
      <c r="D3166" s="1" t="s">
        <v>6114</v>
      </c>
      <c r="E3166" s="3">
        <v>44415.291678240741</v>
      </c>
      <c r="F3166" s="1" t="b">
        <v>1</v>
      </c>
      <c r="G3166" s="1" t="b">
        <v>0</v>
      </c>
      <c r="H3166" s="4">
        <v>0.716452836990356</v>
      </c>
      <c r="N3166" s="1">
        <v>3168</v>
      </c>
      <c r="O3166" s="1" t="s">
        <v>19</v>
      </c>
      <c r="P3166" s="1"/>
    </row>
    <row r="3167" spans="1:16" ht="13">
      <c r="A3167" s="1" t="s">
        <v>6115</v>
      </c>
      <c r="B3167" s="1" t="e">
        <f>VLOOKUP(A3167,'for review'!$B$1:$K$532,1,FALSE)</f>
        <v>#N/A</v>
      </c>
      <c r="C3167" s="1" t="str">
        <f>VLOOKUP(A3167,'for review 2'!$C$1:$D$1952,1,FALSE)</f>
        <v>60b969f61b75854d41edef0c</v>
      </c>
      <c r="D3167" s="1" t="s">
        <v>6116</v>
      </c>
      <c r="E3167" s="3">
        <v>44350.875011574077</v>
      </c>
      <c r="F3167" s="1" t="b">
        <v>1</v>
      </c>
      <c r="G3167" s="1" t="b">
        <v>0</v>
      </c>
      <c r="H3167" s="4">
        <v>0.42374256253242398</v>
      </c>
      <c r="N3167" s="1">
        <v>3169</v>
      </c>
      <c r="O3167" s="1" t="s">
        <v>27</v>
      </c>
      <c r="P3167" s="1"/>
    </row>
    <row r="3168" spans="1:16" ht="13">
      <c r="A3168" s="1" t="s">
        <v>6117</v>
      </c>
      <c r="B3168" s="1" t="e">
        <f>VLOOKUP(A3168,'for review'!$B$1:$K$532,1,FALSE)</f>
        <v>#N/A</v>
      </c>
      <c r="C3168" s="1" t="str">
        <f>VLOOKUP(A3168,'for review 2'!$C$1:$D$1952,1,FALSE)</f>
        <v>60c1e03cea5558197e370225</v>
      </c>
      <c r="D3168" s="1" t="s">
        <v>6118</v>
      </c>
      <c r="E3168" s="3">
        <v>44357.375011574077</v>
      </c>
      <c r="F3168" s="1" t="b">
        <v>1</v>
      </c>
      <c r="G3168" s="1" t="b">
        <v>0</v>
      </c>
      <c r="H3168" s="4">
        <v>0.89999997615814198</v>
      </c>
      <c r="N3168" s="1">
        <v>3170</v>
      </c>
      <c r="O3168" s="1" t="s">
        <v>27</v>
      </c>
      <c r="P3168" s="1"/>
    </row>
    <row r="3169" spans="1:16" ht="13">
      <c r="A3169" s="1" t="s">
        <v>6119</v>
      </c>
      <c r="B3169" s="1" t="str">
        <f>VLOOKUP(A3169,'for review'!$B$1:$K$532,1,FALSE)</f>
        <v>60b9765ecdf7797d50c4af5b</v>
      </c>
      <c r="C3169" s="1" t="e">
        <f>VLOOKUP(A3169,'for review 2'!$C$1:$D$1952,1,FALSE)</f>
        <v>#N/A</v>
      </c>
      <c r="D3169" s="1" t="s">
        <v>6120</v>
      </c>
      <c r="E3169" s="3">
        <v>44350.916678240741</v>
      </c>
      <c r="F3169" s="1" t="b">
        <v>1</v>
      </c>
      <c r="G3169" s="1" t="b">
        <v>0</v>
      </c>
      <c r="H3169" s="4">
        <v>0.62418764829635598</v>
      </c>
      <c r="N3169" s="1">
        <v>3171</v>
      </c>
      <c r="O3169" s="1" t="s">
        <v>27</v>
      </c>
      <c r="P3169" s="1"/>
    </row>
    <row r="3170" spans="1:16" ht="13">
      <c r="A3170" s="1" t="s">
        <v>6121</v>
      </c>
      <c r="B3170" s="1" t="e">
        <f>VLOOKUP(A3170,'for review'!$B$1:$K$532,1,FALSE)</f>
        <v>#N/A</v>
      </c>
      <c r="C3170" s="1" t="str">
        <f>VLOOKUP(A3170,'for review 2'!$C$1:$D$1952,1,FALSE)</f>
        <v>60b97846cdf7797d50c4b18d</v>
      </c>
      <c r="D3170" s="1" t="s">
        <v>6122</v>
      </c>
      <c r="E3170" s="3">
        <v>44351.000011574077</v>
      </c>
      <c r="F3170" s="1" t="b">
        <v>1</v>
      </c>
      <c r="G3170" s="1" t="b">
        <v>0</v>
      </c>
      <c r="H3170" s="4">
        <v>0.67827683687210005</v>
      </c>
      <c r="N3170" s="1">
        <v>3172</v>
      </c>
      <c r="O3170" s="1" t="s">
        <v>41</v>
      </c>
      <c r="P3170" s="1"/>
    </row>
    <row r="3171" spans="1:16" ht="13">
      <c r="A3171" s="1" t="s">
        <v>6123</v>
      </c>
      <c r="B3171" s="1" t="str">
        <f>VLOOKUP(A3171,'for review'!$B$1:$K$532,1,FALSE)</f>
        <v>60b97cfacdf7797d50c4c214</v>
      </c>
      <c r="C3171" s="1" t="e">
        <f>VLOOKUP(A3171,'for review 2'!$C$1:$D$1952,1,FALSE)</f>
        <v>#N/A</v>
      </c>
      <c r="D3171" s="1" t="s">
        <v>6124</v>
      </c>
      <c r="E3171" s="3">
        <v>44351.041678240741</v>
      </c>
      <c r="F3171" s="1" t="b">
        <v>1</v>
      </c>
      <c r="G3171" s="1" t="b">
        <v>0</v>
      </c>
      <c r="H3171" s="4">
        <v>0.74439799785614003</v>
      </c>
      <c r="N3171" s="1">
        <v>3173</v>
      </c>
      <c r="O3171" s="1" t="s">
        <v>27</v>
      </c>
      <c r="P3171" s="1"/>
    </row>
    <row r="3172" spans="1:16" ht="13">
      <c r="A3172" s="1" t="s">
        <v>6125</v>
      </c>
      <c r="B3172" s="1" t="e">
        <f>VLOOKUP(A3172,'for review'!$B$1:$K$532,1,FALSE)</f>
        <v>#N/A</v>
      </c>
      <c r="C3172" s="1" t="e">
        <f>VLOOKUP(A3172,'for review 2'!$C$1:$D$1952,1,FALSE)</f>
        <v>#N/A</v>
      </c>
      <c r="D3172" s="1" t="s">
        <v>6126</v>
      </c>
      <c r="E3172" s="3">
        <v>44367.833344907405</v>
      </c>
      <c r="F3172" s="1" t="b">
        <v>0</v>
      </c>
      <c r="G3172" s="1" t="b">
        <v>0</v>
      </c>
      <c r="H3172" s="4">
        <v>0.89220416545867898</v>
      </c>
      <c r="I3172" s="7" t="b">
        <v>0</v>
      </c>
      <c r="N3172" s="1">
        <v>3174</v>
      </c>
      <c r="O3172" s="1" t="s">
        <v>27</v>
      </c>
      <c r="P3172" s="1"/>
    </row>
    <row r="3173" spans="1:16" ht="13">
      <c r="A3173" s="1" t="s">
        <v>6127</v>
      </c>
      <c r="B3173" s="1" t="str">
        <f>VLOOKUP(A3173,'for review'!$B$1:$K$532,1,FALSE)</f>
        <v>60b9a5cc648c39584c2510f5</v>
      </c>
      <c r="C3173" s="1" t="e">
        <f>VLOOKUP(A3173,'for review 2'!$C$1:$D$1952,1,FALSE)</f>
        <v>#N/A</v>
      </c>
      <c r="D3173" s="1" t="s">
        <v>1894</v>
      </c>
      <c r="E3173" s="3">
        <v>44351.083344907405</v>
      </c>
      <c r="F3173" s="1" t="b">
        <v>1</v>
      </c>
      <c r="G3173" s="1" t="s">
        <v>85</v>
      </c>
      <c r="H3173" s="4">
        <v>0.64718806743621804</v>
      </c>
      <c r="N3173" s="1">
        <v>3175</v>
      </c>
      <c r="O3173" s="1" t="s">
        <v>27</v>
      </c>
      <c r="P3173" s="1"/>
    </row>
    <row r="3174" spans="1:16" ht="13">
      <c r="A3174" s="1" t="s">
        <v>6128</v>
      </c>
      <c r="B3174" s="1" t="e">
        <f>VLOOKUP(A3174,'for review'!$B$1:$K$532,1,FALSE)</f>
        <v>#N/A</v>
      </c>
      <c r="C3174" s="1" t="e">
        <f>VLOOKUP(A3174,'for review 2'!$C$1:$D$1952,1,FALSE)</f>
        <v>#N/A</v>
      </c>
      <c r="D3174" s="1" t="s">
        <v>6129</v>
      </c>
      <c r="E3174" s="3">
        <v>44351.166678240741</v>
      </c>
      <c r="F3174" s="1" t="b">
        <v>0</v>
      </c>
      <c r="G3174" s="1" t="b">
        <v>0</v>
      </c>
      <c r="H3174" s="4">
        <v>0.38210713863372803</v>
      </c>
      <c r="N3174" s="1">
        <v>3176</v>
      </c>
      <c r="O3174" s="1" t="s">
        <v>70</v>
      </c>
      <c r="P3174" s="1"/>
    </row>
    <row r="3175" spans="1:16" ht="13">
      <c r="A3175" s="1" t="s">
        <v>6130</v>
      </c>
      <c r="B3175" s="1" t="e">
        <f>VLOOKUP(A3175,'for review'!$B$1:$K$532,1,FALSE)</f>
        <v>#N/A</v>
      </c>
      <c r="C3175" s="1" t="e">
        <f>VLOOKUP(A3175,'for review 2'!$C$1:$D$1952,1,FALSE)</f>
        <v>#N/A</v>
      </c>
      <c r="D3175" s="1" t="s">
        <v>167</v>
      </c>
      <c r="E3175" s="3">
        <v>44351.083344907405</v>
      </c>
      <c r="F3175" s="1" t="b">
        <v>0</v>
      </c>
      <c r="G3175" s="1" t="b">
        <v>0</v>
      </c>
      <c r="H3175" s="4">
        <v>0.76129281520843495</v>
      </c>
      <c r="I3175" s="7" t="b">
        <v>0</v>
      </c>
      <c r="N3175" s="1">
        <v>3177</v>
      </c>
      <c r="O3175" s="1" t="s">
        <v>27</v>
      </c>
      <c r="P3175" s="1"/>
    </row>
    <row r="3176" spans="1:16" ht="13">
      <c r="A3176" s="1" t="s">
        <v>6131</v>
      </c>
      <c r="B3176" s="1" t="e">
        <f>VLOOKUP(A3176,'for review'!$B$1:$K$532,1,FALSE)</f>
        <v>#N/A</v>
      </c>
      <c r="C3176" s="1" t="str">
        <f>VLOOKUP(A3176,'for review 2'!$C$1:$D$1952,1,FALSE)</f>
        <v>60eb13827ae5e355b0db2553</v>
      </c>
      <c r="D3176" s="1" t="s">
        <v>6132</v>
      </c>
      <c r="E3176" s="3">
        <v>44388.625011574077</v>
      </c>
      <c r="F3176" s="1" t="b">
        <v>1</v>
      </c>
      <c r="G3176" s="1" t="b">
        <v>0</v>
      </c>
      <c r="H3176" s="4">
        <v>0.72295892238616899</v>
      </c>
      <c r="N3176" s="1">
        <v>3178</v>
      </c>
      <c r="O3176" s="1" t="s">
        <v>27</v>
      </c>
      <c r="P3176" s="1"/>
    </row>
    <row r="3177" spans="1:16" ht="13">
      <c r="A3177" s="1" t="s">
        <v>6133</v>
      </c>
      <c r="B3177" s="1" t="e">
        <f>VLOOKUP(A3177,'for review'!$B$1:$K$532,1,FALSE)</f>
        <v>#N/A</v>
      </c>
      <c r="C3177" s="1" t="str">
        <f>VLOOKUP(A3177,'for review 2'!$C$1:$D$1952,1,FALSE)</f>
        <v>60b9c15730532b59a8e91d33</v>
      </c>
      <c r="D3177" s="1" t="s">
        <v>6134</v>
      </c>
      <c r="E3177" s="3">
        <v>44351.229178240741</v>
      </c>
      <c r="F3177" s="1" t="b">
        <v>1</v>
      </c>
      <c r="G3177" s="1" t="b">
        <v>0</v>
      </c>
      <c r="H3177" s="4">
        <v>0.37333482503890902</v>
      </c>
      <c r="N3177" s="1">
        <v>3179</v>
      </c>
      <c r="O3177" s="1" t="s">
        <v>31</v>
      </c>
      <c r="P3177" s="1"/>
    </row>
    <row r="3178" spans="1:16" ht="13">
      <c r="A3178" s="1" t="s">
        <v>6135</v>
      </c>
      <c r="B3178" s="1" t="e">
        <f>VLOOKUP(A3178,'for review'!$B$1:$K$532,1,FALSE)</f>
        <v>#N/A</v>
      </c>
      <c r="C3178" s="1" t="e">
        <f>VLOOKUP(A3178,'for review 2'!$C$1:$D$1952,1,FALSE)</f>
        <v>#N/A</v>
      </c>
      <c r="D3178" s="1" t="s">
        <v>6136</v>
      </c>
      <c r="E3178" s="3">
        <v>44351.250011574077</v>
      </c>
      <c r="F3178" s="1" t="b">
        <v>0</v>
      </c>
      <c r="G3178" s="1" t="b">
        <v>0</v>
      </c>
      <c r="H3178" s="4">
        <v>0.68581026792526201</v>
      </c>
      <c r="N3178" s="1">
        <v>3180</v>
      </c>
      <c r="O3178" s="1" t="s">
        <v>24</v>
      </c>
      <c r="P3178" s="1"/>
    </row>
    <row r="3179" spans="1:16" ht="13">
      <c r="A3179" s="1" t="s">
        <v>6137</v>
      </c>
      <c r="B3179" s="1" t="e">
        <f>VLOOKUP(A3179,'for review'!$B$1:$K$532,1,FALSE)</f>
        <v>#N/A</v>
      </c>
      <c r="C3179" s="1" t="e">
        <f>VLOOKUP(A3179,'for review 2'!$C$1:$D$1952,1,FALSE)</f>
        <v>#N/A</v>
      </c>
      <c r="D3179" s="1" t="s">
        <v>6138</v>
      </c>
      <c r="E3179" s="3">
        <v>44351.291678240741</v>
      </c>
      <c r="F3179" s="1" t="b">
        <v>0</v>
      </c>
      <c r="G3179" s="1" t="b">
        <v>0</v>
      </c>
      <c r="H3179" s="4">
        <v>0.76610153913497903</v>
      </c>
      <c r="N3179" s="1">
        <v>3181</v>
      </c>
      <c r="O3179" s="1" t="s">
        <v>27</v>
      </c>
      <c r="P3179" s="1"/>
    </row>
    <row r="3180" spans="1:16" ht="13">
      <c r="A3180" s="1" t="s">
        <v>6139</v>
      </c>
      <c r="B3180" s="1" t="e">
        <f>VLOOKUP(A3180,'for review'!$B$1:$K$532,1,FALSE)</f>
        <v>#N/A</v>
      </c>
      <c r="C3180" s="1" t="e">
        <f>VLOOKUP(A3180,'for review 2'!$C$1:$D$1952,1,FALSE)</f>
        <v>#N/A</v>
      </c>
      <c r="D3180" s="1" t="s">
        <v>1345</v>
      </c>
      <c r="E3180" s="3">
        <v>44351.333344907405</v>
      </c>
      <c r="F3180" s="1" t="b">
        <v>0</v>
      </c>
      <c r="G3180" s="1" t="b">
        <v>0</v>
      </c>
      <c r="H3180" s="4">
        <v>0.82456690073013295</v>
      </c>
      <c r="N3180" s="1">
        <v>3182</v>
      </c>
      <c r="O3180" s="1" t="s">
        <v>70</v>
      </c>
      <c r="P3180" s="1"/>
    </row>
    <row r="3181" spans="1:16" ht="13">
      <c r="A3181" s="1" t="s">
        <v>6140</v>
      </c>
      <c r="B3181" s="1" t="e">
        <f>VLOOKUP(A3181,'for review'!$B$1:$K$532,1,FALSE)</f>
        <v>#N/A</v>
      </c>
      <c r="C3181" s="1" t="e">
        <f>VLOOKUP(A3181,'for review 2'!$C$1:$D$1952,1,FALSE)</f>
        <v>#N/A</v>
      </c>
      <c r="D3181" s="1" t="s">
        <v>2059</v>
      </c>
      <c r="E3181" s="3">
        <v>44351.458344907405</v>
      </c>
      <c r="F3181" s="1" t="b">
        <v>0</v>
      </c>
      <c r="G3181" s="1" t="b">
        <v>0</v>
      </c>
      <c r="H3181" s="4">
        <v>0.42910054326057401</v>
      </c>
      <c r="N3181" s="1">
        <v>3183</v>
      </c>
      <c r="O3181" s="1" t="s">
        <v>41</v>
      </c>
      <c r="P3181" s="1"/>
    </row>
    <row r="3182" spans="1:16" ht="13">
      <c r="A3182" s="1" t="s">
        <v>6141</v>
      </c>
      <c r="B3182" s="1" t="e">
        <f>VLOOKUP(A3182,'for review'!$B$1:$K$532,1,FALSE)</f>
        <v>#N/A</v>
      </c>
      <c r="C3182" s="1" t="e">
        <f>VLOOKUP(A3182,'for review 2'!$C$1:$D$1952,1,FALSE)</f>
        <v>#N/A</v>
      </c>
      <c r="D3182" s="1" t="s">
        <v>6142</v>
      </c>
      <c r="E3182" s="3">
        <v>44353.916678240741</v>
      </c>
      <c r="F3182" s="1" t="b">
        <v>0</v>
      </c>
      <c r="G3182" s="1" t="b">
        <v>0</v>
      </c>
      <c r="H3182" s="4">
        <v>0.74353522062301602</v>
      </c>
      <c r="N3182" s="1">
        <v>3184</v>
      </c>
      <c r="O3182" s="1" t="s">
        <v>27</v>
      </c>
      <c r="P3182" s="1"/>
    </row>
    <row r="3183" spans="1:16" ht="13">
      <c r="A3183" s="1" t="s">
        <v>6143</v>
      </c>
      <c r="B3183" s="1" t="e">
        <f>VLOOKUP(A3183,'for review'!$B$1:$K$532,1,FALSE)</f>
        <v>#N/A</v>
      </c>
      <c r="C3183" s="1" t="e">
        <f>VLOOKUP(A3183,'for review 2'!$C$1:$D$1952,1,FALSE)</f>
        <v>#N/A</v>
      </c>
      <c r="D3183" s="1" t="s">
        <v>6144</v>
      </c>
      <c r="E3183" s="3">
        <v>44351.625011574077</v>
      </c>
      <c r="F3183" s="1" t="b">
        <v>0</v>
      </c>
      <c r="G3183" s="1" t="b">
        <v>0</v>
      </c>
      <c r="H3183" s="4">
        <v>0.42106249928474399</v>
      </c>
      <c r="I3183" s="7" t="b">
        <v>0</v>
      </c>
      <c r="N3183" s="1">
        <v>3185</v>
      </c>
      <c r="O3183" s="1" t="s">
        <v>41</v>
      </c>
      <c r="P3183" s="1"/>
    </row>
    <row r="3184" spans="1:16" ht="13">
      <c r="A3184" s="1" t="s">
        <v>6145</v>
      </c>
      <c r="B3184" s="1" t="e">
        <f>VLOOKUP(A3184,'for review'!$B$1:$K$532,1,FALSE)</f>
        <v>#N/A</v>
      </c>
      <c r="C3184" s="1" t="e">
        <f>VLOOKUP(A3184,'for review 2'!$C$1:$D$1952,1,FALSE)</f>
        <v>#N/A</v>
      </c>
      <c r="D3184" s="1" t="s">
        <v>6146</v>
      </c>
      <c r="E3184" s="3">
        <v>44351.666712962964</v>
      </c>
      <c r="F3184" s="1" t="b">
        <v>0</v>
      </c>
      <c r="G3184" s="1" t="b">
        <v>0</v>
      </c>
      <c r="H3184" s="4">
        <v>0.70811688899993896</v>
      </c>
      <c r="N3184" s="1">
        <v>3186</v>
      </c>
      <c r="O3184" s="1" t="s">
        <v>41</v>
      </c>
      <c r="P3184" s="1"/>
    </row>
    <row r="3185" spans="1:16" ht="13">
      <c r="A3185" s="1" t="s">
        <v>6147</v>
      </c>
      <c r="B3185" s="1" t="e">
        <f>VLOOKUP(A3185,'for review'!$B$1:$K$532,1,FALSE)</f>
        <v>#N/A</v>
      </c>
      <c r="C3185" s="1" t="e">
        <f>VLOOKUP(A3185,'for review 2'!$C$1:$D$1952,1,FALSE)</f>
        <v>#N/A</v>
      </c>
      <c r="D3185" s="1" t="s">
        <v>1425</v>
      </c>
      <c r="E3185" s="3">
        <v>44351.583344907405</v>
      </c>
      <c r="F3185" s="1" t="b">
        <v>0</v>
      </c>
      <c r="G3185" s="1" t="b">
        <v>0</v>
      </c>
      <c r="H3185" s="4">
        <v>0.46527391672134399</v>
      </c>
      <c r="N3185" s="1">
        <v>3187</v>
      </c>
      <c r="O3185" s="1" t="s">
        <v>70</v>
      </c>
      <c r="P3185" s="1"/>
    </row>
    <row r="3186" spans="1:16" ht="13">
      <c r="A3186" s="1" t="s">
        <v>6148</v>
      </c>
      <c r="B3186" s="1" t="e">
        <f>VLOOKUP(A3186,'for review'!$B$1:$K$532,1,FALSE)</f>
        <v>#N/A</v>
      </c>
      <c r="C3186" s="1" t="str">
        <f>VLOOKUP(A3186,'for review 2'!$C$1:$D$1952,1,FALSE)</f>
        <v>60ba64102a17fb2057526500</v>
      </c>
      <c r="D3186" s="1" t="s">
        <v>6149</v>
      </c>
      <c r="E3186" s="3">
        <v>44351.625011574077</v>
      </c>
      <c r="F3186" s="1" t="b">
        <v>1</v>
      </c>
      <c r="G3186" s="1" t="b">
        <v>0</v>
      </c>
      <c r="H3186" s="4">
        <v>0.659615218639373</v>
      </c>
      <c r="N3186" s="1">
        <v>3188</v>
      </c>
      <c r="O3186" s="1" t="s">
        <v>41</v>
      </c>
      <c r="P3186" s="1"/>
    </row>
    <row r="3187" spans="1:16" ht="13">
      <c r="A3187" s="1" t="s">
        <v>6150</v>
      </c>
      <c r="B3187" s="1" t="e">
        <f>VLOOKUP(A3187,'for review'!$B$1:$K$532,1,FALSE)</f>
        <v>#N/A</v>
      </c>
      <c r="C3187" s="1" t="e">
        <f>VLOOKUP(A3187,'for review 2'!$C$1:$D$1952,1,FALSE)</f>
        <v>#N/A</v>
      </c>
      <c r="D3187" s="1" t="s">
        <v>6151</v>
      </c>
      <c r="E3187" s="3">
        <v>44351.666678240741</v>
      </c>
      <c r="F3187" s="1" t="b">
        <v>0</v>
      </c>
      <c r="G3187" s="1" t="b">
        <v>0</v>
      </c>
      <c r="H3187" s="4">
        <v>0.39005884528160001</v>
      </c>
      <c r="I3187" s="7" t="b">
        <v>0</v>
      </c>
      <c r="N3187" s="1">
        <v>3189</v>
      </c>
      <c r="O3187" s="1" t="s">
        <v>70</v>
      </c>
      <c r="P3187" s="1"/>
    </row>
    <row r="3188" spans="1:16" ht="13">
      <c r="A3188" s="1" t="s">
        <v>6152</v>
      </c>
      <c r="B3188" s="1" t="e">
        <f>VLOOKUP(A3188,'for review'!$B$1:$K$532,1,FALSE)</f>
        <v>#N/A</v>
      </c>
      <c r="C3188" s="1" t="e">
        <f>VLOOKUP(A3188,'for review 2'!$C$1:$D$1952,1,FALSE)</f>
        <v>#N/A</v>
      </c>
      <c r="D3188" s="1" t="s">
        <v>6153</v>
      </c>
      <c r="E3188" s="3">
        <v>44351.833344907405</v>
      </c>
      <c r="F3188" s="1" t="b">
        <v>0</v>
      </c>
      <c r="G3188" s="1" t="b">
        <v>0</v>
      </c>
      <c r="H3188" s="4">
        <v>0.36976993083953802</v>
      </c>
      <c r="N3188" s="1">
        <v>3190</v>
      </c>
      <c r="O3188" s="1" t="s">
        <v>70</v>
      </c>
      <c r="P3188" s="1"/>
    </row>
    <row r="3189" spans="1:16" ht="13">
      <c r="A3189" s="1" t="s">
        <v>6154</v>
      </c>
      <c r="B3189" s="1" t="e">
        <f>VLOOKUP(A3189,'for review'!$B$1:$K$532,1,FALSE)</f>
        <v>#N/A</v>
      </c>
      <c r="C3189" s="1" t="e">
        <f>VLOOKUP(A3189,'for review 2'!$C$1:$D$1952,1,FALSE)</f>
        <v>#N/A</v>
      </c>
      <c r="D3189" s="1" t="s">
        <v>3328</v>
      </c>
      <c r="E3189" s="3">
        <v>44351.791678240741</v>
      </c>
      <c r="F3189" s="1" t="b">
        <v>0</v>
      </c>
      <c r="G3189" s="1" t="b">
        <v>0</v>
      </c>
      <c r="H3189" s="4">
        <v>0.71715509891509999</v>
      </c>
      <c r="I3189" s="7" t="b">
        <v>0</v>
      </c>
      <c r="N3189" s="1">
        <v>3191</v>
      </c>
      <c r="O3189" s="1" t="s">
        <v>27</v>
      </c>
      <c r="P3189" s="1"/>
    </row>
    <row r="3190" spans="1:16" ht="13">
      <c r="A3190" s="1" t="s">
        <v>6155</v>
      </c>
      <c r="B3190" s="1" t="e">
        <f>VLOOKUP(A3190,'for review'!$B$1:$K$532,1,FALSE)</f>
        <v>#N/A</v>
      </c>
      <c r="C3190" s="1" t="str">
        <f>VLOOKUP(A3190,'for review 2'!$C$1:$D$1952,1,FALSE)</f>
        <v>60baa8618b55b03e5970c2c1</v>
      </c>
      <c r="D3190" s="1" t="s">
        <v>6156</v>
      </c>
      <c r="E3190" s="3">
        <v>44351.916678240741</v>
      </c>
      <c r="F3190" s="1" t="b">
        <v>1</v>
      </c>
      <c r="G3190" s="1" t="b">
        <v>0</v>
      </c>
      <c r="H3190" s="4">
        <v>0.45110338926315302</v>
      </c>
      <c r="N3190" s="1">
        <v>3192</v>
      </c>
      <c r="O3190" s="1" t="s">
        <v>27</v>
      </c>
      <c r="P3190" s="1"/>
    </row>
    <row r="3191" spans="1:16" ht="13">
      <c r="A3191" s="1" t="s">
        <v>6157</v>
      </c>
      <c r="B3191" s="1" t="e">
        <f>VLOOKUP(A3191,'for review'!$B$1:$K$532,1,FALSE)</f>
        <v>#N/A</v>
      </c>
      <c r="C3191" s="1" t="e">
        <f>VLOOKUP(A3191,'for review 2'!$C$1:$D$1952,1,FALSE)</f>
        <v>#N/A</v>
      </c>
      <c r="D3191" s="1" t="s">
        <v>2509</v>
      </c>
      <c r="E3191" s="3">
        <v>44352.041678240741</v>
      </c>
      <c r="F3191" s="1" t="b">
        <v>0</v>
      </c>
      <c r="G3191" s="1" t="b">
        <v>0</v>
      </c>
      <c r="H3191" s="4">
        <v>0.43224158883094699</v>
      </c>
      <c r="N3191" s="1">
        <v>3193</v>
      </c>
      <c r="O3191" s="1" t="s">
        <v>27</v>
      </c>
      <c r="P3191" s="1"/>
    </row>
    <row r="3192" spans="1:16" ht="13">
      <c r="A3192" s="1" t="s">
        <v>6158</v>
      </c>
      <c r="B3192" s="1" t="e">
        <f>VLOOKUP(A3192,'for review'!$B$1:$K$532,1,FALSE)</f>
        <v>#N/A</v>
      </c>
      <c r="C3192" s="1" t="e">
        <f>VLOOKUP(A3192,'for review 2'!$C$1:$D$1952,1,FALSE)</f>
        <v>#N/A</v>
      </c>
      <c r="D3192" s="1" t="s">
        <v>6159</v>
      </c>
      <c r="E3192" s="3">
        <v>44352.166678240741</v>
      </c>
      <c r="F3192" s="1" t="b">
        <v>0</v>
      </c>
      <c r="G3192" s="1" t="b">
        <v>0</v>
      </c>
      <c r="H3192" s="4">
        <v>0.37200742959976102</v>
      </c>
      <c r="N3192" s="1">
        <v>3194</v>
      </c>
      <c r="O3192" s="1" t="s">
        <v>70</v>
      </c>
      <c r="P3192" s="1"/>
    </row>
    <row r="3193" spans="1:16" ht="13">
      <c r="A3193" s="1" t="s">
        <v>6160</v>
      </c>
      <c r="B3193" s="1" t="e">
        <f>VLOOKUP(A3193,'for review'!$B$1:$K$532,1,FALSE)</f>
        <v>#N/A</v>
      </c>
      <c r="C3193" s="1" t="e">
        <f>VLOOKUP(A3193,'for review 2'!$C$1:$D$1952,1,FALSE)</f>
        <v>#N/A</v>
      </c>
      <c r="D3193" s="1" t="s">
        <v>6161</v>
      </c>
      <c r="E3193" s="3">
        <v>44352.166678240741</v>
      </c>
      <c r="F3193" s="1" t="b">
        <v>0</v>
      </c>
      <c r="G3193" s="1" t="b">
        <v>0</v>
      </c>
      <c r="H3193" s="4">
        <v>0.36079859733581499</v>
      </c>
      <c r="N3193" s="1">
        <v>3195</v>
      </c>
      <c r="O3193" s="1" t="s">
        <v>70</v>
      </c>
      <c r="P3193" s="1"/>
    </row>
    <row r="3194" spans="1:16" ht="13">
      <c r="A3194" s="1" t="s">
        <v>6162</v>
      </c>
      <c r="B3194" s="1" t="e">
        <f>VLOOKUP(A3194,'for review'!$B$1:$K$532,1,FALSE)</f>
        <v>#N/A</v>
      </c>
      <c r="C3194" s="1" t="e">
        <f>VLOOKUP(A3194,'for review 2'!$C$1:$D$1952,1,FALSE)</f>
        <v>#N/A</v>
      </c>
      <c r="D3194" s="1" t="s">
        <v>6163</v>
      </c>
      <c r="E3194" s="3">
        <v>44352.250011574077</v>
      </c>
      <c r="F3194" s="1" t="b">
        <v>0</v>
      </c>
      <c r="G3194" s="1" t="b">
        <v>0</v>
      </c>
      <c r="H3194" s="4">
        <v>0.39360213279724099</v>
      </c>
      <c r="N3194" s="1">
        <v>3196</v>
      </c>
      <c r="O3194" s="1" t="s">
        <v>70</v>
      </c>
      <c r="P3194" s="1"/>
    </row>
    <row r="3195" spans="1:16" ht="13">
      <c r="A3195" s="1" t="s">
        <v>6164</v>
      </c>
      <c r="B3195" s="1" t="e">
        <f>VLOOKUP(A3195,'for review'!$B$1:$K$532,1,FALSE)</f>
        <v>#N/A</v>
      </c>
      <c r="C3195" s="1" t="str">
        <f>VLOOKUP(A3195,'for review 2'!$C$1:$D$1952,1,FALSE)</f>
        <v>60bb245fc58ff056d2ed6249</v>
      </c>
      <c r="D3195" s="1" t="s">
        <v>622</v>
      </c>
      <c r="E3195" s="3">
        <v>44352.208344907405</v>
      </c>
      <c r="F3195" s="1" t="b">
        <v>1</v>
      </c>
      <c r="G3195" s="1" t="b">
        <v>0</v>
      </c>
      <c r="H3195" s="4">
        <v>0.36032271385192799</v>
      </c>
      <c r="N3195" s="1">
        <v>3197</v>
      </c>
      <c r="O3195" s="1" t="s">
        <v>70</v>
      </c>
      <c r="P3195" s="1"/>
    </row>
    <row r="3196" spans="1:16" ht="13">
      <c r="A3196" s="1" t="s">
        <v>6165</v>
      </c>
      <c r="B3196" s="1" t="str">
        <f>VLOOKUP(A3196,'for review'!$B$1:$K$532,1,FALSE)</f>
        <v>60bb3277e473f33b6f5e1c71</v>
      </c>
      <c r="C3196" s="1" t="e">
        <f>VLOOKUP(A3196,'for review 2'!$C$1:$D$1952,1,FALSE)</f>
        <v>#N/A</v>
      </c>
      <c r="D3196" s="1" t="s">
        <v>3067</v>
      </c>
      <c r="E3196" s="3">
        <v>44352.333344907405</v>
      </c>
      <c r="F3196" s="1" t="b">
        <v>1</v>
      </c>
      <c r="G3196" s="1" t="b">
        <v>0</v>
      </c>
      <c r="H3196" s="4">
        <v>0.73170816898345903</v>
      </c>
      <c r="N3196" s="1">
        <v>3198</v>
      </c>
      <c r="O3196" s="1" t="s">
        <v>41</v>
      </c>
      <c r="P3196" s="1"/>
    </row>
    <row r="3197" spans="1:16" ht="13">
      <c r="A3197" s="1" t="s">
        <v>6166</v>
      </c>
      <c r="B3197" s="1" t="e">
        <f>VLOOKUP(A3197,'for review'!$B$1:$K$532,1,FALSE)</f>
        <v>#N/A</v>
      </c>
      <c r="C3197" s="1" t="e">
        <f>VLOOKUP(A3197,'for review 2'!$C$1:$D$1952,1,FALSE)</f>
        <v>#N/A</v>
      </c>
      <c r="D3197" s="1" t="s">
        <v>6167</v>
      </c>
      <c r="E3197" s="3">
        <v>44352.333344907405</v>
      </c>
      <c r="F3197" s="1" t="b">
        <v>0</v>
      </c>
      <c r="G3197" s="1" t="b">
        <v>0</v>
      </c>
      <c r="H3197" s="4">
        <v>0.43776959180831898</v>
      </c>
      <c r="I3197" s="7" t="b">
        <v>0</v>
      </c>
      <c r="N3197" s="1">
        <v>3199</v>
      </c>
      <c r="O3197" s="1" t="s">
        <v>27</v>
      </c>
      <c r="P3197" s="1"/>
    </row>
    <row r="3198" spans="1:16" ht="13">
      <c r="A3198" s="1" t="s">
        <v>6168</v>
      </c>
      <c r="B3198" s="1" t="e">
        <f>VLOOKUP(A3198,'for review'!$B$1:$K$532,1,FALSE)</f>
        <v>#N/A</v>
      </c>
      <c r="C3198" s="1" t="str">
        <f>VLOOKUP(A3198,'for review 2'!$C$1:$D$1952,1,FALSE)</f>
        <v>60bb374755d3593722737e3f</v>
      </c>
      <c r="D3198" s="1" t="s">
        <v>1907</v>
      </c>
      <c r="E3198" s="3">
        <v>44352.333391203705</v>
      </c>
      <c r="F3198" s="1" t="b">
        <v>1</v>
      </c>
      <c r="G3198" s="1" t="b">
        <v>0</v>
      </c>
      <c r="H3198" s="4">
        <v>0.82107704877853305</v>
      </c>
      <c r="N3198" s="1">
        <v>3200</v>
      </c>
      <c r="O3198" s="1" t="s">
        <v>41</v>
      </c>
      <c r="P3198" s="1"/>
    </row>
    <row r="3199" spans="1:16" ht="13">
      <c r="A3199" s="1" t="s">
        <v>6169</v>
      </c>
      <c r="B3199" s="1" t="e">
        <f>VLOOKUP(A3199,'for review'!$B$1:$K$532,1,FALSE)</f>
        <v>#N/A</v>
      </c>
      <c r="C3199" s="1" t="e">
        <f>VLOOKUP(A3199,'for review 2'!$C$1:$D$1952,1,FALSE)</f>
        <v>#N/A</v>
      </c>
      <c r="D3199" s="1" t="s">
        <v>2011</v>
      </c>
      <c r="E3199" s="3">
        <v>44352.458425925928</v>
      </c>
      <c r="F3199" s="1" t="b">
        <v>0</v>
      </c>
      <c r="G3199" s="1" t="b">
        <v>0</v>
      </c>
      <c r="H3199" s="4">
        <v>0.43090614676475503</v>
      </c>
      <c r="N3199" s="1">
        <v>3201</v>
      </c>
      <c r="O3199" s="1" t="s">
        <v>24</v>
      </c>
      <c r="P3199" s="1"/>
    </row>
    <row r="3200" spans="1:16" ht="13">
      <c r="A3200" s="1" t="s">
        <v>6170</v>
      </c>
      <c r="B3200" s="1" t="e">
        <f>VLOOKUP(A3200,'for review'!$B$1:$K$532,1,FALSE)</f>
        <v>#N/A</v>
      </c>
      <c r="C3200" s="1" t="e">
        <f>VLOOKUP(A3200,'for review 2'!$C$1:$D$1952,1,FALSE)</f>
        <v>#N/A</v>
      </c>
      <c r="D3200" s="1" t="s">
        <v>1190</v>
      </c>
      <c r="E3200" s="3">
        <v>44352.500011574077</v>
      </c>
      <c r="F3200" s="1" t="b">
        <v>0</v>
      </c>
      <c r="G3200" s="1" t="b">
        <v>0</v>
      </c>
      <c r="H3200" s="4">
        <v>0.86427909135818404</v>
      </c>
      <c r="N3200" s="1">
        <v>3202</v>
      </c>
      <c r="O3200" s="1" t="s">
        <v>41</v>
      </c>
      <c r="P3200" s="1"/>
    </row>
    <row r="3201" spans="1:16" ht="13">
      <c r="A3201" s="1" t="s">
        <v>6171</v>
      </c>
      <c r="B3201" s="1" t="e">
        <f>VLOOKUP(A3201,'for review'!$B$1:$K$532,1,FALSE)</f>
        <v>#N/A</v>
      </c>
      <c r="C3201" s="1" t="e">
        <f>VLOOKUP(A3201,'for review 2'!$C$1:$D$1952,1,FALSE)</f>
        <v>#N/A</v>
      </c>
      <c r="D3201" s="1" t="s">
        <v>6172</v>
      </c>
      <c r="E3201" s="3">
        <v>44352.583344907405</v>
      </c>
      <c r="F3201" s="1" t="b">
        <v>0</v>
      </c>
      <c r="G3201" s="1" t="b">
        <v>0</v>
      </c>
      <c r="H3201" s="4">
        <v>0.39398276805877602</v>
      </c>
      <c r="I3201" s="7" t="b">
        <v>0</v>
      </c>
      <c r="N3201" s="1">
        <v>3203</v>
      </c>
      <c r="O3201" s="1" t="s">
        <v>70</v>
      </c>
      <c r="P3201" s="1"/>
    </row>
    <row r="3202" spans="1:16" ht="13">
      <c r="A3202" s="1" t="s">
        <v>6173</v>
      </c>
      <c r="B3202" s="1" t="str">
        <f>VLOOKUP(A3202,'for review'!$B$1:$K$532,1,FALSE)</f>
        <v>60bbb685537d462ab7ea0cae</v>
      </c>
      <c r="C3202" s="1" t="e">
        <f>VLOOKUP(A3202,'for review 2'!$C$1:$D$1952,1,FALSE)</f>
        <v>#N/A</v>
      </c>
      <c r="D3202" s="1" t="s">
        <v>3733</v>
      </c>
      <c r="E3202" s="3">
        <v>44352.708344907405</v>
      </c>
      <c r="F3202" s="1" t="b">
        <v>1</v>
      </c>
      <c r="G3202" s="1" t="b">
        <v>0</v>
      </c>
      <c r="H3202" s="4">
        <v>0.66145145893096902</v>
      </c>
      <c r="N3202" s="1">
        <v>3204</v>
      </c>
      <c r="O3202" s="1" t="s">
        <v>27</v>
      </c>
      <c r="P3202" s="1"/>
    </row>
    <row r="3203" spans="1:16" ht="13">
      <c r="A3203" s="1" t="s">
        <v>6174</v>
      </c>
      <c r="B3203" s="1" t="e">
        <f>VLOOKUP(A3203,'for review'!$B$1:$K$532,1,FALSE)</f>
        <v>#N/A</v>
      </c>
      <c r="C3203" s="1" t="e">
        <f>VLOOKUP(A3203,'for review 2'!$C$1:$D$1952,1,FALSE)</f>
        <v>#N/A</v>
      </c>
      <c r="D3203" s="1" t="s">
        <v>3271</v>
      </c>
      <c r="E3203" s="3">
        <v>44352.750011574077</v>
      </c>
      <c r="F3203" s="1" t="b">
        <v>0</v>
      </c>
      <c r="G3203" s="1" t="b">
        <v>0</v>
      </c>
      <c r="H3203" s="4">
        <v>0.42112123966217002</v>
      </c>
      <c r="N3203" s="1">
        <v>3205</v>
      </c>
      <c r="O3203" s="1" t="s">
        <v>41</v>
      </c>
      <c r="P3203" s="1"/>
    </row>
    <row r="3204" spans="1:16" ht="13">
      <c r="A3204" s="1" t="s">
        <v>6175</v>
      </c>
      <c r="B3204" s="1" t="e">
        <f>VLOOKUP(A3204,'for review'!$B$1:$K$532,1,FALSE)</f>
        <v>#N/A</v>
      </c>
      <c r="C3204" s="1" t="e">
        <f>VLOOKUP(A3204,'for review 2'!$C$1:$D$1952,1,FALSE)</f>
        <v>#N/A</v>
      </c>
      <c r="D3204" s="1" t="s">
        <v>6176</v>
      </c>
      <c r="E3204" s="3">
        <v>44352.708344907405</v>
      </c>
      <c r="F3204" s="1" t="b">
        <v>0</v>
      </c>
      <c r="G3204" s="1" t="b">
        <v>0</v>
      </c>
      <c r="H3204" s="4">
        <v>0.63371092081069902</v>
      </c>
      <c r="N3204" s="1">
        <v>3206</v>
      </c>
      <c r="O3204" s="1" t="s">
        <v>41</v>
      </c>
      <c r="P3204" s="1"/>
    </row>
    <row r="3205" spans="1:16" ht="13">
      <c r="A3205" s="1" t="s">
        <v>6177</v>
      </c>
      <c r="B3205" s="1" t="e">
        <f>VLOOKUP(A3205,'for review'!$B$1:$K$532,1,FALSE)</f>
        <v>#N/A</v>
      </c>
      <c r="C3205" s="1" t="str">
        <f>VLOOKUP(A3205,'for review 2'!$C$1:$D$1952,1,FALSE)</f>
        <v>60bbddd2be4fa113d1b2795b</v>
      </c>
      <c r="D3205" s="1" t="s">
        <v>6178</v>
      </c>
      <c r="E3205" s="3">
        <v>44352.833344907405</v>
      </c>
      <c r="F3205" s="1" t="b">
        <v>1</v>
      </c>
      <c r="G3205" s="1" t="b">
        <v>0</v>
      </c>
      <c r="H3205" s="4">
        <v>0.36955934762954701</v>
      </c>
      <c r="N3205" s="1">
        <v>3207</v>
      </c>
      <c r="O3205" s="1" t="s">
        <v>70</v>
      </c>
      <c r="P3205" s="1"/>
    </row>
    <row r="3206" spans="1:16" ht="13">
      <c r="A3206" s="1" t="s">
        <v>6179</v>
      </c>
      <c r="B3206" s="1" t="e">
        <f>VLOOKUP(A3206,'for review'!$B$1:$K$532,1,FALSE)</f>
        <v>#N/A</v>
      </c>
      <c r="C3206" s="1" t="e">
        <f>VLOOKUP(A3206,'for review 2'!$C$1:$D$1952,1,FALSE)</f>
        <v>#N/A</v>
      </c>
      <c r="D3206" s="1" t="s">
        <v>6180</v>
      </c>
      <c r="E3206" s="3">
        <v>44352.875011574077</v>
      </c>
      <c r="F3206" s="1" t="b">
        <v>0</v>
      </c>
      <c r="G3206" s="1" t="b">
        <v>0</v>
      </c>
      <c r="H3206" s="4">
        <v>0.419251859188079</v>
      </c>
      <c r="N3206" s="1">
        <v>3208</v>
      </c>
      <c r="O3206" s="1" t="s">
        <v>41</v>
      </c>
      <c r="P3206" s="1"/>
    </row>
    <row r="3207" spans="1:16" ht="13">
      <c r="A3207" s="1" t="s">
        <v>6181</v>
      </c>
      <c r="B3207" s="1" t="e">
        <f>VLOOKUP(A3207,'for review'!$B$1:$K$532,1,FALSE)</f>
        <v>#N/A</v>
      </c>
      <c r="C3207" s="1" t="e">
        <f>VLOOKUP(A3207,'for review 2'!$C$1:$D$1952,1,FALSE)</f>
        <v>#N/A</v>
      </c>
      <c r="D3207" s="1" t="s">
        <v>6182</v>
      </c>
      <c r="E3207" s="3">
        <v>44352.916678240741</v>
      </c>
      <c r="F3207" s="1" t="b">
        <v>0</v>
      </c>
      <c r="G3207" s="1" t="b">
        <v>0</v>
      </c>
      <c r="H3207" s="4">
        <v>0.44815519452094998</v>
      </c>
      <c r="N3207" s="1">
        <v>3209</v>
      </c>
      <c r="O3207" s="1" t="s">
        <v>41</v>
      </c>
      <c r="P3207" s="1"/>
    </row>
    <row r="3208" spans="1:16" ht="13">
      <c r="A3208" s="1" t="s">
        <v>6183</v>
      </c>
      <c r="B3208" s="1" t="e">
        <f>VLOOKUP(A3208,'for review'!$B$1:$K$532,1,FALSE)</f>
        <v>#N/A</v>
      </c>
      <c r="C3208" s="1" t="e">
        <f>VLOOKUP(A3208,'for review 2'!$C$1:$D$1952,1,FALSE)</f>
        <v>#N/A</v>
      </c>
      <c r="D3208" s="1" t="s">
        <v>6184</v>
      </c>
      <c r="E3208" s="3">
        <v>44352.916724537034</v>
      </c>
      <c r="F3208" s="1" t="b">
        <v>0</v>
      </c>
      <c r="G3208" s="1" t="b">
        <v>0</v>
      </c>
      <c r="H3208" s="4">
        <v>0.42035645246505698</v>
      </c>
      <c r="N3208" s="1">
        <v>3210</v>
      </c>
      <c r="O3208" s="1" t="s">
        <v>41</v>
      </c>
      <c r="P3208" s="1"/>
    </row>
    <row r="3209" spans="1:16" ht="13">
      <c r="A3209" s="1" t="s">
        <v>6185</v>
      </c>
      <c r="B3209" s="1" t="e">
        <f>VLOOKUP(A3209,'for review'!$B$1:$K$532,1,FALSE)</f>
        <v>#N/A</v>
      </c>
      <c r="C3209" s="1" t="e">
        <f>VLOOKUP(A3209,'for review 2'!$C$1:$D$1952,1,FALSE)</f>
        <v>#N/A</v>
      </c>
      <c r="D3209" s="1" t="s">
        <v>994</v>
      </c>
      <c r="E3209" s="3">
        <v>44352.958391203705</v>
      </c>
      <c r="F3209" s="1" t="b">
        <v>0</v>
      </c>
      <c r="G3209" s="1" t="b">
        <v>0</v>
      </c>
      <c r="H3209" s="4">
        <v>0.42876529693603499</v>
      </c>
      <c r="N3209" s="1">
        <v>3211</v>
      </c>
      <c r="O3209" s="1" t="s">
        <v>41</v>
      </c>
      <c r="P3209" s="1"/>
    </row>
    <row r="3210" spans="1:16" ht="13">
      <c r="A3210" s="1" t="s">
        <v>6186</v>
      </c>
      <c r="B3210" s="1" t="e">
        <f>VLOOKUP(A3210,'for review'!$B$1:$K$532,1,FALSE)</f>
        <v>#N/A</v>
      </c>
      <c r="C3210" s="1" t="str">
        <f>VLOOKUP(A3210,'for review 2'!$C$1:$D$1952,1,FALSE)</f>
        <v>60bc0f42ee509851ae3cf8a8</v>
      </c>
      <c r="D3210" s="1" t="s">
        <v>6187</v>
      </c>
      <c r="E3210" s="3">
        <v>44352.958344907405</v>
      </c>
      <c r="F3210" s="1" t="b">
        <v>1</v>
      </c>
      <c r="G3210" s="1" t="b">
        <v>0</v>
      </c>
      <c r="H3210" s="4">
        <v>0.46177345514297402</v>
      </c>
      <c r="N3210" s="1">
        <v>3212</v>
      </c>
      <c r="O3210" s="1" t="s">
        <v>27</v>
      </c>
      <c r="P3210" s="1"/>
    </row>
    <row r="3211" spans="1:16" ht="13">
      <c r="A3211" s="1" t="s">
        <v>6188</v>
      </c>
      <c r="B3211" s="1" t="e">
        <f>VLOOKUP(A3211,'for review'!$B$1:$K$532,1,FALSE)</f>
        <v>#N/A</v>
      </c>
      <c r="C3211" s="1" t="e">
        <f>VLOOKUP(A3211,'for review 2'!$C$1:$D$1952,1,FALSE)</f>
        <v>#N/A</v>
      </c>
      <c r="D3211" s="1" t="s">
        <v>6189</v>
      </c>
      <c r="E3211" s="3">
        <v>44352.916678240741</v>
      </c>
      <c r="F3211" s="1" t="b">
        <v>0</v>
      </c>
      <c r="G3211" s="1" t="b">
        <v>0</v>
      </c>
      <c r="H3211" s="4">
        <v>0.38062950968742298</v>
      </c>
      <c r="N3211" s="1">
        <v>3213</v>
      </c>
      <c r="O3211" s="1" t="s">
        <v>70</v>
      </c>
      <c r="P3211" s="1"/>
    </row>
    <row r="3212" spans="1:16" ht="13">
      <c r="A3212" s="1" t="s">
        <v>6190</v>
      </c>
      <c r="B3212" s="1" t="e">
        <f>VLOOKUP(A3212,'for review'!$B$1:$K$532,1,FALSE)</f>
        <v>#N/A</v>
      </c>
      <c r="C3212" s="1" t="e">
        <f>VLOOKUP(A3212,'for review 2'!$C$1:$D$1952,1,FALSE)</f>
        <v>#N/A</v>
      </c>
      <c r="D3212" s="1" t="s">
        <v>227</v>
      </c>
      <c r="E3212" s="3">
        <v>44353.041678240741</v>
      </c>
      <c r="F3212" s="1" t="b">
        <v>1</v>
      </c>
      <c r="G3212" s="1" t="b">
        <v>0</v>
      </c>
      <c r="H3212" s="4">
        <v>0.68790680170059204</v>
      </c>
      <c r="I3212" s="2" t="b">
        <v>1</v>
      </c>
      <c r="J3212" s="2" t="s">
        <v>30</v>
      </c>
      <c r="K3212" s="2" t="s">
        <v>18</v>
      </c>
      <c r="L3212" s="2">
        <v>30</v>
      </c>
      <c r="M3212" s="2" t="s">
        <v>41</v>
      </c>
      <c r="N3212" s="1">
        <v>3214</v>
      </c>
      <c r="O3212" s="1" t="s">
        <v>41</v>
      </c>
      <c r="P3212" s="1"/>
    </row>
    <row r="3213" spans="1:16" ht="13">
      <c r="A3213" s="1" t="s">
        <v>6191</v>
      </c>
      <c r="B3213" s="1" t="e">
        <f>VLOOKUP(A3213,'for review'!$B$1:$K$532,1,FALSE)</f>
        <v>#N/A</v>
      </c>
      <c r="C3213" s="1" t="e">
        <f>VLOOKUP(A3213,'for review 2'!$C$1:$D$1952,1,FALSE)</f>
        <v>#N/A</v>
      </c>
      <c r="D3213" s="1" t="s">
        <v>6192</v>
      </c>
      <c r="E3213" s="3">
        <v>44353.041724537034</v>
      </c>
      <c r="F3213" s="1" t="b">
        <v>0</v>
      </c>
      <c r="G3213" s="1" t="b">
        <v>0</v>
      </c>
      <c r="H3213" s="4">
        <v>0.36500862240791299</v>
      </c>
      <c r="N3213" s="1">
        <v>3215</v>
      </c>
      <c r="O3213" s="1" t="s">
        <v>70</v>
      </c>
      <c r="P3213" s="1"/>
    </row>
    <row r="3214" spans="1:16" ht="13">
      <c r="A3214" s="1" t="s">
        <v>6193</v>
      </c>
      <c r="B3214" s="1" t="e">
        <f>VLOOKUP(A3214,'for review'!$B$1:$K$532,1,FALSE)</f>
        <v>#N/A</v>
      </c>
      <c r="C3214" s="1" t="str">
        <f>VLOOKUP(A3214,'for review 2'!$C$1:$D$1952,1,FALSE)</f>
        <v>60bc4a430fe55b7673f475e8</v>
      </c>
      <c r="D3214" s="1" t="s">
        <v>2613</v>
      </c>
      <c r="E3214" s="3">
        <v>44353.166678240741</v>
      </c>
      <c r="F3214" s="1" t="b">
        <v>1</v>
      </c>
      <c r="G3214" s="1" t="b">
        <v>0</v>
      </c>
      <c r="H3214" s="4">
        <v>0.57889294624328602</v>
      </c>
      <c r="N3214" s="1">
        <v>3216</v>
      </c>
      <c r="O3214" s="1" t="s">
        <v>41</v>
      </c>
      <c r="P3214" s="1"/>
    </row>
    <row r="3215" spans="1:16" ht="13">
      <c r="A3215" s="1" t="s">
        <v>6194</v>
      </c>
      <c r="B3215" s="1" t="e">
        <f>VLOOKUP(A3215,'for review'!$B$1:$K$532,1,FALSE)</f>
        <v>#N/A</v>
      </c>
      <c r="C3215" s="1" t="e">
        <f>VLOOKUP(A3215,'for review 2'!$C$1:$D$1952,1,FALSE)</f>
        <v>#N/A</v>
      </c>
      <c r="D3215" s="1" t="s">
        <v>1949</v>
      </c>
      <c r="E3215" s="3">
        <v>44353.083344907405</v>
      </c>
      <c r="F3215" s="1" t="b">
        <v>0</v>
      </c>
      <c r="G3215" s="1" t="b">
        <v>0</v>
      </c>
      <c r="H3215" s="4">
        <v>0.36434623599052401</v>
      </c>
      <c r="N3215" s="1">
        <v>3217</v>
      </c>
      <c r="O3215" s="1" t="s">
        <v>70</v>
      </c>
      <c r="P3215" s="1"/>
    </row>
    <row r="3216" spans="1:16" ht="13">
      <c r="A3216" s="1" t="s">
        <v>6195</v>
      </c>
      <c r="B3216" s="1" t="e">
        <f>VLOOKUP(A3216,'for review'!$B$1:$K$532,1,FALSE)</f>
        <v>#N/A</v>
      </c>
      <c r="C3216" s="1" t="e">
        <f>VLOOKUP(A3216,'for review 2'!$C$1:$D$1952,1,FALSE)</f>
        <v>#N/A</v>
      </c>
      <c r="D3216" s="1" t="s">
        <v>1478</v>
      </c>
      <c r="E3216" s="3">
        <v>44353.166678240741</v>
      </c>
      <c r="F3216" s="1" t="b">
        <v>0</v>
      </c>
      <c r="G3216" s="1" t="b">
        <v>0</v>
      </c>
      <c r="H3216" s="4">
        <v>0.44724565744400002</v>
      </c>
      <c r="I3216" s="7" t="b">
        <v>0</v>
      </c>
      <c r="N3216" s="1">
        <v>3218</v>
      </c>
      <c r="O3216" s="1" t="s">
        <v>70</v>
      </c>
      <c r="P3216" s="1"/>
    </row>
    <row r="3217" spans="1:16" ht="13">
      <c r="A3217" s="1" t="s">
        <v>6196</v>
      </c>
      <c r="B3217" s="1" t="e">
        <f>VLOOKUP(A3217,'for review'!$B$1:$K$532,1,FALSE)</f>
        <v>#N/A</v>
      </c>
      <c r="C3217" s="1" t="e">
        <f>VLOOKUP(A3217,'for review 2'!$C$1:$D$1952,1,FALSE)</f>
        <v>#N/A</v>
      </c>
      <c r="D3217" s="1" t="s">
        <v>6197</v>
      </c>
      <c r="E3217" s="3">
        <v>44353.125011574077</v>
      </c>
      <c r="F3217" s="1" t="b">
        <v>0</v>
      </c>
      <c r="G3217" s="1" t="b">
        <v>0</v>
      </c>
      <c r="H3217" s="4">
        <v>0.39571219682693398</v>
      </c>
      <c r="N3217" s="1">
        <v>3219</v>
      </c>
      <c r="O3217" s="1" t="s">
        <v>70</v>
      </c>
      <c r="P3217" s="1"/>
    </row>
    <row r="3218" spans="1:16" ht="13">
      <c r="A3218" s="1" t="s">
        <v>6198</v>
      </c>
      <c r="B3218" s="1" t="e">
        <f>VLOOKUP(A3218,'for review'!$B$1:$K$532,1,FALSE)</f>
        <v>#N/A</v>
      </c>
      <c r="C3218" s="1" t="e">
        <f>VLOOKUP(A3218,'for review 2'!$C$1:$D$1952,1,FALSE)</f>
        <v>#N/A</v>
      </c>
      <c r="D3218" s="1" t="s">
        <v>6199</v>
      </c>
      <c r="E3218" s="3">
        <v>44356.875011574077</v>
      </c>
      <c r="F3218" s="1" t="b">
        <v>0</v>
      </c>
      <c r="G3218" s="1" t="b">
        <v>0</v>
      </c>
      <c r="H3218" s="4">
        <v>0.89764374494552601</v>
      </c>
      <c r="N3218" s="1">
        <v>3220</v>
      </c>
      <c r="O3218" s="1" t="s">
        <v>174</v>
      </c>
      <c r="P3218" s="1"/>
    </row>
    <row r="3219" spans="1:16" ht="13">
      <c r="A3219" s="1" t="s">
        <v>6200</v>
      </c>
      <c r="B3219" s="1" t="e">
        <f>VLOOKUP(A3219,'for review'!$B$1:$K$532,1,FALSE)</f>
        <v>#N/A</v>
      </c>
      <c r="C3219" s="1" t="e">
        <f>VLOOKUP(A3219,'for review 2'!$C$1:$D$1952,1,FALSE)</f>
        <v>#N/A</v>
      </c>
      <c r="D3219" s="1" t="s">
        <v>6201</v>
      </c>
      <c r="E3219" s="3">
        <v>44355.833344907405</v>
      </c>
      <c r="F3219" s="1" t="b">
        <v>0</v>
      </c>
      <c r="G3219" s="1" t="b">
        <v>0</v>
      </c>
      <c r="H3219" s="4">
        <v>0.86315935850143399</v>
      </c>
      <c r="I3219" s="7" t="b">
        <v>0</v>
      </c>
      <c r="N3219" s="1">
        <v>3221</v>
      </c>
      <c r="O3219" s="1" t="s">
        <v>41</v>
      </c>
      <c r="P3219" s="1"/>
    </row>
    <row r="3220" spans="1:16" ht="13">
      <c r="A3220" s="1" t="s">
        <v>6202</v>
      </c>
      <c r="B3220" s="1" t="e">
        <f>VLOOKUP(A3220,'for review'!$B$1:$K$532,1,FALSE)</f>
        <v>#N/A</v>
      </c>
      <c r="C3220" s="1" t="e">
        <f>VLOOKUP(A3220,'for review 2'!$C$1:$D$1952,1,FALSE)</f>
        <v>#N/A</v>
      </c>
      <c r="D3220" s="1" t="s">
        <v>2109</v>
      </c>
      <c r="E3220" s="3">
        <v>44353.416678240741</v>
      </c>
      <c r="F3220" s="1" t="b">
        <v>0</v>
      </c>
      <c r="G3220" s="1" t="b">
        <v>0</v>
      </c>
      <c r="H3220" s="4">
        <v>0.691841721534729</v>
      </c>
      <c r="N3220" s="1">
        <v>3222</v>
      </c>
      <c r="O3220" s="1" t="s">
        <v>70</v>
      </c>
      <c r="P3220" s="1"/>
    </row>
    <row r="3221" spans="1:16" ht="13">
      <c r="A3221" s="1" t="s">
        <v>6203</v>
      </c>
      <c r="B3221" s="1" t="e">
        <f>VLOOKUP(A3221,'for review'!$B$1:$K$532,1,FALSE)</f>
        <v>#N/A</v>
      </c>
      <c r="C3221" s="1" t="e">
        <f>VLOOKUP(A3221,'for review 2'!$C$1:$D$1952,1,FALSE)</f>
        <v>#N/A</v>
      </c>
      <c r="D3221" s="1" t="s">
        <v>2201</v>
      </c>
      <c r="E3221" s="3">
        <v>44353.416678240741</v>
      </c>
      <c r="F3221" s="1" t="b">
        <v>0</v>
      </c>
      <c r="G3221" s="1" t="b">
        <v>0</v>
      </c>
      <c r="H3221" s="4">
        <v>0.674571692943573</v>
      </c>
      <c r="N3221" s="1">
        <v>3223</v>
      </c>
      <c r="O3221" s="1" t="s">
        <v>27</v>
      </c>
      <c r="P3221" s="1"/>
    </row>
    <row r="3222" spans="1:16" ht="13">
      <c r="A3222" s="1" t="s">
        <v>6204</v>
      </c>
      <c r="B3222" s="1" t="e">
        <f>VLOOKUP(A3222,'for review'!$B$1:$K$532,1,FALSE)</f>
        <v>#N/A</v>
      </c>
      <c r="C3222" s="1" t="e">
        <f>VLOOKUP(A3222,'for review 2'!$C$1:$D$1952,1,FALSE)</f>
        <v>#N/A</v>
      </c>
      <c r="D3222" s="1" t="s">
        <v>6205</v>
      </c>
      <c r="E3222" s="3">
        <v>44353.500011574077</v>
      </c>
      <c r="F3222" s="1" t="b">
        <v>0</v>
      </c>
      <c r="G3222" s="1" t="b">
        <v>0</v>
      </c>
      <c r="H3222" s="4">
        <v>0.42073431611061002</v>
      </c>
      <c r="N3222" s="1">
        <v>3224</v>
      </c>
      <c r="O3222" s="1" t="s">
        <v>41</v>
      </c>
      <c r="P3222" s="1"/>
    </row>
    <row r="3223" spans="1:16" ht="13">
      <c r="A3223" s="1" t="s">
        <v>6206</v>
      </c>
      <c r="B3223" s="1" t="e">
        <f>VLOOKUP(A3223,'for review'!$B$1:$K$532,1,FALSE)</f>
        <v>#N/A</v>
      </c>
      <c r="C3223" s="1" t="e">
        <f>VLOOKUP(A3223,'for review 2'!$C$1:$D$1952,1,FALSE)</f>
        <v>#N/A</v>
      </c>
      <c r="D3223" s="1" t="s">
        <v>6207</v>
      </c>
      <c r="E3223" s="3">
        <v>44353.541678240741</v>
      </c>
      <c r="F3223" s="1" t="b">
        <v>0</v>
      </c>
      <c r="G3223" s="1" t="b">
        <v>0</v>
      </c>
      <c r="H3223" s="4">
        <v>0.42035645246505698</v>
      </c>
      <c r="I3223" s="2" t="b">
        <v>1</v>
      </c>
      <c r="J3223" s="2" t="s">
        <v>228</v>
      </c>
      <c r="K3223" s="2" t="s">
        <v>18</v>
      </c>
      <c r="L3223" s="2">
        <v>45</v>
      </c>
      <c r="M3223" s="2" t="s">
        <v>41</v>
      </c>
      <c r="N3223" s="1">
        <v>3225</v>
      </c>
      <c r="O3223" s="1" t="s">
        <v>41</v>
      </c>
      <c r="P3223" s="1"/>
    </row>
    <row r="3224" spans="1:16" ht="13">
      <c r="A3224" s="1" t="s">
        <v>6208</v>
      </c>
      <c r="B3224" s="1" t="e">
        <f>VLOOKUP(A3224,'for review'!$B$1:$K$532,1,FALSE)</f>
        <v>#N/A</v>
      </c>
      <c r="C3224" s="1" t="str">
        <f>VLOOKUP(A3224,'for review 2'!$C$1:$D$1952,1,FALSE)</f>
        <v>60d634ecabaaab2876dad93e</v>
      </c>
      <c r="D3224" s="1" t="s">
        <v>6209</v>
      </c>
      <c r="E3224" s="3">
        <v>44372.791678240741</v>
      </c>
      <c r="F3224" s="1" t="b">
        <v>1</v>
      </c>
      <c r="G3224" s="1" t="b">
        <v>0</v>
      </c>
      <c r="H3224" s="4">
        <v>0.74124634265899603</v>
      </c>
      <c r="N3224" s="1">
        <v>3226</v>
      </c>
      <c r="O3224" s="1" t="s">
        <v>19</v>
      </c>
      <c r="P3224" s="1"/>
    </row>
    <row r="3225" spans="1:16" ht="13">
      <c r="A3225" s="1" t="s">
        <v>6210</v>
      </c>
      <c r="B3225" s="1" t="e">
        <f>VLOOKUP(A3225,'for review'!$B$1:$K$532,1,FALSE)</f>
        <v>#N/A</v>
      </c>
      <c r="C3225" s="1" t="e">
        <f>VLOOKUP(A3225,'for review 2'!$C$1:$D$1952,1,FALSE)</f>
        <v>#N/A</v>
      </c>
      <c r="D3225" s="1" t="s">
        <v>6211</v>
      </c>
      <c r="E3225" s="3">
        <v>44353.625011574077</v>
      </c>
      <c r="F3225" s="1" t="b">
        <v>0</v>
      </c>
      <c r="G3225" s="1" t="b">
        <v>0</v>
      </c>
      <c r="H3225" s="4">
        <v>0.364303529262542</v>
      </c>
      <c r="N3225" s="1">
        <v>3227</v>
      </c>
      <c r="O3225" s="1" t="s">
        <v>31</v>
      </c>
      <c r="P3225" s="1"/>
    </row>
    <row r="3226" spans="1:16" ht="13">
      <c r="A3226" s="1" t="s">
        <v>6212</v>
      </c>
      <c r="B3226" s="1" t="e">
        <f>VLOOKUP(A3226,'for review'!$B$1:$K$532,1,FALSE)</f>
        <v>#N/A</v>
      </c>
      <c r="C3226" s="1" t="str">
        <f>VLOOKUP(A3226,'for review 2'!$C$1:$D$1952,1,FALSE)</f>
        <v>60bd288aa90769222ae9a77c</v>
      </c>
      <c r="D3226" s="1" t="s">
        <v>6213</v>
      </c>
      <c r="E3226" s="3">
        <v>44353.791678240741</v>
      </c>
      <c r="F3226" s="1" t="b">
        <v>1</v>
      </c>
      <c r="G3226" s="1" t="b">
        <v>0</v>
      </c>
      <c r="H3226" s="4">
        <v>0.65058642625808705</v>
      </c>
      <c r="N3226" s="1">
        <v>3228</v>
      </c>
      <c r="O3226" s="1" t="s">
        <v>41</v>
      </c>
      <c r="P3226" s="1"/>
    </row>
    <row r="3227" spans="1:16" ht="13">
      <c r="A3227" s="1" t="s">
        <v>6214</v>
      </c>
      <c r="B3227" s="1" t="e">
        <f>VLOOKUP(A3227,'for review'!$B$1:$K$532,1,FALSE)</f>
        <v>#N/A</v>
      </c>
      <c r="C3227" s="1" t="e">
        <f>VLOOKUP(A3227,'for review 2'!$C$1:$D$1952,1,FALSE)</f>
        <v>#N/A</v>
      </c>
      <c r="D3227" s="1" t="s">
        <v>6215</v>
      </c>
      <c r="E3227" s="3">
        <v>44354.916678240741</v>
      </c>
      <c r="F3227" s="1" t="b">
        <v>0</v>
      </c>
      <c r="G3227" s="1" t="b">
        <v>0</v>
      </c>
      <c r="H3227" s="4">
        <v>0.89999997615814198</v>
      </c>
      <c r="N3227" s="1">
        <v>3229</v>
      </c>
      <c r="O3227" s="1" t="s">
        <v>27</v>
      </c>
      <c r="P3227" s="1"/>
    </row>
    <row r="3228" spans="1:16" ht="13">
      <c r="A3228" s="1" t="s">
        <v>6216</v>
      </c>
      <c r="B3228" s="1" t="e">
        <f>VLOOKUP(A3228,'for review'!$B$1:$K$532,1,FALSE)</f>
        <v>#N/A</v>
      </c>
      <c r="C3228" s="1" t="str">
        <f>VLOOKUP(A3228,'for review 2'!$C$1:$D$1952,1,FALSE)</f>
        <v>60bd8a6641d3aa78eb2aed82</v>
      </c>
      <c r="D3228" s="1" t="s">
        <v>6217</v>
      </c>
      <c r="E3228" s="3">
        <v>44354.083344907405</v>
      </c>
      <c r="F3228" s="1" t="b">
        <v>1</v>
      </c>
      <c r="G3228" s="1" t="b">
        <v>0</v>
      </c>
      <c r="H3228" s="4">
        <v>0.42073431611061002</v>
      </c>
      <c r="N3228" s="1">
        <v>3230</v>
      </c>
      <c r="O3228" s="1" t="s">
        <v>41</v>
      </c>
      <c r="P3228" s="1"/>
    </row>
    <row r="3229" spans="1:16" ht="13">
      <c r="A3229" s="1" t="s">
        <v>6218</v>
      </c>
      <c r="B3229" s="1" t="e">
        <f>VLOOKUP(A3229,'for review'!$B$1:$K$532,1,FALSE)</f>
        <v>#N/A</v>
      </c>
      <c r="C3229" s="1" t="e">
        <f>VLOOKUP(A3229,'for review 2'!$C$1:$D$1952,1,FALSE)</f>
        <v>#N/A</v>
      </c>
      <c r="D3229" s="1" t="s">
        <v>6219</v>
      </c>
      <c r="E3229" s="3">
        <v>44354.125011574077</v>
      </c>
      <c r="F3229" s="1" t="b">
        <v>0</v>
      </c>
      <c r="G3229" s="1" t="b">
        <v>0</v>
      </c>
      <c r="H3229" s="4">
        <v>0.419251859188079</v>
      </c>
      <c r="I3229" s="7" t="b">
        <v>0</v>
      </c>
      <c r="N3229" s="1">
        <v>3231</v>
      </c>
      <c r="O3229" s="1" t="s">
        <v>41</v>
      </c>
      <c r="P3229" s="1"/>
    </row>
    <row r="3230" spans="1:16" ht="13">
      <c r="A3230" s="1" t="s">
        <v>6220</v>
      </c>
      <c r="B3230" s="1" t="e">
        <f>VLOOKUP(A3230,'for review'!$B$1:$K$532,1,FALSE)</f>
        <v>#N/A</v>
      </c>
      <c r="C3230" s="1" t="str">
        <f>VLOOKUP(A3230,'for review 2'!$C$1:$D$1952,1,FALSE)</f>
        <v>60bd9cbf1ed2466c711f925e</v>
      </c>
      <c r="D3230" s="1" t="s">
        <v>1409</v>
      </c>
      <c r="E3230" s="3">
        <v>44354.083344907405</v>
      </c>
      <c r="F3230" s="1" t="b">
        <v>1</v>
      </c>
      <c r="G3230" s="1" t="b">
        <v>0</v>
      </c>
      <c r="H3230" s="4">
        <v>0.65932011604309004</v>
      </c>
      <c r="N3230" s="1">
        <v>3232</v>
      </c>
      <c r="O3230" s="1" t="s">
        <v>31</v>
      </c>
      <c r="P3230" s="1"/>
    </row>
    <row r="3231" spans="1:16" ht="13">
      <c r="A3231" s="1" t="s">
        <v>6221</v>
      </c>
      <c r="B3231" s="1" t="e">
        <f>VLOOKUP(A3231,'for review'!$B$1:$K$532,1,FALSE)</f>
        <v>#N/A</v>
      </c>
      <c r="C3231" s="1" t="e">
        <f>VLOOKUP(A3231,'for review 2'!$C$1:$D$1952,1,FALSE)</f>
        <v>#N/A</v>
      </c>
      <c r="D3231" s="1" t="s">
        <v>3071</v>
      </c>
      <c r="E3231" s="3">
        <v>44362.541678240741</v>
      </c>
      <c r="F3231" s="1" t="b">
        <v>0</v>
      </c>
      <c r="G3231" s="1" t="b">
        <v>0</v>
      </c>
      <c r="H3231" s="4">
        <v>0.73150235414505005</v>
      </c>
      <c r="N3231" s="1">
        <v>3233</v>
      </c>
      <c r="O3231" s="1" t="s">
        <v>27</v>
      </c>
      <c r="P3231" s="1"/>
    </row>
    <row r="3232" spans="1:16" ht="13">
      <c r="A3232" s="1" t="s">
        <v>6222</v>
      </c>
      <c r="B3232" s="1" t="e">
        <f>VLOOKUP(A3232,'for review'!$B$1:$K$532,1,FALSE)</f>
        <v>#N/A</v>
      </c>
      <c r="C3232" s="1" t="e">
        <f>VLOOKUP(A3232,'for review 2'!$C$1:$D$1952,1,FALSE)</f>
        <v>#N/A</v>
      </c>
      <c r="D3232" s="1" t="s">
        <v>6223</v>
      </c>
      <c r="E3232" s="3">
        <v>44354.208344907405</v>
      </c>
      <c r="F3232" s="1" t="b">
        <v>0</v>
      </c>
      <c r="G3232" s="1" t="b">
        <v>0</v>
      </c>
      <c r="H3232" s="4">
        <v>0.39023149013519198</v>
      </c>
      <c r="N3232" s="1">
        <v>3234</v>
      </c>
      <c r="O3232" s="1" t="s">
        <v>32</v>
      </c>
      <c r="P3232" s="1"/>
    </row>
    <row r="3233" spans="1:16" ht="13">
      <c r="A3233" s="1" t="s">
        <v>6224</v>
      </c>
      <c r="B3233" s="1" t="e">
        <f>VLOOKUP(A3233,'for review'!$B$1:$K$532,1,FALSE)</f>
        <v>#N/A</v>
      </c>
      <c r="C3233" s="1" t="str">
        <f>VLOOKUP(A3233,'for review 2'!$C$1:$D$1952,1,FALSE)</f>
        <v>60d7cb6da40fa1051b580ac1</v>
      </c>
      <c r="D3233" s="1" t="s">
        <v>6225</v>
      </c>
      <c r="E3233" s="3">
        <v>44374.000011574077</v>
      </c>
      <c r="F3233" s="1" t="b">
        <v>1</v>
      </c>
      <c r="G3233" s="1" t="s">
        <v>126</v>
      </c>
      <c r="H3233" s="4">
        <v>0.77993607521057096</v>
      </c>
      <c r="N3233" s="1">
        <v>3235</v>
      </c>
      <c r="O3233" s="1" t="s">
        <v>41</v>
      </c>
      <c r="P3233" s="1"/>
    </row>
    <row r="3234" spans="1:16" ht="13">
      <c r="A3234" s="1" t="s">
        <v>6226</v>
      </c>
      <c r="B3234" s="1" t="e">
        <f>VLOOKUP(A3234,'for review'!$B$1:$K$532,1,FALSE)</f>
        <v>#N/A</v>
      </c>
      <c r="C3234" s="1" t="str">
        <f>VLOOKUP(A3234,'for review 2'!$C$1:$D$1952,1,FALSE)</f>
        <v>60bdc13331200c507453e886</v>
      </c>
      <c r="D3234" s="1" t="s">
        <v>6227</v>
      </c>
      <c r="E3234" s="3">
        <v>44354.250011574077</v>
      </c>
      <c r="F3234" s="1" t="b">
        <v>1</v>
      </c>
      <c r="G3234" s="1" t="b">
        <v>0</v>
      </c>
      <c r="H3234" s="4">
        <v>0.67195677757263095</v>
      </c>
      <c r="N3234" s="1">
        <v>3236</v>
      </c>
      <c r="O3234" s="1" t="s">
        <v>41</v>
      </c>
      <c r="P3234" s="1"/>
    </row>
    <row r="3235" spans="1:16" ht="13">
      <c r="A3235" s="1" t="s">
        <v>6228</v>
      </c>
      <c r="B3235" s="1" t="e">
        <f>VLOOKUP(A3235,'for review'!$B$1:$K$532,1,FALSE)</f>
        <v>#N/A</v>
      </c>
      <c r="C3235" s="1" t="e">
        <f>VLOOKUP(A3235,'for review 2'!$C$1:$D$1952,1,FALSE)</f>
        <v>#N/A</v>
      </c>
      <c r="D3235" s="1" t="s">
        <v>6229</v>
      </c>
      <c r="E3235" s="3">
        <v>44354.291678240741</v>
      </c>
      <c r="F3235" s="1" t="b">
        <v>0</v>
      </c>
      <c r="G3235" s="1" t="b">
        <v>0</v>
      </c>
      <c r="H3235" s="4">
        <v>0.42056244611740101</v>
      </c>
      <c r="N3235" s="1">
        <v>3237</v>
      </c>
      <c r="O3235" s="1" t="s">
        <v>38</v>
      </c>
      <c r="P3235" s="1"/>
    </row>
    <row r="3236" spans="1:16" ht="13">
      <c r="A3236" s="1" t="s">
        <v>6230</v>
      </c>
      <c r="B3236" s="1" t="str">
        <f>VLOOKUP(A3236,'for review'!$B$1:$K$532,1,FALSE)</f>
        <v>60bde66d3912765f930e9e46</v>
      </c>
      <c r="C3236" s="1" t="e">
        <f>VLOOKUP(A3236,'for review 2'!$C$1:$D$1952,1,FALSE)</f>
        <v>#N/A</v>
      </c>
      <c r="D3236" s="1" t="s">
        <v>202</v>
      </c>
      <c r="E3236" s="3">
        <v>44354.375011574077</v>
      </c>
      <c r="F3236" s="1" t="b">
        <v>1</v>
      </c>
      <c r="G3236" s="1" t="s">
        <v>52</v>
      </c>
      <c r="H3236" s="4">
        <v>0.69119375944137496</v>
      </c>
      <c r="N3236" s="1">
        <v>3238</v>
      </c>
      <c r="O3236" s="1" t="s">
        <v>41</v>
      </c>
      <c r="P3236" s="1"/>
    </row>
    <row r="3237" spans="1:16" ht="13">
      <c r="A3237" s="1" t="s">
        <v>6231</v>
      </c>
      <c r="B3237" s="1" t="e">
        <f>VLOOKUP(A3237,'for review'!$B$1:$K$532,1,FALSE)</f>
        <v>#N/A</v>
      </c>
      <c r="C3237" s="1" t="str">
        <f>VLOOKUP(A3237,'for review 2'!$C$1:$D$1952,1,FALSE)</f>
        <v>60c778388fa48b703cfd6127</v>
      </c>
      <c r="D3237" s="1" t="s">
        <v>6232</v>
      </c>
      <c r="E3237" s="3">
        <v>44361.625011574077</v>
      </c>
      <c r="F3237" s="1" t="b">
        <v>1</v>
      </c>
      <c r="G3237" s="1" t="b">
        <v>0</v>
      </c>
      <c r="H3237" s="4">
        <v>0.85974371433258001</v>
      </c>
      <c r="N3237" s="1">
        <v>3239</v>
      </c>
      <c r="O3237" s="1" t="s">
        <v>99</v>
      </c>
      <c r="P3237" s="1"/>
    </row>
    <row r="3238" spans="1:16" ht="13">
      <c r="A3238" s="1" t="s">
        <v>6233</v>
      </c>
      <c r="B3238" s="1" t="e">
        <f>VLOOKUP(A3238,'for review'!$B$1:$K$532,1,FALSE)</f>
        <v>#N/A</v>
      </c>
      <c r="C3238" s="1" t="e">
        <f>VLOOKUP(A3238,'for review 2'!$C$1:$D$1952,1,FALSE)</f>
        <v>#N/A</v>
      </c>
      <c r="D3238" s="1" t="s">
        <v>6234</v>
      </c>
      <c r="E3238" s="3">
        <v>44354.416678240741</v>
      </c>
      <c r="F3238" s="1" t="b">
        <v>0</v>
      </c>
      <c r="G3238" s="1" t="b">
        <v>0</v>
      </c>
      <c r="H3238" s="4">
        <v>0.44097810983657798</v>
      </c>
      <c r="N3238" s="1">
        <v>3240</v>
      </c>
      <c r="O3238" s="1" t="s">
        <v>27</v>
      </c>
      <c r="P3238" s="1"/>
    </row>
    <row r="3239" spans="1:16" ht="13">
      <c r="A3239" s="1" t="s">
        <v>6235</v>
      </c>
      <c r="B3239" s="1" t="e">
        <f>VLOOKUP(A3239,'for review'!$B$1:$K$532,1,FALSE)</f>
        <v>#N/A</v>
      </c>
      <c r="C3239" s="1" t="e">
        <f>VLOOKUP(A3239,'for review 2'!$C$1:$D$1952,1,FALSE)</f>
        <v>#N/A</v>
      </c>
      <c r="D3239" s="1" t="s">
        <v>1866</v>
      </c>
      <c r="E3239" s="3">
        <v>44354.458344907405</v>
      </c>
      <c r="F3239" s="1" t="b">
        <v>0</v>
      </c>
      <c r="G3239" s="1" t="b">
        <v>0</v>
      </c>
      <c r="H3239" s="4">
        <v>0.87471818923950195</v>
      </c>
      <c r="N3239" s="1">
        <v>3241</v>
      </c>
      <c r="O3239" s="1" t="s">
        <v>27</v>
      </c>
      <c r="P3239" s="1"/>
    </row>
    <row r="3240" spans="1:16" ht="13">
      <c r="A3240" s="1" t="s">
        <v>6236</v>
      </c>
      <c r="B3240" s="1" t="e">
        <f>VLOOKUP(A3240,'for review'!$B$1:$K$532,1,FALSE)</f>
        <v>#N/A</v>
      </c>
      <c r="C3240" s="1" t="str">
        <f>VLOOKUP(A3240,'for review 2'!$C$1:$D$1952,1,FALSE)</f>
        <v>60be13f5f7c61e485d8bb8fd</v>
      </c>
      <c r="D3240" s="1" t="s">
        <v>2605</v>
      </c>
      <c r="E3240" s="3">
        <v>44354.500011574077</v>
      </c>
      <c r="F3240" s="1" t="b">
        <v>1</v>
      </c>
      <c r="G3240" s="1" t="b">
        <v>0</v>
      </c>
      <c r="H3240" s="4">
        <v>0.37455916404724099</v>
      </c>
      <c r="N3240" s="1">
        <v>3242</v>
      </c>
      <c r="O3240" s="1" t="s">
        <v>32</v>
      </c>
      <c r="P3240" s="1"/>
    </row>
    <row r="3241" spans="1:16" ht="13">
      <c r="A3241" s="1" t="s">
        <v>6237</v>
      </c>
      <c r="B3241" s="1" t="e">
        <f>VLOOKUP(A3241,'for review'!$B$1:$K$532,1,FALSE)</f>
        <v>#N/A</v>
      </c>
      <c r="C3241" s="1" t="e">
        <f>VLOOKUP(A3241,'for review 2'!$C$1:$D$1952,1,FALSE)</f>
        <v>#N/A</v>
      </c>
      <c r="D3241" s="1" t="s">
        <v>6238</v>
      </c>
      <c r="E3241" s="3">
        <v>44354.500011574077</v>
      </c>
      <c r="F3241" s="1" t="b">
        <v>0</v>
      </c>
      <c r="G3241" s="1" t="b">
        <v>0</v>
      </c>
      <c r="H3241" s="4">
        <v>0.71752357482910101</v>
      </c>
      <c r="N3241" s="1">
        <v>3243</v>
      </c>
      <c r="O3241" s="1" t="s">
        <v>41</v>
      </c>
      <c r="P3241" s="1"/>
    </row>
    <row r="3242" spans="1:16" ht="13">
      <c r="A3242" s="1" t="s">
        <v>6239</v>
      </c>
      <c r="B3242" s="1" t="e">
        <f>VLOOKUP(A3242,'for review'!$B$1:$K$532,1,FALSE)</f>
        <v>#N/A</v>
      </c>
      <c r="C3242" s="1" t="e">
        <f>VLOOKUP(A3242,'for review 2'!$C$1:$D$1952,1,FALSE)</f>
        <v>#N/A</v>
      </c>
      <c r="D3242" s="1" t="s">
        <v>6240</v>
      </c>
      <c r="E3242" s="3">
        <v>44354.500011574077</v>
      </c>
      <c r="F3242" s="1" t="b">
        <v>0</v>
      </c>
      <c r="G3242" s="1" t="b">
        <v>0</v>
      </c>
      <c r="H3242" s="4">
        <v>0.65147995948791504</v>
      </c>
      <c r="N3242" s="1">
        <v>3244</v>
      </c>
      <c r="O3242" s="1" t="s">
        <v>41</v>
      </c>
      <c r="P3242" s="1"/>
    </row>
    <row r="3243" spans="1:16" ht="13">
      <c r="A3243" s="1" t="s">
        <v>6241</v>
      </c>
      <c r="B3243" s="1" t="e">
        <f>VLOOKUP(A3243,'for review'!$B$1:$K$532,1,FALSE)</f>
        <v>#N/A</v>
      </c>
      <c r="C3243" s="1" t="e">
        <f>VLOOKUP(A3243,'for review 2'!$C$1:$D$1952,1,FALSE)</f>
        <v>#N/A</v>
      </c>
      <c r="D3243" s="1" t="s">
        <v>344</v>
      </c>
      <c r="E3243" s="3">
        <v>44354.541678240741</v>
      </c>
      <c r="F3243" s="1" t="b">
        <v>0</v>
      </c>
      <c r="G3243" s="1" t="b">
        <v>0</v>
      </c>
      <c r="H3243" s="4">
        <v>0.60771626234054499</v>
      </c>
      <c r="I3243" s="2" t="b">
        <v>0</v>
      </c>
      <c r="J3243" s="2" t="s">
        <v>17</v>
      </c>
      <c r="N3243" s="1">
        <v>3245</v>
      </c>
      <c r="O3243" s="1" t="s">
        <v>31</v>
      </c>
      <c r="P3243" s="1"/>
    </row>
    <row r="3244" spans="1:16" ht="13">
      <c r="A3244" s="1" t="s">
        <v>6242</v>
      </c>
      <c r="B3244" s="1" t="e">
        <f>VLOOKUP(A3244,'for review'!$B$1:$K$532,1,FALSE)</f>
        <v>#N/A</v>
      </c>
      <c r="C3244" s="1" t="e">
        <f>VLOOKUP(A3244,'for review 2'!$C$1:$D$1952,1,FALSE)</f>
        <v>#N/A</v>
      </c>
      <c r="D3244" s="1" t="s">
        <v>6243</v>
      </c>
      <c r="E3244" s="3">
        <v>44354.583344907405</v>
      </c>
      <c r="F3244" s="1" t="b">
        <v>0</v>
      </c>
      <c r="G3244" s="1" t="b">
        <v>0</v>
      </c>
      <c r="H3244" s="4">
        <v>0.36891984939575101</v>
      </c>
      <c r="N3244" s="1">
        <v>3246</v>
      </c>
      <c r="O3244" s="1" t="s">
        <v>31</v>
      </c>
      <c r="P3244" s="1"/>
    </row>
    <row r="3245" spans="1:16" ht="13">
      <c r="A3245" s="1" t="s">
        <v>6244</v>
      </c>
      <c r="B3245" s="1" t="e">
        <f>VLOOKUP(A3245,'for review'!$B$1:$K$532,1,FALSE)</f>
        <v>#N/A</v>
      </c>
      <c r="C3245" s="1" t="e">
        <f>VLOOKUP(A3245,'for review 2'!$C$1:$D$1952,1,FALSE)</f>
        <v>#N/A</v>
      </c>
      <c r="D3245" s="1" t="s">
        <v>3279</v>
      </c>
      <c r="E3245" s="3">
        <v>44354.666678240741</v>
      </c>
      <c r="F3245" s="1" t="b">
        <v>0</v>
      </c>
      <c r="G3245" s="1" t="b">
        <v>0</v>
      </c>
      <c r="H3245" s="4">
        <v>0.60384148359298695</v>
      </c>
      <c r="N3245" s="1">
        <v>3247</v>
      </c>
      <c r="O3245" s="1" t="s">
        <v>27</v>
      </c>
      <c r="P3245" s="1"/>
    </row>
    <row r="3246" spans="1:16" ht="13">
      <c r="A3246" s="1" t="s">
        <v>6245</v>
      </c>
      <c r="B3246" s="1" t="e">
        <f>VLOOKUP(A3246,'for review'!$B$1:$K$532,1,FALSE)</f>
        <v>#N/A</v>
      </c>
      <c r="C3246" s="1" t="e">
        <f>VLOOKUP(A3246,'for review 2'!$C$1:$D$1952,1,FALSE)</f>
        <v>#N/A</v>
      </c>
      <c r="D3246" s="1" t="s">
        <v>3316</v>
      </c>
      <c r="E3246" s="3">
        <v>44417.166678240741</v>
      </c>
      <c r="F3246" s="1" t="b">
        <v>0</v>
      </c>
      <c r="G3246" s="1" t="b">
        <v>0</v>
      </c>
      <c r="H3246" s="4">
        <v>0.89999997615814198</v>
      </c>
      <c r="N3246" s="1">
        <v>3248</v>
      </c>
      <c r="O3246" s="1" t="s">
        <v>27</v>
      </c>
      <c r="P3246" s="1"/>
    </row>
    <row r="3247" spans="1:16" ht="13">
      <c r="A3247" s="1" t="s">
        <v>6246</v>
      </c>
      <c r="B3247" s="1" t="e">
        <f>VLOOKUP(A3247,'for review'!$B$1:$K$532,1,FALSE)</f>
        <v>#N/A</v>
      </c>
      <c r="C3247" s="1" t="e">
        <f>VLOOKUP(A3247,'for review 2'!$C$1:$D$1952,1,FALSE)</f>
        <v>#N/A</v>
      </c>
      <c r="D3247" s="1" t="s">
        <v>6247</v>
      </c>
      <c r="E3247" s="3">
        <v>44354.791678240741</v>
      </c>
      <c r="F3247" s="1" t="b">
        <v>0</v>
      </c>
      <c r="G3247" s="1" t="b">
        <v>0</v>
      </c>
      <c r="H3247" s="4">
        <v>0.366231799125671</v>
      </c>
      <c r="N3247" s="1">
        <v>3249</v>
      </c>
      <c r="O3247" s="1" t="s">
        <v>70</v>
      </c>
      <c r="P3247" s="1"/>
    </row>
    <row r="3248" spans="1:16" ht="13">
      <c r="A3248" s="1" t="s">
        <v>6248</v>
      </c>
      <c r="B3248" s="1" t="e">
        <f>VLOOKUP(A3248,'for review'!$B$1:$K$532,1,FALSE)</f>
        <v>#N/A</v>
      </c>
      <c r="C3248" s="1" t="e">
        <f>VLOOKUP(A3248,'for review 2'!$C$1:$D$1952,1,FALSE)</f>
        <v>#N/A</v>
      </c>
      <c r="D3248" s="1" t="s">
        <v>6249</v>
      </c>
      <c r="E3248" s="3">
        <v>44391.750057870369</v>
      </c>
      <c r="F3248" s="1" t="b">
        <v>0</v>
      </c>
      <c r="G3248" s="1" t="b">
        <v>0</v>
      </c>
      <c r="H3248" s="4">
        <v>0.82896196842193604</v>
      </c>
      <c r="N3248" s="1">
        <v>3250</v>
      </c>
      <c r="O3248" s="1" t="s">
        <v>41</v>
      </c>
      <c r="P3248" s="1"/>
    </row>
    <row r="3249" spans="1:16" ht="13">
      <c r="A3249" s="1" t="s">
        <v>6250</v>
      </c>
      <c r="B3249" s="1" t="e">
        <f>VLOOKUP(A3249,'for review'!$B$1:$K$532,1,FALSE)</f>
        <v>#N/A</v>
      </c>
      <c r="C3249" s="1" t="e">
        <f>VLOOKUP(A3249,'for review 2'!$C$1:$D$1952,1,FALSE)</f>
        <v>#N/A</v>
      </c>
      <c r="D3249" s="1" t="s">
        <v>578</v>
      </c>
      <c r="E3249" s="3">
        <v>44354.875011574077</v>
      </c>
      <c r="F3249" s="1" t="b">
        <v>0</v>
      </c>
      <c r="G3249" s="1" t="b">
        <v>0</v>
      </c>
      <c r="H3249" s="4">
        <v>0.53937405347824097</v>
      </c>
      <c r="I3249" s="7" t="b">
        <v>0</v>
      </c>
      <c r="N3249" s="1">
        <v>3251</v>
      </c>
      <c r="O3249" s="1" t="s">
        <v>41</v>
      </c>
      <c r="P3249" s="1"/>
    </row>
    <row r="3250" spans="1:16" ht="13">
      <c r="A3250" s="1" t="s">
        <v>6251</v>
      </c>
      <c r="B3250" s="1" t="e">
        <f>VLOOKUP(A3250,'for review'!$B$1:$K$532,1,FALSE)</f>
        <v>#N/A</v>
      </c>
      <c r="C3250" s="1" t="str">
        <f>VLOOKUP(A3250,'for review 2'!$C$1:$D$1952,1,FALSE)</f>
        <v>60beb78ced89b13f207bc092</v>
      </c>
      <c r="D3250" s="1" t="s">
        <v>6252</v>
      </c>
      <c r="E3250" s="3">
        <v>44355.000011574077</v>
      </c>
      <c r="F3250" s="1" t="b">
        <v>1</v>
      </c>
      <c r="G3250" s="1" t="b">
        <v>0</v>
      </c>
      <c r="H3250" s="4">
        <v>0.65184652805328303</v>
      </c>
      <c r="N3250" s="1">
        <v>3252</v>
      </c>
      <c r="O3250" s="1" t="s">
        <v>41</v>
      </c>
      <c r="P3250" s="1"/>
    </row>
    <row r="3251" spans="1:16" ht="13">
      <c r="A3251" s="1" t="s">
        <v>6253</v>
      </c>
      <c r="B3251" s="1" t="e">
        <f>VLOOKUP(A3251,'for review'!$B$1:$K$532,1,FALSE)</f>
        <v>#N/A</v>
      </c>
      <c r="C3251" s="1" t="str">
        <f>VLOOKUP(A3251,'for review 2'!$C$1:$D$1952,1,FALSE)</f>
        <v>60c08ef0bbaf316da5b0d9d2</v>
      </c>
      <c r="D3251" s="1" t="s">
        <v>6254</v>
      </c>
      <c r="E3251" s="3">
        <v>44356.375011574077</v>
      </c>
      <c r="F3251" s="1" t="b">
        <v>1</v>
      </c>
      <c r="G3251" s="1" t="b">
        <v>0</v>
      </c>
      <c r="H3251" s="4">
        <v>0.74794113636016801</v>
      </c>
      <c r="N3251" s="1">
        <v>3253</v>
      </c>
      <c r="O3251" s="1" t="s">
        <v>27</v>
      </c>
      <c r="P3251" s="1"/>
    </row>
    <row r="3252" spans="1:16" ht="13">
      <c r="A3252" s="1" t="s">
        <v>6255</v>
      </c>
      <c r="B3252" s="1" t="e">
        <f>VLOOKUP(A3252,'for review'!$B$1:$K$532,1,FALSE)</f>
        <v>#N/A</v>
      </c>
      <c r="C3252" s="1" t="e">
        <f>VLOOKUP(A3252,'for review 2'!$C$1:$D$1952,1,FALSE)</f>
        <v>#N/A</v>
      </c>
      <c r="D3252" s="1" t="s">
        <v>1679</v>
      </c>
      <c r="E3252" s="3">
        <v>44355.166678240741</v>
      </c>
      <c r="F3252" s="1" t="b">
        <v>0</v>
      </c>
      <c r="G3252" s="1" t="b">
        <v>0</v>
      </c>
      <c r="H3252" s="4">
        <v>0.360049158334732</v>
      </c>
      <c r="N3252" s="1">
        <v>3254</v>
      </c>
      <c r="O3252" s="1" t="s">
        <v>70</v>
      </c>
      <c r="P3252" s="1"/>
    </row>
    <row r="3253" spans="1:16" ht="13">
      <c r="A3253" s="1" t="s">
        <v>6256</v>
      </c>
      <c r="B3253" s="1" t="e">
        <f>VLOOKUP(A3253,'for review'!$B$1:$K$532,1,FALSE)</f>
        <v>#N/A</v>
      </c>
      <c r="C3253" s="1" t="e">
        <f>VLOOKUP(A3253,'for review 2'!$C$1:$D$1952,1,FALSE)</f>
        <v>#N/A</v>
      </c>
      <c r="D3253" s="1" t="s">
        <v>6257</v>
      </c>
      <c r="E3253" s="3">
        <v>44355.208344907405</v>
      </c>
      <c r="F3253" s="1" t="b">
        <v>0</v>
      </c>
      <c r="G3253" s="1" t="b">
        <v>0</v>
      </c>
      <c r="H3253" s="4">
        <v>0.68970799446105902</v>
      </c>
      <c r="N3253" s="1">
        <v>3255</v>
      </c>
      <c r="O3253" s="1" t="s">
        <v>27</v>
      </c>
      <c r="P3253" s="1"/>
    </row>
    <row r="3254" spans="1:16" ht="13">
      <c r="A3254" s="1" t="s">
        <v>6258</v>
      </c>
      <c r="B3254" s="1" t="e">
        <f>VLOOKUP(A3254,'for review'!$B$1:$K$532,1,FALSE)</f>
        <v>#N/A</v>
      </c>
      <c r="C3254" s="1" t="str">
        <f>VLOOKUP(A3254,'for review 2'!$C$1:$D$1952,1,FALSE)</f>
        <v>60bf22608cc58165051302de</v>
      </c>
      <c r="D3254" s="1" t="s">
        <v>6259</v>
      </c>
      <c r="E3254" s="3">
        <v>44355.291678240741</v>
      </c>
      <c r="F3254" s="1" t="b">
        <v>1</v>
      </c>
      <c r="G3254" s="1" t="b">
        <v>0</v>
      </c>
      <c r="H3254" s="4">
        <v>0.76156240701675404</v>
      </c>
      <c r="N3254" s="1">
        <v>3256</v>
      </c>
      <c r="O3254" s="1" t="s">
        <v>41</v>
      </c>
      <c r="P3254" s="1"/>
    </row>
    <row r="3255" spans="1:16" ht="13">
      <c r="A3255" s="1" t="s">
        <v>6260</v>
      </c>
      <c r="B3255" s="1" t="e">
        <f>VLOOKUP(A3255,'for review'!$B$1:$K$532,1,FALSE)</f>
        <v>#N/A</v>
      </c>
      <c r="C3255" s="1" t="e">
        <f>VLOOKUP(A3255,'for review 2'!$C$1:$D$1952,1,FALSE)</f>
        <v>#N/A</v>
      </c>
      <c r="D3255" s="1" t="s">
        <v>6261</v>
      </c>
      <c r="E3255" s="3">
        <v>44394.625011574077</v>
      </c>
      <c r="F3255" s="1" t="b">
        <v>0</v>
      </c>
      <c r="G3255" s="1" t="s">
        <v>436</v>
      </c>
      <c r="H3255" s="4">
        <v>0.85090667009353604</v>
      </c>
      <c r="N3255" s="1">
        <v>3257</v>
      </c>
      <c r="O3255" s="1" t="s">
        <v>391</v>
      </c>
      <c r="P3255" s="1"/>
    </row>
    <row r="3256" spans="1:16" ht="13">
      <c r="A3256" s="1" t="s">
        <v>6262</v>
      </c>
      <c r="B3256" s="1" t="e">
        <f>VLOOKUP(A3256,'for review'!$B$1:$K$532,1,FALSE)</f>
        <v>#N/A</v>
      </c>
      <c r="C3256" s="1" t="e">
        <f>VLOOKUP(A3256,'for review 2'!$C$1:$D$1952,1,FALSE)</f>
        <v>#N/A</v>
      </c>
      <c r="D3256" s="1" t="s">
        <v>6263</v>
      </c>
      <c r="E3256" s="3">
        <v>44355.500057870369</v>
      </c>
      <c r="F3256" s="1" t="b">
        <v>0</v>
      </c>
      <c r="G3256" s="1" t="b">
        <v>0</v>
      </c>
      <c r="H3256" s="4">
        <v>0.439453095197677</v>
      </c>
      <c r="I3256" s="7" t="b">
        <v>0</v>
      </c>
      <c r="N3256" s="1">
        <v>3258</v>
      </c>
      <c r="O3256" s="1" t="s">
        <v>41</v>
      </c>
      <c r="P3256" s="1"/>
    </row>
    <row r="3257" spans="1:16" ht="13">
      <c r="A3257" s="1" t="s">
        <v>6264</v>
      </c>
      <c r="B3257" s="1" t="e">
        <f>VLOOKUP(A3257,'for review'!$B$1:$K$532,1,FALSE)</f>
        <v>#N/A</v>
      </c>
      <c r="C3257" s="1" t="str">
        <f>VLOOKUP(A3257,'for review 2'!$C$1:$D$1952,1,FALSE)</f>
        <v>60bf701618461f3392ab3a53</v>
      </c>
      <c r="D3257" s="1" t="s">
        <v>6265</v>
      </c>
      <c r="E3257" s="3">
        <v>44355.458344907405</v>
      </c>
      <c r="F3257" s="1" t="b">
        <v>1</v>
      </c>
      <c r="G3257" s="1" t="b">
        <v>0</v>
      </c>
      <c r="H3257" s="4">
        <v>0.78446102142333896</v>
      </c>
      <c r="N3257" s="1">
        <v>3259</v>
      </c>
      <c r="O3257" s="1" t="s">
        <v>27</v>
      </c>
      <c r="P3257" s="1"/>
    </row>
    <row r="3258" spans="1:16" ht="13">
      <c r="A3258" s="1" t="s">
        <v>6266</v>
      </c>
      <c r="B3258" s="1" t="e">
        <f>VLOOKUP(A3258,'for review'!$B$1:$K$532,1,FALSE)</f>
        <v>#N/A</v>
      </c>
      <c r="C3258" s="1" t="e">
        <f>VLOOKUP(A3258,'for review 2'!$C$1:$D$1952,1,FALSE)</f>
        <v>#N/A</v>
      </c>
      <c r="D3258" s="1" t="s">
        <v>6267</v>
      </c>
      <c r="E3258" s="3">
        <v>44355.625011574077</v>
      </c>
      <c r="F3258" s="1" t="b">
        <v>0</v>
      </c>
      <c r="G3258" s="1" t="b">
        <v>0</v>
      </c>
      <c r="H3258" s="4">
        <v>0.44265633821487399</v>
      </c>
      <c r="N3258" s="1">
        <v>3260</v>
      </c>
      <c r="O3258" s="1" t="s">
        <v>32</v>
      </c>
      <c r="P3258" s="1"/>
    </row>
    <row r="3259" spans="1:16" ht="13">
      <c r="A3259" s="1" t="s">
        <v>6268</v>
      </c>
      <c r="B3259" s="1" t="e">
        <f>VLOOKUP(A3259,'for review'!$B$1:$K$532,1,FALSE)</f>
        <v>#N/A</v>
      </c>
      <c r="C3259" s="1" t="e">
        <f>VLOOKUP(A3259,'for review 2'!$C$1:$D$1952,1,FALSE)</f>
        <v>#N/A</v>
      </c>
      <c r="D3259" s="1" t="s">
        <v>6269</v>
      </c>
      <c r="E3259" s="3">
        <v>44355.500011574077</v>
      </c>
      <c r="F3259" s="1" t="b">
        <v>0</v>
      </c>
      <c r="G3259" s="1" t="b">
        <v>0</v>
      </c>
      <c r="H3259" s="4">
        <v>0.68867152929305997</v>
      </c>
      <c r="N3259" s="1">
        <v>3261</v>
      </c>
      <c r="O3259" s="1" t="s">
        <v>27</v>
      </c>
      <c r="P3259" s="1"/>
    </row>
    <row r="3260" spans="1:16" ht="13">
      <c r="A3260" s="1" t="s">
        <v>6270</v>
      </c>
      <c r="B3260" s="1" t="e">
        <f>VLOOKUP(A3260,'for review'!$B$1:$K$532,1,FALSE)</f>
        <v>#N/A</v>
      </c>
      <c r="C3260" s="1" t="e">
        <f>VLOOKUP(A3260,'for review 2'!$C$1:$D$1952,1,FALSE)</f>
        <v>#N/A</v>
      </c>
      <c r="D3260" s="1" t="s">
        <v>6271</v>
      </c>
      <c r="E3260" s="3">
        <v>44367.708344907405</v>
      </c>
      <c r="F3260" s="1" t="b">
        <v>0</v>
      </c>
      <c r="G3260" s="1" t="b">
        <v>0</v>
      </c>
      <c r="H3260" s="4">
        <v>0.88451910018920898</v>
      </c>
      <c r="N3260" s="1">
        <v>3262</v>
      </c>
      <c r="O3260" s="1" t="s">
        <v>27</v>
      </c>
      <c r="P3260" s="1"/>
    </row>
    <row r="3261" spans="1:16" ht="13">
      <c r="A3261" s="1" t="s">
        <v>6272</v>
      </c>
      <c r="B3261" s="1" t="e">
        <f>VLOOKUP(A3261,'for review'!$B$1:$K$532,1,FALSE)</f>
        <v>#N/A</v>
      </c>
      <c r="C3261" s="1" t="str">
        <f>VLOOKUP(A3261,'for review 2'!$C$1:$D$1952,1,FALSE)</f>
        <v>60bfb90f85f2a53b4f245881</v>
      </c>
      <c r="D3261" s="1" t="s">
        <v>6273</v>
      </c>
      <c r="E3261" s="3">
        <v>44355.666678240741</v>
      </c>
      <c r="F3261" s="1" t="b">
        <v>1</v>
      </c>
      <c r="G3261" s="1" t="b">
        <v>0</v>
      </c>
      <c r="H3261" s="4">
        <v>0.71183538436889604</v>
      </c>
      <c r="N3261" s="1">
        <v>3263</v>
      </c>
      <c r="O3261" s="1" t="s">
        <v>41</v>
      </c>
      <c r="P3261" s="1"/>
    </row>
    <row r="3262" spans="1:16" ht="13">
      <c r="A3262" s="1" t="s">
        <v>6274</v>
      </c>
      <c r="B3262" s="1" t="e">
        <f>VLOOKUP(A3262,'for review'!$B$1:$K$532,1,FALSE)</f>
        <v>#N/A</v>
      </c>
      <c r="C3262" s="1" t="e">
        <f>VLOOKUP(A3262,'for review 2'!$C$1:$D$1952,1,FALSE)</f>
        <v>#N/A</v>
      </c>
      <c r="D3262" s="1" t="s">
        <v>6275</v>
      </c>
      <c r="E3262" s="3">
        <v>44355.791678240741</v>
      </c>
      <c r="F3262" s="1" t="b">
        <v>0</v>
      </c>
      <c r="G3262" s="1" t="b">
        <v>0</v>
      </c>
      <c r="H3262" s="4">
        <v>0.55785667896270696</v>
      </c>
      <c r="N3262" s="1">
        <v>3264</v>
      </c>
      <c r="O3262" s="1" t="s">
        <v>41</v>
      </c>
      <c r="P3262" s="1"/>
    </row>
    <row r="3263" spans="1:16" ht="13">
      <c r="A3263" s="1" t="s">
        <v>6276</v>
      </c>
      <c r="B3263" s="1" t="e">
        <f>VLOOKUP(A3263,'for review'!$B$1:$K$532,1,FALSE)</f>
        <v>#N/A</v>
      </c>
      <c r="C3263" s="1" t="e">
        <f>VLOOKUP(A3263,'for review 2'!$C$1:$D$1952,1,FALSE)</f>
        <v>#N/A</v>
      </c>
      <c r="D3263" s="1" t="s">
        <v>6277</v>
      </c>
      <c r="E3263" s="3">
        <v>44355.833344907405</v>
      </c>
      <c r="F3263" s="1" t="b">
        <v>0</v>
      </c>
      <c r="G3263" s="1" t="b">
        <v>0</v>
      </c>
      <c r="H3263" s="4">
        <v>0.85316669940948398</v>
      </c>
      <c r="N3263" s="1">
        <v>3265</v>
      </c>
      <c r="O3263" s="1" t="s">
        <v>41</v>
      </c>
      <c r="P3263" s="1"/>
    </row>
    <row r="3264" spans="1:16" ht="13">
      <c r="A3264" s="1" t="s">
        <v>6278</v>
      </c>
      <c r="B3264" s="1" t="e">
        <f>VLOOKUP(A3264,'for review'!$B$1:$K$532,1,FALSE)</f>
        <v>#N/A</v>
      </c>
      <c r="C3264" s="1" t="e">
        <f>VLOOKUP(A3264,'for review 2'!$C$1:$D$1952,1,FALSE)</f>
        <v>#N/A</v>
      </c>
      <c r="D3264" s="1" t="s">
        <v>6279</v>
      </c>
      <c r="E3264" s="3">
        <v>44355.833344907405</v>
      </c>
      <c r="F3264" s="1" t="b">
        <v>0</v>
      </c>
      <c r="G3264" s="1" t="b">
        <v>0</v>
      </c>
      <c r="H3264" s="4">
        <v>0.42056244611740101</v>
      </c>
      <c r="N3264" s="1">
        <v>3266</v>
      </c>
      <c r="O3264" s="1" t="s">
        <v>19</v>
      </c>
      <c r="P3264" s="1"/>
    </row>
    <row r="3265" spans="1:16" ht="13">
      <c r="A3265" s="1" t="s">
        <v>6280</v>
      </c>
      <c r="B3265" s="1" t="e">
        <f>VLOOKUP(A3265,'for review'!$B$1:$K$532,1,FALSE)</f>
        <v>#N/A</v>
      </c>
      <c r="C3265" s="1" t="e">
        <f>VLOOKUP(A3265,'for review 2'!$C$1:$D$1952,1,FALSE)</f>
        <v>#N/A</v>
      </c>
      <c r="D3265" s="1" t="s">
        <v>2965</v>
      </c>
      <c r="E3265" s="3">
        <v>44355.875023148146</v>
      </c>
      <c r="F3265" s="1" t="b">
        <v>0</v>
      </c>
      <c r="G3265" s="1" t="b">
        <v>0</v>
      </c>
      <c r="H3265" s="4">
        <v>0.37120437622070301</v>
      </c>
      <c r="N3265" s="1">
        <v>3267</v>
      </c>
      <c r="O3265" s="1" t="s">
        <v>31</v>
      </c>
      <c r="P3265" s="1"/>
    </row>
    <row r="3266" spans="1:16" ht="13">
      <c r="A3266" s="1" t="s">
        <v>6281</v>
      </c>
      <c r="B3266" s="1" t="e">
        <f>VLOOKUP(A3266,'for review'!$B$1:$K$532,1,FALSE)</f>
        <v>#N/A</v>
      </c>
      <c r="C3266" s="1" t="e">
        <f>VLOOKUP(A3266,'for review 2'!$C$1:$D$1952,1,FALSE)</f>
        <v>#N/A</v>
      </c>
      <c r="D3266" s="1" t="s">
        <v>2361</v>
      </c>
      <c r="E3266" s="3">
        <v>44355.875011574077</v>
      </c>
      <c r="F3266" s="1" t="b">
        <v>0</v>
      </c>
      <c r="G3266" s="1" t="b">
        <v>0</v>
      </c>
      <c r="H3266" s="4">
        <v>0.36860746145248402</v>
      </c>
      <c r="N3266" s="1">
        <v>3268</v>
      </c>
      <c r="O3266" s="1" t="s">
        <v>65</v>
      </c>
      <c r="P3266" s="1"/>
    </row>
    <row r="3267" spans="1:16" ht="13">
      <c r="A3267" s="1" t="s">
        <v>6282</v>
      </c>
      <c r="B3267" s="1" t="e">
        <f>VLOOKUP(A3267,'for review'!$B$1:$K$532,1,FALSE)</f>
        <v>#N/A</v>
      </c>
      <c r="C3267" s="1" t="e">
        <f>VLOOKUP(A3267,'for review 2'!$C$1:$D$1952,1,FALSE)</f>
        <v>#N/A</v>
      </c>
      <c r="D3267" s="1" t="s">
        <v>3536</v>
      </c>
      <c r="E3267" s="3">
        <v>44355.875011574077</v>
      </c>
      <c r="F3267" s="1" t="b">
        <v>0</v>
      </c>
      <c r="G3267" s="1" t="b">
        <v>0</v>
      </c>
      <c r="H3267" s="4">
        <v>0.446126818656921</v>
      </c>
      <c r="I3267" s="2" t="b">
        <v>0</v>
      </c>
      <c r="J3267" s="2" t="s">
        <v>35</v>
      </c>
      <c r="N3267" s="1">
        <v>3269</v>
      </c>
      <c r="O3267" s="1" t="s">
        <v>41</v>
      </c>
      <c r="P3267" s="1"/>
    </row>
    <row r="3268" spans="1:16" ht="13">
      <c r="A3268" s="1" t="s">
        <v>6283</v>
      </c>
      <c r="B3268" s="1" t="e">
        <f>VLOOKUP(A3268,'for review'!$B$1:$K$532,1,FALSE)</f>
        <v>#N/A</v>
      </c>
      <c r="C3268" s="1" t="e">
        <f>VLOOKUP(A3268,'for review 2'!$C$1:$D$1952,1,FALSE)</f>
        <v>#N/A</v>
      </c>
      <c r="D3268" s="1" t="s">
        <v>6284</v>
      </c>
      <c r="E3268" s="3">
        <v>44356.000011574077</v>
      </c>
      <c r="F3268" s="1" t="b">
        <v>0</v>
      </c>
      <c r="G3268" s="1" t="b">
        <v>0</v>
      </c>
      <c r="H3268" s="4">
        <v>0.46543577313423101</v>
      </c>
      <c r="N3268" s="1">
        <v>3270</v>
      </c>
      <c r="O3268" s="1" t="s">
        <v>27</v>
      </c>
      <c r="P3268" s="1"/>
    </row>
    <row r="3269" spans="1:16" ht="13">
      <c r="A3269" s="1" t="s">
        <v>6285</v>
      </c>
      <c r="B3269" s="1" t="e">
        <f>VLOOKUP(A3269,'for review'!$B$1:$K$532,1,FALSE)</f>
        <v>#N/A</v>
      </c>
      <c r="C3269" s="1" t="e">
        <f>VLOOKUP(A3269,'for review 2'!$C$1:$D$1952,1,FALSE)</f>
        <v>#N/A</v>
      </c>
      <c r="D3269" s="1" t="s">
        <v>6286</v>
      </c>
      <c r="E3269" s="3">
        <v>44356.000011574077</v>
      </c>
      <c r="F3269" s="1" t="b">
        <v>0</v>
      </c>
      <c r="G3269" s="1" t="b">
        <v>0</v>
      </c>
      <c r="H3269" s="4">
        <v>0.36022204160690302</v>
      </c>
      <c r="I3269" s="7" t="b">
        <v>0</v>
      </c>
      <c r="N3269" s="1">
        <v>3271</v>
      </c>
      <c r="O3269" s="1" t="s">
        <v>70</v>
      </c>
      <c r="P3269" s="1"/>
    </row>
    <row r="3270" spans="1:16" ht="13">
      <c r="A3270" s="1" t="s">
        <v>6287</v>
      </c>
      <c r="B3270" s="1" t="e">
        <f>VLOOKUP(A3270,'for review'!$B$1:$K$532,1,FALSE)</f>
        <v>#N/A</v>
      </c>
      <c r="C3270" s="1" t="e">
        <f>VLOOKUP(A3270,'for review 2'!$C$1:$D$1952,1,FALSE)</f>
        <v>#N/A</v>
      </c>
      <c r="D3270" s="1" t="s">
        <v>2673</v>
      </c>
      <c r="E3270" s="3">
        <v>44356.000011574077</v>
      </c>
      <c r="F3270" s="1" t="b">
        <v>0</v>
      </c>
      <c r="G3270" s="1" t="b">
        <v>0</v>
      </c>
      <c r="H3270" s="4">
        <v>0.437839925289154</v>
      </c>
      <c r="N3270" s="1">
        <v>3272</v>
      </c>
      <c r="O3270" s="1" t="s">
        <v>27</v>
      </c>
      <c r="P3270" s="1"/>
    </row>
    <row r="3271" spans="1:16" ht="13">
      <c r="A3271" s="1" t="s">
        <v>6288</v>
      </c>
      <c r="B3271" s="1" t="e">
        <f>VLOOKUP(A3271,'for review'!$B$1:$K$532,1,FALSE)</f>
        <v>#N/A</v>
      </c>
      <c r="C3271" s="1" t="e">
        <f>VLOOKUP(A3271,'for review 2'!$C$1:$D$1952,1,FALSE)</f>
        <v>#N/A</v>
      </c>
      <c r="D3271" s="1" t="s">
        <v>6289</v>
      </c>
      <c r="E3271" s="3">
        <v>44356.083344907405</v>
      </c>
      <c r="F3271" s="1" t="b">
        <v>0</v>
      </c>
      <c r="G3271" s="1" t="b">
        <v>0</v>
      </c>
      <c r="H3271" s="4">
        <v>0.67826247215270996</v>
      </c>
      <c r="N3271" s="1">
        <v>3273</v>
      </c>
      <c r="O3271" s="1" t="s">
        <v>27</v>
      </c>
      <c r="P3271" s="1"/>
    </row>
    <row r="3272" spans="1:16" ht="13">
      <c r="A3272" s="1" t="s">
        <v>6290</v>
      </c>
      <c r="B3272" s="1" t="e">
        <f>VLOOKUP(A3272,'for review'!$B$1:$K$532,1,FALSE)</f>
        <v>#N/A</v>
      </c>
      <c r="C3272" s="1" t="e">
        <f>VLOOKUP(A3272,'for review 2'!$C$1:$D$1952,1,FALSE)</f>
        <v>#N/A</v>
      </c>
      <c r="D3272" s="1" t="s">
        <v>6291</v>
      </c>
      <c r="E3272" s="3">
        <v>44356.083344907405</v>
      </c>
      <c r="F3272" s="1" t="b">
        <v>0</v>
      </c>
      <c r="G3272" s="1" t="b">
        <v>0</v>
      </c>
      <c r="H3272" s="4">
        <v>0.43743979930877602</v>
      </c>
      <c r="I3272" s="7" t="b">
        <v>0</v>
      </c>
      <c r="N3272" s="1">
        <v>3274</v>
      </c>
      <c r="O3272" s="1" t="s">
        <v>41</v>
      </c>
      <c r="P3272" s="1"/>
    </row>
    <row r="3273" spans="1:16" ht="13">
      <c r="A3273" s="1" t="s">
        <v>6292</v>
      </c>
      <c r="B3273" s="1" t="e">
        <f>VLOOKUP(A3273,'for review'!$B$1:$K$532,1,FALSE)</f>
        <v>#N/A</v>
      </c>
      <c r="C3273" s="1" t="e">
        <f>VLOOKUP(A3273,'for review 2'!$C$1:$D$1952,1,FALSE)</f>
        <v>#N/A</v>
      </c>
      <c r="D3273" s="1" t="s">
        <v>6293</v>
      </c>
      <c r="E3273" s="3">
        <v>44367.833344907405</v>
      </c>
      <c r="F3273" s="1" t="b">
        <v>0</v>
      </c>
      <c r="G3273" s="1" t="b">
        <v>0</v>
      </c>
      <c r="H3273" s="4">
        <v>0.85156172513961703</v>
      </c>
      <c r="N3273" s="1">
        <v>3275</v>
      </c>
      <c r="O3273" s="1" t="s">
        <v>24</v>
      </c>
      <c r="P3273" s="1"/>
    </row>
    <row r="3274" spans="1:16" ht="13">
      <c r="A3274" s="1" t="s">
        <v>6294</v>
      </c>
      <c r="B3274" s="1" t="e">
        <f>VLOOKUP(A3274,'for review'!$B$1:$K$532,1,FALSE)</f>
        <v>#N/A</v>
      </c>
      <c r="C3274" s="1" t="e">
        <f>VLOOKUP(A3274,'for review 2'!$C$1:$D$1952,1,FALSE)</f>
        <v>#N/A</v>
      </c>
      <c r="D3274" s="1" t="s">
        <v>395</v>
      </c>
      <c r="E3274" s="3">
        <v>44381.958344907405</v>
      </c>
      <c r="F3274" s="1" t="b">
        <v>1</v>
      </c>
      <c r="G3274" s="1" t="b">
        <v>0</v>
      </c>
      <c r="H3274" s="4">
        <v>0.89999997615814198</v>
      </c>
      <c r="I3274" s="2" t="b">
        <v>1</v>
      </c>
      <c r="J3274" s="2" t="s">
        <v>30</v>
      </c>
      <c r="K3274" s="2" t="s">
        <v>23</v>
      </c>
      <c r="L3274" s="2">
        <v>60</v>
      </c>
      <c r="M3274" s="2" t="s">
        <v>70</v>
      </c>
      <c r="N3274" s="1">
        <v>3276</v>
      </c>
      <c r="O3274" s="1" t="s">
        <v>27</v>
      </c>
      <c r="P3274" s="1"/>
    </row>
    <row r="3275" spans="1:16" ht="13">
      <c r="A3275" s="1" t="s">
        <v>6295</v>
      </c>
      <c r="B3275" s="1" t="e">
        <f>VLOOKUP(A3275,'for review'!$B$1:$K$532,1,FALSE)</f>
        <v>#N/A</v>
      </c>
      <c r="C3275" s="1" t="e">
        <f>VLOOKUP(A3275,'for review 2'!$C$1:$D$1952,1,FALSE)</f>
        <v>#N/A</v>
      </c>
      <c r="D3275" s="1" t="s">
        <v>6296</v>
      </c>
      <c r="E3275" s="3">
        <v>44356.166678240741</v>
      </c>
      <c r="F3275" s="1" t="b">
        <v>0</v>
      </c>
      <c r="G3275" s="1" t="b">
        <v>0</v>
      </c>
      <c r="H3275" s="4">
        <v>0.424818575382232</v>
      </c>
      <c r="I3275" s="7" t="b">
        <v>0</v>
      </c>
      <c r="N3275" s="1">
        <v>3277</v>
      </c>
      <c r="O3275" s="1" t="s">
        <v>27</v>
      </c>
      <c r="P3275" s="1"/>
    </row>
    <row r="3276" spans="1:16" ht="13">
      <c r="A3276" s="1" t="s">
        <v>6297</v>
      </c>
      <c r="B3276" s="1" t="e">
        <f>VLOOKUP(A3276,'for review'!$B$1:$K$532,1,FALSE)</f>
        <v>#N/A</v>
      </c>
      <c r="C3276" s="1" t="str">
        <f>VLOOKUP(A3276,'for review 2'!$C$1:$D$1952,1,FALSE)</f>
        <v>60c0724306337b0fb24c0510</v>
      </c>
      <c r="D3276" s="1" t="s">
        <v>6298</v>
      </c>
      <c r="E3276" s="3">
        <v>44356.208344907405</v>
      </c>
      <c r="F3276" s="1" t="b">
        <v>1</v>
      </c>
      <c r="G3276" s="1" t="b">
        <v>0</v>
      </c>
      <c r="H3276" s="4">
        <v>0.48058593273162797</v>
      </c>
      <c r="N3276" s="1">
        <v>3278</v>
      </c>
      <c r="O3276" s="1" t="s">
        <v>174</v>
      </c>
      <c r="P3276" s="1"/>
    </row>
    <row r="3277" spans="1:16" ht="13">
      <c r="A3277" s="1" t="s">
        <v>6299</v>
      </c>
      <c r="B3277" s="1" t="str">
        <f>VLOOKUP(A3277,'for review'!$B$1:$K$532,1,FALSE)</f>
        <v>60c07f9f06337b0fb24c12ce</v>
      </c>
      <c r="C3277" s="1" t="e">
        <f>VLOOKUP(A3277,'for review 2'!$C$1:$D$1952,1,FALSE)</f>
        <v>#N/A</v>
      </c>
      <c r="D3277" s="1" t="s">
        <v>6300</v>
      </c>
      <c r="E3277" s="3">
        <v>44356.333344907405</v>
      </c>
      <c r="F3277" s="1" t="b">
        <v>1</v>
      </c>
      <c r="G3277" s="1" t="s">
        <v>85</v>
      </c>
      <c r="H3277" s="4">
        <v>0.63635349273681596</v>
      </c>
      <c r="N3277" s="1">
        <v>3279</v>
      </c>
      <c r="O3277" s="1" t="s">
        <v>41</v>
      </c>
      <c r="P3277" s="1"/>
    </row>
    <row r="3278" spans="1:16" ht="13">
      <c r="A3278" s="1" t="s">
        <v>6301</v>
      </c>
      <c r="B3278" s="1" t="e">
        <f>VLOOKUP(A3278,'for review'!$B$1:$K$532,1,FALSE)</f>
        <v>#N/A</v>
      </c>
      <c r="C3278" s="1" t="e">
        <f>VLOOKUP(A3278,'for review 2'!$C$1:$D$1952,1,FALSE)</f>
        <v>#N/A</v>
      </c>
      <c r="D3278" s="1" t="s">
        <v>342</v>
      </c>
      <c r="E3278" s="3">
        <v>44356.291678240741</v>
      </c>
      <c r="F3278" s="1" t="b">
        <v>0</v>
      </c>
      <c r="G3278" s="1" t="b">
        <v>0</v>
      </c>
      <c r="H3278" s="4">
        <v>0.44340628385543801</v>
      </c>
      <c r="I3278" s="2" t="b">
        <v>0</v>
      </c>
      <c r="J3278" s="2" t="s">
        <v>228</v>
      </c>
      <c r="N3278" s="1">
        <v>3280</v>
      </c>
      <c r="O3278" s="1" t="s">
        <v>41</v>
      </c>
      <c r="P3278" s="1"/>
    </row>
    <row r="3279" spans="1:16" ht="13">
      <c r="A3279" s="1" t="s">
        <v>6302</v>
      </c>
      <c r="B3279" s="1" t="str">
        <f>VLOOKUP(A3279,'for review'!$B$1:$K$532,1,FALSE)</f>
        <v>60c0984a3383ed698c17a254</v>
      </c>
      <c r="C3279" s="1" t="e">
        <f>VLOOKUP(A3279,'for review 2'!$C$1:$D$1952,1,FALSE)</f>
        <v>#N/A</v>
      </c>
      <c r="D3279" s="1" t="s">
        <v>6303</v>
      </c>
      <c r="E3279" s="3">
        <v>44356.416678240741</v>
      </c>
      <c r="F3279" s="1" t="b">
        <v>1</v>
      </c>
      <c r="G3279" s="1" t="b">
        <v>0</v>
      </c>
      <c r="H3279" s="4">
        <v>0.43624824285507202</v>
      </c>
      <c r="N3279" s="1">
        <v>3281</v>
      </c>
      <c r="O3279" s="1" t="s">
        <v>27</v>
      </c>
      <c r="P3279" s="1"/>
    </row>
    <row r="3280" spans="1:16" ht="13">
      <c r="A3280" s="1" t="s">
        <v>6304</v>
      </c>
      <c r="B3280" s="1" t="e">
        <f>VLOOKUP(A3280,'for review'!$B$1:$K$532,1,FALSE)</f>
        <v>#N/A</v>
      </c>
      <c r="C3280" s="1" t="e">
        <f>VLOOKUP(A3280,'for review 2'!$C$1:$D$1952,1,FALSE)</f>
        <v>#N/A</v>
      </c>
      <c r="D3280" s="1" t="s">
        <v>306</v>
      </c>
      <c r="E3280" s="3">
        <v>44356.416678240741</v>
      </c>
      <c r="F3280" s="1" t="b">
        <v>0</v>
      </c>
      <c r="G3280" s="1" t="b">
        <v>0</v>
      </c>
      <c r="H3280" s="4">
        <v>0.56845051050186102</v>
      </c>
      <c r="N3280" s="1">
        <v>3282</v>
      </c>
      <c r="O3280" s="1" t="s">
        <v>27</v>
      </c>
      <c r="P3280" s="1"/>
    </row>
    <row r="3281" spans="1:16" ht="13">
      <c r="A3281" s="1" t="s">
        <v>6305</v>
      </c>
      <c r="B3281" s="1" t="str">
        <f>VLOOKUP(A3281,'for review'!$B$1:$K$532,1,FALSE)</f>
        <v>60c0aa013383ed698c17ca56</v>
      </c>
      <c r="C3281" s="1" t="e">
        <f>VLOOKUP(A3281,'for review 2'!$C$1:$D$1952,1,FALSE)</f>
        <v>#N/A</v>
      </c>
      <c r="D3281" s="1" t="s">
        <v>6306</v>
      </c>
      <c r="E3281" s="3">
        <v>44356.458344907405</v>
      </c>
      <c r="F3281" s="1" t="b">
        <v>1</v>
      </c>
      <c r="G3281" s="1" t="b">
        <v>0</v>
      </c>
      <c r="H3281" s="4">
        <v>0.43072852492332397</v>
      </c>
      <c r="N3281" s="1">
        <v>3283</v>
      </c>
      <c r="O3281" s="1" t="s">
        <v>70</v>
      </c>
      <c r="P3281" s="1"/>
    </row>
    <row r="3282" spans="1:16" ht="13">
      <c r="A3282" s="1" t="s">
        <v>6307</v>
      </c>
      <c r="B3282" s="1" t="e">
        <f>VLOOKUP(A3282,'for review'!$B$1:$K$532,1,FALSE)</f>
        <v>#N/A</v>
      </c>
      <c r="C3282" s="1" t="e">
        <f>VLOOKUP(A3282,'for review 2'!$C$1:$D$1952,1,FALSE)</f>
        <v>#N/A</v>
      </c>
      <c r="D3282" s="1" t="s">
        <v>6308</v>
      </c>
      <c r="E3282" s="3">
        <v>44376.291678240741</v>
      </c>
      <c r="F3282" s="1" t="b">
        <v>0</v>
      </c>
      <c r="G3282" s="1" t="b">
        <v>0</v>
      </c>
      <c r="H3282" s="4">
        <v>0.80014079809188798</v>
      </c>
      <c r="N3282" s="1">
        <v>3284</v>
      </c>
      <c r="O3282" s="1" t="s">
        <v>27</v>
      </c>
      <c r="P3282" s="1"/>
    </row>
    <row r="3283" spans="1:16" ht="13">
      <c r="A3283" s="1" t="s">
        <v>6309</v>
      </c>
      <c r="B3283" s="1" t="e">
        <f>VLOOKUP(A3283,'for review'!$B$1:$K$532,1,FALSE)</f>
        <v>#N/A</v>
      </c>
      <c r="C3283" s="1" t="e">
        <f>VLOOKUP(A3283,'for review 2'!$C$1:$D$1952,1,FALSE)</f>
        <v>#N/A</v>
      </c>
      <c r="D3283" s="1" t="s">
        <v>6310</v>
      </c>
      <c r="E3283" s="3">
        <v>44356.541678240741</v>
      </c>
      <c r="F3283" s="1" t="b">
        <v>0</v>
      </c>
      <c r="G3283" s="1" t="b">
        <v>0</v>
      </c>
      <c r="H3283" s="4">
        <v>0.42768624424934298</v>
      </c>
      <c r="I3283" s="7" t="b">
        <v>0</v>
      </c>
      <c r="N3283" s="1">
        <v>3285</v>
      </c>
      <c r="O3283" s="1" t="s">
        <v>27</v>
      </c>
      <c r="P3283" s="1"/>
    </row>
    <row r="3284" spans="1:16" ht="13">
      <c r="A3284" s="1" t="s">
        <v>6311</v>
      </c>
      <c r="B3284" s="1" t="e">
        <f>VLOOKUP(A3284,'for review'!$B$1:$K$532,1,FALSE)</f>
        <v>#N/A</v>
      </c>
      <c r="C3284" s="1" t="e">
        <f>VLOOKUP(A3284,'for review 2'!$C$1:$D$1952,1,FALSE)</f>
        <v>#N/A</v>
      </c>
      <c r="D3284" s="1" t="s">
        <v>6312</v>
      </c>
      <c r="E3284" s="3">
        <v>44356.583391203705</v>
      </c>
      <c r="F3284" s="1" t="b">
        <v>0</v>
      </c>
      <c r="G3284" s="1" t="b">
        <v>0</v>
      </c>
      <c r="H3284" s="4">
        <v>0.824362933635711</v>
      </c>
      <c r="N3284" s="1">
        <v>3286</v>
      </c>
      <c r="O3284" s="1" t="s">
        <v>41</v>
      </c>
      <c r="P3284" s="1"/>
    </row>
    <row r="3285" spans="1:16" ht="13">
      <c r="A3285" s="1" t="s">
        <v>6313</v>
      </c>
      <c r="B3285" s="1" t="e">
        <f>VLOOKUP(A3285,'for review'!$B$1:$K$532,1,FALSE)</f>
        <v>#N/A</v>
      </c>
      <c r="C3285" s="1" t="e">
        <f>VLOOKUP(A3285,'for review 2'!$C$1:$D$1952,1,FALSE)</f>
        <v>#N/A</v>
      </c>
      <c r="D3285" s="1" t="s">
        <v>6314</v>
      </c>
      <c r="E3285" s="3">
        <v>44356.708344907405</v>
      </c>
      <c r="F3285" s="1" t="b">
        <v>0</v>
      </c>
      <c r="G3285" s="1" t="b">
        <v>0</v>
      </c>
      <c r="H3285" s="4">
        <v>0.36328864097595198</v>
      </c>
      <c r="N3285" s="1">
        <v>3287</v>
      </c>
      <c r="O3285" s="1" t="s">
        <v>70</v>
      </c>
      <c r="P3285" s="1"/>
    </row>
    <row r="3286" spans="1:16" ht="13">
      <c r="A3286" s="1" t="s">
        <v>6315</v>
      </c>
      <c r="B3286" s="1" t="e">
        <f>VLOOKUP(A3286,'for review'!$B$1:$K$532,1,FALSE)</f>
        <v>#N/A</v>
      </c>
      <c r="C3286" s="1" t="e">
        <f>VLOOKUP(A3286,'for review 2'!$C$1:$D$1952,1,FALSE)</f>
        <v>#N/A</v>
      </c>
      <c r="D3286" s="1" t="s">
        <v>2015</v>
      </c>
      <c r="E3286" s="3">
        <v>44356.666678240741</v>
      </c>
      <c r="F3286" s="1" t="b">
        <v>0</v>
      </c>
      <c r="G3286" s="1" t="b">
        <v>0</v>
      </c>
      <c r="H3286" s="4">
        <v>0.43237325549125599</v>
      </c>
      <c r="N3286" s="1">
        <v>3288</v>
      </c>
      <c r="O3286" s="1" t="s">
        <v>41</v>
      </c>
      <c r="P3286" s="1"/>
    </row>
    <row r="3287" spans="1:16" ht="13">
      <c r="A3287" s="1" t="s">
        <v>6316</v>
      </c>
      <c r="B3287" s="1" t="e">
        <f>VLOOKUP(A3287,'for review'!$B$1:$K$532,1,FALSE)</f>
        <v>#N/A</v>
      </c>
      <c r="C3287" s="1" t="str">
        <f>VLOOKUP(A3287,'for review 2'!$C$1:$D$1952,1,FALSE)</f>
        <v>60c1087e45612a6e28201e8d</v>
      </c>
      <c r="D3287" s="1" t="s">
        <v>491</v>
      </c>
      <c r="E3287" s="3">
        <v>44356.750011574077</v>
      </c>
      <c r="F3287" s="1" t="b">
        <v>1</v>
      </c>
      <c r="G3287" s="1" t="b">
        <v>0</v>
      </c>
      <c r="H3287" s="4">
        <v>0.42022371292114202</v>
      </c>
      <c r="N3287" s="1">
        <v>3289</v>
      </c>
      <c r="O3287" s="1" t="s">
        <v>70</v>
      </c>
      <c r="P3287" s="1"/>
    </row>
    <row r="3288" spans="1:16" ht="13">
      <c r="A3288" s="1" t="s">
        <v>6317</v>
      </c>
      <c r="B3288" s="1" t="e">
        <f>VLOOKUP(A3288,'for review'!$B$1:$K$532,1,FALSE)</f>
        <v>#N/A</v>
      </c>
      <c r="C3288" s="1" t="e">
        <f>VLOOKUP(A3288,'for review 2'!$C$1:$D$1952,1,FALSE)</f>
        <v>#N/A</v>
      </c>
      <c r="D3288" s="1" t="s">
        <v>6318</v>
      </c>
      <c r="E3288" s="3">
        <v>44356.750011574077</v>
      </c>
      <c r="F3288" s="1" t="b">
        <v>0</v>
      </c>
      <c r="G3288" s="1" t="b">
        <v>0</v>
      </c>
      <c r="H3288" s="4">
        <v>0.41799411177635099</v>
      </c>
      <c r="N3288" s="1">
        <v>3290</v>
      </c>
      <c r="O3288" s="1" t="s">
        <v>41</v>
      </c>
      <c r="P3288" s="1"/>
    </row>
    <row r="3289" spans="1:16" ht="13">
      <c r="A3289" s="1" t="s">
        <v>6319</v>
      </c>
      <c r="B3289" s="1" t="e">
        <f>VLOOKUP(A3289,'for review'!$B$1:$K$532,1,FALSE)</f>
        <v>#N/A</v>
      </c>
      <c r="C3289" s="1" t="str">
        <f>VLOOKUP(A3289,'for review 2'!$C$1:$D$1952,1,FALSE)</f>
        <v>60cd67947ee44f7d29daf8c7</v>
      </c>
      <c r="D3289" s="1" t="s">
        <v>6320</v>
      </c>
      <c r="E3289" s="3">
        <v>44366.125011574077</v>
      </c>
      <c r="F3289" s="1" t="b">
        <v>1</v>
      </c>
      <c r="G3289" s="1" t="b">
        <v>0</v>
      </c>
      <c r="H3289" s="4">
        <v>0.81778430938720703</v>
      </c>
      <c r="N3289" s="1">
        <v>3291</v>
      </c>
      <c r="O3289" s="1" t="s">
        <v>27</v>
      </c>
      <c r="P3289" s="1"/>
    </row>
    <row r="3290" spans="1:16" ht="13">
      <c r="A3290" s="1" t="s">
        <v>6321</v>
      </c>
      <c r="B3290" s="1" t="e">
        <f>VLOOKUP(A3290,'for review'!$B$1:$K$532,1,FALSE)</f>
        <v>#N/A</v>
      </c>
      <c r="C3290" s="1" t="e">
        <f>VLOOKUP(A3290,'for review 2'!$C$1:$D$1952,1,FALSE)</f>
        <v>#N/A</v>
      </c>
      <c r="D3290" s="1" t="s">
        <v>6322</v>
      </c>
      <c r="E3290" s="3">
        <v>44356.708344907405</v>
      </c>
      <c r="F3290" s="1" t="b">
        <v>0</v>
      </c>
      <c r="G3290" s="1" t="b">
        <v>0</v>
      </c>
      <c r="H3290" s="4">
        <v>0.42203617095947199</v>
      </c>
      <c r="I3290" s="7" t="b">
        <v>0</v>
      </c>
      <c r="N3290" s="1">
        <v>3292</v>
      </c>
      <c r="O3290" s="1" t="s">
        <v>27</v>
      </c>
      <c r="P3290" s="1"/>
    </row>
    <row r="3291" spans="1:16" ht="13">
      <c r="A3291" s="1" t="s">
        <v>6323</v>
      </c>
      <c r="B3291" s="1" t="str">
        <f>VLOOKUP(A3291,'for review'!$B$1:$K$532,1,FALSE)</f>
        <v>60c124715f6d2f056d623581</v>
      </c>
      <c r="C3291" s="1" t="e">
        <f>VLOOKUP(A3291,'for review 2'!$C$1:$D$1952,1,FALSE)</f>
        <v>#N/A</v>
      </c>
      <c r="D3291" s="1" t="s">
        <v>6324</v>
      </c>
      <c r="E3291" s="3">
        <v>44356.833344907405</v>
      </c>
      <c r="F3291" s="1" t="b">
        <v>1</v>
      </c>
      <c r="G3291" s="1" t="b">
        <v>0</v>
      </c>
      <c r="H3291" s="4">
        <v>0.42056244611740101</v>
      </c>
      <c r="N3291" s="1">
        <v>3293</v>
      </c>
      <c r="O3291" s="1" t="s">
        <v>27</v>
      </c>
      <c r="P3291" s="1"/>
    </row>
    <row r="3292" spans="1:16" ht="13">
      <c r="A3292" s="1" t="s">
        <v>6325</v>
      </c>
      <c r="B3292" s="1" t="e">
        <f>VLOOKUP(A3292,'for review'!$B$1:$K$532,1,FALSE)</f>
        <v>#N/A</v>
      </c>
      <c r="C3292" s="1" t="str">
        <f>VLOOKUP(A3292,'for review 2'!$C$1:$D$1952,1,FALSE)</f>
        <v>60d99d0a6857c42fa65da891</v>
      </c>
      <c r="D3292" s="1" t="s">
        <v>2327</v>
      </c>
      <c r="E3292" s="3">
        <v>44375.375011574077</v>
      </c>
      <c r="F3292" s="1" t="b">
        <v>1</v>
      </c>
      <c r="G3292" s="1" t="b">
        <v>0</v>
      </c>
      <c r="H3292" s="4">
        <v>0.81007987260818404</v>
      </c>
      <c r="N3292" s="1">
        <v>3294</v>
      </c>
      <c r="O3292" s="1" t="s">
        <v>27</v>
      </c>
      <c r="P3292" s="1"/>
    </row>
    <row r="3293" spans="1:16" ht="13">
      <c r="A3293" s="1" t="s">
        <v>6326</v>
      </c>
      <c r="B3293" s="1" t="e">
        <f>VLOOKUP(A3293,'for review'!$B$1:$K$532,1,FALSE)</f>
        <v>#N/A</v>
      </c>
      <c r="C3293" s="1" t="str">
        <f>VLOOKUP(A3293,'for review 2'!$C$1:$D$1952,1,FALSE)</f>
        <v>60c12a6a5f6d2f056d623cca</v>
      </c>
      <c r="D3293" s="1" t="s">
        <v>1645</v>
      </c>
      <c r="E3293" s="3">
        <v>44356.833344907405</v>
      </c>
      <c r="F3293" s="1" t="b">
        <v>1</v>
      </c>
      <c r="G3293" s="1" t="b">
        <v>0</v>
      </c>
      <c r="H3293" s="4">
        <v>0.63654625415802002</v>
      </c>
      <c r="N3293" s="1">
        <v>3295</v>
      </c>
      <c r="O3293" s="1" t="s">
        <v>41</v>
      </c>
      <c r="P3293" s="1"/>
    </row>
    <row r="3294" spans="1:16" ht="13">
      <c r="A3294" s="1" t="s">
        <v>6327</v>
      </c>
      <c r="B3294" s="1" t="e">
        <f>VLOOKUP(A3294,'for review'!$B$1:$K$532,1,FALSE)</f>
        <v>#N/A</v>
      </c>
      <c r="C3294" s="1" t="str">
        <f>VLOOKUP(A3294,'for review 2'!$C$1:$D$1952,1,FALSE)</f>
        <v>60d5a85d8974e665f28d38f9</v>
      </c>
      <c r="D3294" s="1" t="s">
        <v>2107</v>
      </c>
      <c r="E3294" s="3">
        <v>44372.333344907405</v>
      </c>
      <c r="F3294" s="1" t="b">
        <v>1</v>
      </c>
      <c r="G3294" s="1" t="b">
        <v>0</v>
      </c>
      <c r="H3294" s="4">
        <v>0.83012938499450595</v>
      </c>
      <c r="N3294" s="1">
        <v>3296</v>
      </c>
      <c r="O3294" s="1" t="s">
        <v>27</v>
      </c>
      <c r="P3294" s="1"/>
    </row>
    <row r="3295" spans="1:16" ht="13">
      <c r="A3295" s="1" t="s">
        <v>6328</v>
      </c>
      <c r="B3295" s="1" t="e">
        <f>VLOOKUP(A3295,'for review'!$B$1:$K$532,1,FALSE)</f>
        <v>#N/A</v>
      </c>
      <c r="C3295" s="1" t="str">
        <f>VLOOKUP(A3295,'for review 2'!$C$1:$D$1952,1,FALSE)</f>
        <v>60c16ab254ba3e5de0f9c076</v>
      </c>
      <c r="D3295" s="1" t="s">
        <v>6329</v>
      </c>
      <c r="E3295" s="3">
        <v>44357.041678240741</v>
      </c>
      <c r="F3295" s="1" t="b">
        <v>1</v>
      </c>
      <c r="G3295" s="1" t="b">
        <v>0</v>
      </c>
      <c r="H3295" s="4">
        <v>0.714954853057861</v>
      </c>
      <c r="N3295" s="1">
        <v>3297</v>
      </c>
      <c r="O3295" s="1" t="s">
        <v>27</v>
      </c>
      <c r="P3295" s="1"/>
    </row>
    <row r="3296" spans="1:16" ht="13">
      <c r="A3296" s="1" t="s">
        <v>6330</v>
      </c>
      <c r="B3296" s="1" t="e">
        <f>VLOOKUP(A3296,'for review'!$B$1:$K$532,1,FALSE)</f>
        <v>#N/A</v>
      </c>
      <c r="C3296" s="1" t="e">
        <f>VLOOKUP(A3296,'for review 2'!$C$1:$D$1952,1,FALSE)</f>
        <v>#N/A</v>
      </c>
      <c r="D3296" s="1" t="s">
        <v>1639</v>
      </c>
      <c r="E3296" s="3">
        <v>44357.041678240741</v>
      </c>
      <c r="F3296" s="1" t="b">
        <v>0</v>
      </c>
      <c r="G3296" s="1" t="b">
        <v>0</v>
      </c>
      <c r="H3296" s="4">
        <v>0.38858225941657998</v>
      </c>
      <c r="I3296" s="7" t="b">
        <v>0</v>
      </c>
      <c r="N3296" s="1">
        <v>3298</v>
      </c>
      <c r="O3296" s="1" t="s">
        <v>70</v>
      </c>
      <c r="P3296" s="1"/>
    </row>
    <row r="3297" spans="1:16" ht="13">
      <c r="A3297" s="1" t="s">
        <v>6331</v>
      </c>
      <c r="B3297" s="1" t="e">
        <f>VLOOKUP(A3297,'for review'!$B$1:$K$532,1,FALSE)</f>
        <v>#N/A</v>
      </c>
      <c r="C3297" s="1" t="str">
        <f>VLOOKUP(A3297,'for review 2'!$C$1:$D$1952,1,FALSE)</f>
        <v>60c16d8d08e6c664ccdec8a1</v>
      </c>
      <c r="D3297" s="1" t="s">
        <v>6332</v>
      </c>
      <c r="E3297" s="3">
        <v>44357.041678240741</v>
      </c>
      <c r="F3297" s="1" t="b">
        <v>1</v>
      </c>
      <c r="G3297" s="1" t="b">
        <v>0</v>
      </c>
      <c r="H3297" s="4">
        <v>0.72019737958908003</v>
      </c>
      <c r="N3297" s="1">
        <v>3299</v>
      </c>
      <c r="O3297" s="1" t="s">
        <v>41</v>
      </c>
      <c r="P3297" s="1"/>
    </row>
    <row r="3298" spans="1:16" ht="13">
      <c r="A3298" s="1" t="s">
        <v>6333</v>
      </c>
      <c r="B3298" s="1" t="e">
        <f>VLOOKUP(A3298,'for review'!$B$1:$K$532,1,FALSE)</f>
        <v>#N/A</v>
      </c>
      <c r="C3298" s="1" t="e">
        <f>VLOOKUP(A3298,'for review 2'!$C$1:$D$1952,1,FALSE)</f>
        <v>#N/A</v>
      </c>
      <c r="D3298" s="1" t="s">
        <v>996</v>
      </c>
      <c r="E3298" s="3">
        <v>44357.083344907405</v>
      </c>
      <c r="F3298" s="1" t="b">
        <v>0</v>
      </c>
      <c r="G3298" s="1" t="b">
        <v>0</v>
      </c>
      <c r="H3298" s="4">
        <v>0.426408201456069</v>
      </c>
      <c r="N3298" s="1">
        <v>3300</v>
      </c>
      <c r="O3298" s="1" t="s">
        <v>27</v>
      </c>
      <c r="P3298" s="1"/>
    </row>
    <row r="3299" spans="1:16" ht="13">
      <c r="A3299" s="1" t="s">
        <v>6334</v>
      </c>
      <c r="B3299" s="1" t="e">
        <f>VLOOKUP(A3299,'for review'!$B$1:$K$532,1,FALSE)</f>
        <v>#N/A</v>
      </c>
      <c r="C3299" s="1" t="str">
        <f>VLOOKUP(A3299,'for review 2'!$C$1:$D$1952,1,FALSE)</f>
        <v>60c18ec271256c5db5122ba3</v>
      </c>
      <c r="D3299" s="1" t="s">
        <v>6335</v>
      </c>
      <c r="E3299" s="3">
        <v>44357.083344907405</v>
      </c>
      <c r="F3299" s="1" t="b">
        <v>1</v>
      </c>
      <c r="G3299" s="1" t="b">
        <v>0</v>
      </c>
      <c r="H3299" s="4">
        <v>0.42297387123107899</v>
      </c>
      <c r="N3299" s="1">
        <v>3301</v>
      </c>
      <c r="O3299" s="1" t="s">
        <v>41</v>
      </c>
      <c r="P3299" s="1"/>
    </row>
    <row r="3300" spans="1:16" ht="13">
      <c r="A3300" s="1" t="s">
        <v>6336</v>
      </c>
      <c r="B3300" s="1" t="e">
        <f>VLOOKUP(A3300,'for review'!$B$1:$K$532,1,FALSE)</f>
        <v>#N/A</v>
      </c>
      <c r="C3300" s="1" t="str">
        <f>VLOOKUP(A3300,'for review 2'!$C$1:$D$1952,1,FALSE)</f>
        <v>60c18e2571256c5db5122b7d</v>
      </c>
      <c r="D3300" s="1" t="s">
        <v>6337</v>
      </c>
      <c r="E3300" s="3">
        <v>44357.125011574077</v>
      </c>
      <c r="F3300" s="1" t="b">
        <v>1</v>
      </c>
      <c r="G3300" s="1" t="b">
        <v>0</v>
      </c>
      <c r="H3300" s="4">
        <v>0.43389451503753601</v>
      </c>
      <c r="N3300" s="1">
        <v>3302</v>
      </c>
      <c r="O3300" s="1" t="s">
        <v>41</v>
      </c>
      <c r="P3300" s="1"/>
    </row>
    <row r="3301" spans="1:16" ht="13">
      <c r="A3301" s="1" t="s">
        <v>6338</v>
      </c>
      <c r="B3301" s="1" t="e">
        <f>VLOOKUP(A3301,'for review'!$B$1:$K$532,1,FALSE)</f>
        <v>#N/A</v>
      </c>
      <c r="C3301" s="1" t="e">
        <f>VLOOKUP(A3301,'for review 2'!$C$1:$D$1952,1,FALSE)</f>
        <v>#N/A</v>
      </c>
      <c r="D3301" s="1" t="s">
        <v>6339</v>
      </c>
      <c r="E3301" s="3">
        <v>44387.833344907405</v>
      </c>
      <c r="F3301" s="1" t="b">
        <v>0</v>
      </c>
      <c r="G3301" s="1" t="b">
        <v>0</v>
      </c>
      <c r="H3301" s="4">
        <v>0.724198818206787</v>
      </c>
      <c r="N3301" s="1">
        <v>3303</v>
      </c>
      <c r="O3301" s="1" t="s">
        <v>99</v>
      </c>
      <c r="P3301" s="1"/>
    </row>
    <row r="3302" spans="1:16" ht="13">
      <c r="A3302" s="1" t="s">
        <v>6340</v>
      </c>
      <c r="B3302" s="1" t="e">
        <f>VLOOKUP(A3302,'for review'!$B$1:$K$532,1,FALSE)</f>
        <v>#N/A</v>
      </c>
      <c r="C3302" s="1" t="e">
        <f>VLOOKUP(A3302,'for review 2'!$C$1:$D$1952,1,FALSE)</f>
        <v>#N/A</v>
      </c>
      <c r="D3302" s="1" t="s">
        <v>6341</v>
      </c>
      <c r="E3302" s="3">
        <v>44357.250011574077</v>
      </c>
      <c r="F3302" s="1" t="b">
        <v>0</v>
      </c>
      <c r="G3302" s="1" t="b">
        <v>0</v>
      </c>
      <c r="H3302" s="4">
        <v>0.36005532741546598</v>
      </c>
      <c r="N3302" s="1">
        <v>3304</v>
      </c>
      <c r="O3302" s="1" t="s">
        <v>70</v>
      </c>
      <c r="P3302" s="1"/>
    </row>
    <row r="3303" spans="1:16" ht="13">
      <c r="A3303" s="1" t="s">
        <v>6342</v>
      </c>
      <c r="B3303" s="1" t="e">
        <f>VLOOKUP(A3303,'for review'!$B$1:$K$532,1,FALSE)</f>
        <v>#N/A</v>
      </c>
      <c r="C3303" s="1" t="e">
        <f>VLOOKUP(A3303,'for review 2'!$C$1:$D$1952,1,FALSE)</f>
        <v>#N/A</v>
      </c>
      <c r="D3303" s="1" t="s">
        <v>6343</v>
      </c>
      <c r="E3303" s="3">
        <v>44357.250011574077</v>
      </c>
      <c r="F3303" s="1" t="b">
        <v>0</v>
      </c>
      <c r="G3303" s="1" t="b">
        <v>0</v>
      </c>
      <c r="H3303" s="4">
        <v>0.65224999189376798</v>
      </c>
      <c r="N3303" s="1">
        <v>3305</v>
      </c>
      <c r="O3303" s="1" t="s">
        <v>27</v>
      </c>
      <c r="P3303" s="1"/>
    </row>
    <row r="3304" spans="1:16" ht="13">
      <c r="A3304" s="1" t="s">
        <v>6344</v>
      </c>
      <c r="B3304" s="1" t="e">
        <f>VLOOKUP(A3304,'for review'!$B$1:$K$532,1,FALSE)</f>
        <v>#N/A</v>
      </c>
      <c r="C3304" s="1" t="str">
        <f>VLOOKUP(A3304,'for review 2'!$C$1:$D$1952,1,FALSE)</f>
        <v>60df4bce91a01700bf6b292c</v>
      </c>
      <c r="D3304" s="1" t="s">
        <v>6345</v>
      </c>
      <c r="E3304" s="3">
        <v>44379.708344907405</v>
      </c>
      <c r="F3304" s="1" t="b">
        <v>1</v>
      </c>
      <c r="G3304" s="1" t="b">
        <v>0</v>
      </c>
      <c r="H3304" s="4">
        <v>0.74503707885742099</v>
      </c>
      <c r="N3304" s="1">
        <v>3306</v>
      </c>
      <c r="O3304" s="1" t="s">
        <v>27</v>
      </c>
      <c r="P3304" s="1"/>
    </row>
    <row r="3305" spans="1:16" ht="13">
      <c r="A3305" s="1" t="s">
        <v>6346</v>
      </c>
      <c r="B3305" s="1" t="e">
        <f>VLOOKUP(A3305,'for review'!$B$1:$K$532,1,FALSE)</f>
        <v>#N/A</v>
      </c>
      <c r="C3305" s="1" t="e">
        <f>VLOOKUP(A3305,'for review 2'!$C$1:$D$1952,1,FALSE)</f>
        <v>#N/A</v>
      </c>
      <c r="D3305" s="1" t="s">
        <v>6347</v>
      </c>
      <c r="E3305" s="3">
        <v>44357.333391203705</v>
      </c>
      <c r="F3305" s="1" t="b">
        <v>0</v>
      </c>
      <c r="G3305" s="1" t="b">
        <v>0</v>
      </c>
      <c r="H3305" s="4">
        <v>0.36352720856666498</v>
      </c>
      <c r="N3305" s="1">
        <v>3307</v>
      </c>
      <c r="O3305" s="1" t="s">
        <v>32</v>
      </c>
      <c r="P3305" s="1"/>
    </row>
    <row r="3306" spans="1:16" ht="13">
      <c r="A3306" s="1" t="s">
        <v>6348</v>
      </c>
      <c r="B3306" s="1" t="e">
        <f>VLOOKUP(A3306,'for review'!$B$1:$K$532,1,FALSE)</f>
        <v>#N/A</v>
      </c>
      <c r="C3306" s="1" t="e">
        <f>VLOOKUP(A3306,'for review 2'!$C$1:$D$1952,1,FALSE)</f>
        <v>#N/A</v>
      </c>
      <c r="D3306" s="1" t="s">
        <v>1184</v>
      </c>
      <c r="E3306" s="3">
        <v>44357.333344907405</v>
      </c>
      <c r="F3306" s="1" t="b">
        <v>0</v>
      </c>
      <c r="G3306" s="1" t="b">
        <v>0</v>
      </c>
      <c r="H3306" s="4">
        <v>0.46797677874565102</v>
      </c>
      <c r="N3306" s="1">
        <v>3308</v>
      </c>
      <c r="O3306" s="1" t="s">
        <v>70</v>
      </c>
      <c r="P3306" s="1"/>
    </row>
    <row r="3307" spans="1:16" ht="13">
      <c r="A3307" s="1" t="s">
        <v>6349</v>
      </c>
      <c r="B3307" s="1" t="e">
        <f>VLOOKUP(A3307,'for review'!$B$1:$K$532,1,FALSE)</f>
        <v>#N/A</v>
      </c>
      <c r="C3307" s="1" t="e">
        <f>VLOOKUP(A3307,'for review 2'!$C$1:$D$1952,1,FALSE)</f>
        <v>#N/A</v>
      </c>
      <c r="D3307" s="1" t="s">
        <v>3731</v>
      </c>
      <c r="E3307" s="3">
        <v>44357.375011574077</v>
      </c>
      <c r="F3307" s="1" t="b">
        <v>0</v>
      </c>
      <c r="G3307" s="1" t="b">
        <v>0</v>
      </c>
      <c r="H3307" s="4">
        <v>0.42238631844520502</v>
      </c>
      <c r="N3307" s="1">
        <v>3309</v>
      </c>
      <c r="O3307" s="1" t="s">
        <v>19</v>
      </c>
      <c r="P3307" s="1"/>
    </row>
    <row r="3308" spans="1:16" ht="13">
      <c r="A3308" s="1" t="s">
        <v>6350</v>
      </c>
      <c r="B3308" s="1" t="e">
        <f>VLOOKUP(A3308,'for review'!$B$1:$K$532,1,FALSE)</f>
        <v>#N/A</v>
      </c>
      <c r="C3308" s="1" t="str">
        <f>VLOOKUP(A3308,'for review 2'!$C$1:$D$1952,1,FALSE)</f>
        <v>60c1e1bfea5558197e3709dc</v>
      </c>
      <c r="D3308" s="1" t="s">
        <v>6351</v>
      </c>
      <c r="E3308" s="3">
        <v>44357.375011574077</v>
      </c>
      <c r="F3308" s="1" t="b">
        <v>1</v>
      </c>
      <c r="G3308" s="1" t="b">
        <v>0</v>
      </c>
      <c r="H3308" s="4">
        <v>0.59496736526489202</v>
      </c>
      <c r="N3308" s="1">
        <v>3310</v>
      </c>
      <c r="O3308" s="1" t="s">
        <v>41</v>
      </c>
      <c r="P3308" s="1"/>
    </row>
    <row r="3309" spans="1:16" ht="13">
      <c r="A3309" s="1" t="s">
        <v>6352</v>
      </c>
      <c r="B3309" s="1" t="e">
        <f>VLOOKUP(A3309,'for review'!$B$1:$K$532,1,FALSE)</f>
        <v>#N/A</v>
      </c>
      <c r="C3309" s="1" t="e">
        <f>VLOOKUP(A3309,'for review 2'!$C$1:$D$1952,1,FALSE)</f>
        <v>#N/A</v>
      </c>
      <c r="D3309" s="1" t="s">
        <v>6353</v>
      </c>
      <c r="E3309" s="3">
        <v>44357.416678240741</v>
      </c>
      <c r="F3309" s="1" t="b">
        <v>0</v>
      </c>
      <c r="G3309" s="1" t="b">
        <v>0</v>
      </c>
      <c r="H3309" s="4">
        <v>0.419251859188079</v>
      </c>
      <c r="N3309" s="1">
        <v>3311</v>
      </c>
      <c r="O3309" s="1" t="s">
        <v>41</v>
      </c>
      <c r="P3309" s="1"/>
    </row>
    <row r="3310" spans="1:16" ht="13">
      <c r="A3310" s="1" t="s">
        <v>6354</v>
      </c>
      <c r="B3310" s="1" t="e">
        <f>VLOOKUP(A3310,'for review'!$B$1:$K$532,1,FALSE)</f>
        <v>#N/A</v>
      </c>
      <c r="C3310" s="1" t="str">
        <f>VLOOKUP(A3310,'for review 2'!$C$1:$D$1952,1,FALSE)</f>
        <v>60c1f0f26e0297457fbb3917</v>
      </c>
      <c r="D3310" s="1" t="s">
        <v>6355</v>
      </c>
      <c r="E3310" s="3">
        <v>44357.416678240741</v>
      </c>
      <c r="F3310" s="1" t="b">
        <v>1</v>
      </c>
      <c r="G3310" s="1" t="b">
        <v>0</v>
      </c>
      <c r="H3310" s="4">
        <v>0.77168893814086903</v>
      </c>
      <c r="N3310" s="1">
        <v>3312</v>
      </c>
      <c r="O3310" s="1" t="s">
        <v>24</v>
      </c>
      <c r="P3310" s="1"/>
    </row>
    <row r="3311" spans="1:16" ht="13">
      <c r="A3311" s="1" t="s">
        <v>6356</v>
      </c>
      <c r="B3311" s="1" t="str">
        <f>VLOOKUP(A3311,'for review'!$B$1:$K$532,1,FALSE)</f>
        <v>60c1f8a16277925454a02e55</v>
      </c>
      <c r="C3311" s="1" t="e">
        <f>VLOOKUP(A3311,'for review 2'!$C$1:$D$1952,1,FALSE)</f>
        <v>#N/A</v>
      </c>
      <c r="D3311" s="1" t="s">
        <v>6357</v>
      </c>
      <c r="E3311" s="3">
        <v>44357.458344907405</v>
      </c>
      <c r="F3311" s="1" t="b">
        <v>0</v>
      </c>
      <c r="G3311" s="1" t="b">
        <v>0</v>
      </c>
      <c r="H3311" s="4">
        <v>0.36010235548019398</v>
      </c>
      <c r="N3311" s="1">
        <v>3313</v>
      </c>
      <c r="O3311" s="1" t="s">
        <v>70</v>
      </c>
      <c r="P3311" s="1"/>
    </row>
    <row r="3312" spans="1:16" ht="13">
      <c r="A3312" s="1" t="s">
        <v>6358</v>
      </c>
      <c r="B3312" s="1" t="e">
        <f>VLOOKUP(A3312,'for review'!$B$1:$K$532,1,FALSE)</f>
        <v>#N/A</v>
      </c>
      <c r="C3312" s="1" t="str">
        <f>VLOOKUP(A3312,'for review 2'!$C$1:$D$1952,1,FALSE)</f>
        <v>60dc9bb2e0a40d27e7eec608</v>
      </c>
      <c r="D3312" s="1" t="s">
        <v>536</v>
      </c>
      <c r="E3312" s="3">
        <v>44377.666678240741</v>
      </c>
      <c r="F3312" s="1" t="b">
        <v>1</v>
      </c>
      <c r="G3312" s="1" t="b">
        <v>0</v>
      </c>
      <c r="H3312" s="4">
        <v>0.79230862855911199</v>
      </c>
      <c r="N3312" s="1">
        <v>3314</v>
      </c>
      <c r="O3312" s="1" t="s">
        <v>19</v>
      </c>
      <c r="P3312" s="1"/>
    </row>
    <row r="3313" spans="1:16" ht="13">
      <c r="A3313" s="1" t="s">
        <v>6359</v>
      </c>
      <c r="B3313" s="1" t="e">
        <f>VLOOKUP(A3313,'for review'!$B$1:$K$532,1,FALSE)</f>
        <v>#N/A</v>
      </c>
      <c r="C3313" s="1" t="e">
        <f>VLOOKUP(A3313,'for review 2'!$C$1:$D$1952,1,FALSE)</f>
        <v>#N/A</v>
      </c>
      <c r="D3313" s="1" t="s">
        <v>2351</v>
      </c>
      <c r="E3313" s="3">
        <v>44357.500011574077</v>
      </c>
      <c r="F3313" s="1" t="b">
        <v>0</v>
      </c>
      <c r="G3313" s="1" t="b">
        <v>0</v>
      </c>
      <c r="H3313" s="4">
        <v>0.64051812887191695</v>
      </c>
      <c r="N3313" s="1">
        <v>3315</v>
      </c>
      <c r="O3313" s="1" t="s">
        <v>41</v>
      </c>
      <c r="P3313" s="1"/>
    </row>
    <row r="3314" spans="1:16" ht="13">
      <c r="A3314" s="1" t="s">
        <v>6360</v>
      </c>
      <c r="B3314" s="1" t="e">
        <f>VLOOKUP(A3314,'for review'!$B$1:$K$532,1,FALSE)</f>
        <v>#N/A</v>
      </c>
      <c r="C3314" s="1" t="str">
        <f>VLOOKUP(A3314,'for review 2'!$C$1:$D$1952,1,FALSE)</f>
        <v>60c21524ef9fb94b7c58c467</v>
      </c>
      <c r="D3314" s="1" t="s">
        <v>6361</v>
      </c>
      <c r="E3314" s="3">
        <v>44357.541678240741</v>
      </c>
      <c r="F3314" s="1" t="b">
        <v>1</v>
      </c>
      <c r="G3314" s="1" t="b">
        <v>0</v>
      </c>
      <c r="H3314" s="4">
        <v>0.81456243991851796</v>
      </c>
      <c r="N3314" s="1">
        <v>3316</v>
      </c>
      <c r="O3314" s="1" t="s">
        <v>41</v>
      </c>
      <c r="P3314" s="1"/>
    </row>
    <row r="3315" spans="1:16" ht="13">
      <c r="A3315" s="1" t="s">
        <v>6362</v>
      </c>
      <c r="B3315" s="1" t="e">
        <f>VLOOKUP(A3315,'for review'!$B$1:$K$532,1,FALSE)</f>
        <v>#N/A</v>
      </c>
      <c r="C3315" s="1" t="str">
        <f>VLOOKUP(A3315,'for review 2'!$C$1:$D$1952,1,FALSE)</f>
        <v>60c21a3fef9fb94b7c58cf21</v>
      </c>
      <c r="D3315" s="1" t="s">
        <v>6363</v>
      </c>
      <c r="E3315" s="3">
        <v>44357.541678240741</v>
      </c>
      <c r="F3315" s="1" t="b">
        <v>1</v>
      </c>
      <c r="G3315" s="1" t="b">
        <v>0</v>
      </c>
      <c r="H3315" s="4">
        <v>0.41056725382804798</v>
      </c>
      <c r="N3315" s="1">
        <v>3317</v>
      </c>
      <c r="O3315" s="1" t="s">
        <v>70</v>
      </c>
      <c r="P3315" s="1"/>
    </row>
    <row r="3316" spans="1:16" ht="13">
      <c r="A3316" s="1" t="s">
        <v>6364</v>
      </c>
      <c r="B3316" s="1" t="e">
        <f>VLOOKUP(A3316,'for review'!$B$1:$K$532,1,FALSE)</f>
        <v>#N/A</v>
      </c>
      <c r="C3316" s="1" t="e">
        <f>VLOOKUP(A3316,'for review 2'!$C$1:$D$1952,1,FALSE)</f>
        <v>#N/A</v>
      </c>
      <c r="D3316" s="1" t="s">
        <v>6365</v>
      </c>
      <c r="E3316" s="3">
        <v>44357.541678240741</v>
      </c>
      <c r="F3316" s="1" t="b">
        <v>0</v>
      </c>
      <c r="G3316" s="1" t="b">
        <v>0</v>
      </c>
      <c r="H3316" s="4">
        <v>0.68058562278747503</v>
      </c>
      <c r="N3316" s="1">
        <v>3318</v>
      </c>
      <c r="O3316" s="1" t="s">
        <v>41</v>
      </c>
      <c r="P3316" s="1"/>
    </row>
    <row r="3317" spans="1:16" ht="13">
      <c r="A3317" s="1" t="s">
        <v>6366</v>
      </c>
      <c r="B3317" s="1" t="e">
        <f>VLOOKUP(A3317,'for review'!$B$1:$K$532,1,FALSE)</f>
        <v>#N/A</v>
      </c>
      <c r="C3317" s="1" t="e">
        <f>VLOOKUP(A3317,'for review 2'!$C$1:$D$1952,1,FALSE)</f>
        <v>#N/A</v>
      </c>
      <c r="D3317" s="1" t="s">
        <v>475</v>
      </c>
      <c r="E3317" s="3">
        <v>44357.625011574077</v>
      </c>
      <c r="F3317" s="1" t="b">
        <v>0</v>
      </c>
      <c r="G3317" s="1" t="b">
        <v>0</v>
      </c>
      <c r="H3317" s="4">
        <v>0.404227644205093</v>
      </c>
      <c r="I3317" s="7" t="b">
        <v>0</v>
      </c>
      <c r="N3317" s="1">
        <v>3319</v>
      </c>
      <c r="O3317" s="1" t="s">
        <v>41</v>
      </c>
      <c r="P3317" s="1"/>
    </row>
    <row r="3318" spans="1:16" ht="13">
      <c r="A3318" s="1" t="s">
        <v>6367</v>
      </c>
      <c r="B3318" s="1" t="e">
        <f>VLOOKUP(A3318,'for review'!$B$1:$K$532,1,FALSE)</f>
        <v>#N/A</v>
      </c>
      <c r="C3318" s="1" t="str">
        <f>VLOOKUP(A3318,'for review 2'!$C$1:$D$1952,1,FALSE)</f>
        <v>60d380e564361f690073fbc4</v>
      </c>
      <c r="D3318" s="1" t="s">
        <v>6368</v>
      </c>
      <c r="E3318" s="3">
        <v>44370.666678240741</v>
      </c>
      <c r="F3318" s="1" t="b">
        <v>1</v>
      </c>
      <c r="G3318" s="1" t="b">
        <v>0</v>
      </c>
      <c r="H3318" s="4">
        <v>0.87022244930267301</v>
      </c>
      <c r="N3318" s="1">
        <v>3320</v>
      </c>
      <c r="O3318" s="1" t="s">
        <v>19</v>
      </c>
      <c r="P3318" s="1"/>
    </row>
    <row r="3319" spans="1:16" ht="13">
      <c r="A3319" s="1" t="s">
        <v>6369</v>
      </c>
      <c r="B3319" s="1" t="e">
        <f>VLOOKUP(A3319,'for review'!$B$1:$K$532,1,FALSE)</f>
        <v>#N/A</v>
      </c>
      <c r="C3319" s="1" t="e">
        <f>VLOOKUP(A3319,'for review 2'!$C$1:$D$1952,1,FALSE)</f>
        <v>#N/A</v>
      </c>
      <c r="D3319" s="1" t="s">
        <v>924</v>
      </c>
      <c r="E3319" s="3">
        <v>44357.833344907405</v>
      </c>
      <c r="F3319" s="1" t="b">
        <v>0</v>
      </c>
      <c r="G3319" s="1" t="b">
        <v>0</v>
      </c>
      <c r="H3319" s="4">
        <v>0.71979802846908503</v>
      </c>
      <c r="N3319" s="1">
        <v>3321</v>
      </c>
      <c r="O3319" s="1" t="s">
        <v>174</v>
      </c>
      <c r="P3319" s="1"/>
    </row>
    <row r="3320" spans="1:16" ht="13">
      <c r="A3320" s="1" t="s">
        <v>6370</v>
      </c>
      <c r="B3320" s="1" t="e">
        <f>VLOOKUP(A3320,'for review'!$B$1:$K$532,1,FALSE)</f>
        <v>#N/A</v>
      </c>
      <c r="C3320" s="1" t="e">
        <f>VLOOKUP(A3320,'for review 2'!$C$1:$D$1952,1,FALSE)</f>
        <v>#N/A</v>
      </c>
      <c r="D3320" s="1" t="s">
        <v>6371</v>
      </c>
      <c r="E3320" s="3">
        <v>44357.833344907405</v>
      </c>
      <c r="F3320" s="1" t="b">
        <v>0</v>
      </c>
      <c r="G3320" s="1" t="b">
        <v>0</v>
      </c>
      <c r="H3320" s="4">
        <v>0.36125522851943898</v>
      </c>
      <c r="N3320" s="1">
        <v>3322</v>
      </c>
      <c r="O3320" s="1" t="s">
        <v>70</v>
      </c>
      <c r="P3320" s="1"/>
    </row>
    <row r="3321" spans="1:16" ht="13">
      <c r="A3321" s="1" t="s">
        <v>6372</v>
      </c>
      <c r="B3321" s="1" t="e">
        <f>VLOOKUP(A3321,'for review'!$B$1:$K$532,1,FALSE)</f>
        <v>#N/A</v>
      </c>
      <c r="C3321" s="1" t="e">
        <f>VLOOKUP(A3321,'for review 2'!$C$1:$D$1952,1,FALSE)</f>
        <v>#N/A</v>
      </c>
      <c r="D3321" s="1" t="s">
        <v>6373</v>
      </c>
      <c r="E3321" s="3">
        <v>44357.958344907405</v>
      </c>
      <c r="F3321" s="1" t="b">
        <v>0</v>
      </c>
      <c r="G3321" s="1" t="b">
        <v>0</v>
      </c>
      <c r="H3321" s="4">
        <v>0.36253896355628901</v>
      </c>
      <c r="N3321" s="1">
        <v>3323</v>
      </c>
      <c r="O3321" s="1" t="s">
        <v>70</v>
      </c>
      <c r="P3321" s="1"/>
    </row>
    <row r="3322" spans="1:16" ht="13">
      <c r="A3322" s="1" t="s">
        <v>6374</v>
      </c>
      <c r="B3322" s="1" t="str">
        <f>VLOOKUP(A3322,'for review'!$B$1:$K$532,1,FALSE)</f>
        <v>6108e19131eaa77f1c871085</v>
      </c>
      <c r="C3322" s="1" t="e">
        <f>VLOOKUP(A3322,'for review 2'!$C$1:$D$1952,1,FALSE)</f>
        <v>#N/A</v>
      </c>
      <c r="D3322" s="1" t="s">
        <v>6375</v>
      </c>
      <c r="E3322" s="3">
        <v>44411.250011574077</v>
      </c>
      <c r="F3322" s="1" t="b">
        <v>1</v>
      </c>
      <c r="G3322" s="1" t="s">
        <v>85</v>
      </c>
      <c r="H3322" s="4">
        <v>0.80637520551681496</v>
      </c>
      <c r="N3322" s="1">
        <v>3324</v>
      </c>
      <c r="O3322" s="1" t="s">
        <v>27</v>
      </c>
      <c r="P3322" s="1"/>
    </row>
    <row r="3323" spans="1:16" ht="13">
      <c r="A3323" s="1" t="s">
        <v>6376</v>
      </c>
      <c r="B3323" s="1" t="e">
        <f>VLOOKUP(A3323,'for review'!$B$1:$K$532,1,FALSE)</f>
        <v>#N/A</v>
      </c>
      <c r="C3323" s="1" t="str">
        <f>VLOOKUP(A3323,'for review 2'!$C$1:$D$1952,1,FALSE)</f>
        <v>60c2c1ad881565034467aa53</v>
      </c>
      <c r="D3323" s="1" t="s">
        <v>3421</v>
      </c>
      <c r="E3323" s="3">
        <v>44358.041678240741</v>
      </c>
      <c r="F3323" s="1" t="b">
        <v>1</v>
      </c>
      <c r="G3323" s="1" t="b">
        <v>0</v>
      </c>
      <c r="H3323" s="4">
        <v>0.39716237783432001</v>
      </c>
      <c r="N3323" s="1">
        <v>3325</v>
      </c>
      <c r="O3323" s="1" t="s">
        <v>70</v>
      </c>
      <c r="P3323" s="1"/>
    </row>
    <row r="3324" spans="1:16" ht="13">
      <c r="A3324" s="1" t="s">
        <v>6377</v>
      </c>
      <c r="B3324" s="1" t="e">
        <f>VLOOKUP(A3324,'for review'!$B$1:$K$532,1,FALSE)</f>
        <v>#N/A</v>
      </c>
      <c r="C3324" s="1" t="e">
        <f>VLOOKUP(A3324,'for review 2'!$C$1:$D$1952,1,FALSE)</f>
        <v>#N/A</v>
      </c>
      <c r="D3324" s="1" t="s">
        <v>6378</v>
      </c>
      <c r="E3324" s="3">
        <v>44358.083344907405</v>
      </c>
      <c r="F3324" s="1" t="b">
        <v>0</v>
      </c>
      <c r="G3324" s="1" t="b">
        <v>0</v>
      </c>
      <c r="H3324" s="4">
        <v>0.61498498916625899</v>
      </c>
      <c r="I3324" s="7" t="b">
        <v>0</v>
      </c>
      <c r="N3324" s="1">
        <v>3326</v>
      </c>
      <c r="O3324" s="1" t="s">
        <v>41</v>
      </c>
      <c r="P3324" s="1"/>
    </row>
    <row r="3325" spans="1:16" ht="13">
      <c r="A3325" s="1" t="s">
        <v>6379</v>
      </c>
      <c r="B3325" s="1" t="e">
        <f>VLOOKUP(A3325,'for review'!$B$1:$K$532,1,FALSE)</f>
        <v>#N/A</v>
      </c>
      <c r="C3325" s="1" t="e">
        <f>VLOOKUP(A3325,'for review 2'!$C$1:$D$1952,1,FALSE)</f>
        <v>#N/A</v>
      </c>
      <c r="D3325" s="1" t="s">
        <v>2709</v>
      </c>
      <c r="E3325" s="3">
        <v>44358.083344907405</v>
      </c>
      <c r="F3325" s="1" t="b">
        <v>0</v>
      </c>
      <c r="G3325" s="1" t="b">
        <v>0</v>
      </c>
      <c r="H3325" s="4">
        <v>0.370816230773925</v>
      </c>
      <c r="I3325" s="7" t="b">
        <v>0</v>
      </c>
      <c r="N3325" s="1">
        <v>3327</v>
      </c>
      <c r="O3325" s="1" t="s">
        <v>70</v>
      </c>
      <c r="P3325" s="1"/>
    </row>
    <row r="3326" spans="1:16" ht="13">
      <c r="A3326" s="1" t="s">
        <v>6380</v>
      </c>
      <c r="B3326" s="1" t="str">
        <f>VLOOKUP(A3326,'for review'!$B$1:$K$532,1,FALSE)</f>
        <v>60c2e37dd4d7990c088c2049</v>
      </c>
      <c r="C3326" s="1" t="e">
        <f>VLOOKUP(A3326,'for review 2'!$C$1:$D$1952,1,FALSE)</f>
        <v>#N/A</v>
      </c>
      <c r="D3326" s="1" t="s">
        <v>6381</v>
      </c>
      <c r="E3326" s="3">
        <v>44358.166678240741</v>
      </c>
      <c r="F3326" s="1" t="b">
        <v>1</v>
      </c>
      <c r="G3326" s="1" t="b">
        <v>0</v>
      </c>
      <c r="H3326" s="4">
        <v>0.42387756705284102</v>
      </c>
      <c r="N3326" s="1">
        <v>3328</v>
      </c>
      <c r="O3326" s="1" t="s">
        <v>41</v>
      </c>
      <c r="P3326" s="1"/>
    </row>
    <row r="3327" spans="1:16" ht="13">
      <c r="A3327" s="1" t="s">
        <v>6382</v>
      </c>
      <c r="B3327" s="1" t="e">
        <f>VLOOKUP(A3327,'for review'!$B$1:$K$532,1,FALSE)</f>
        <v>#N/A</v>
      </c>
      <c r="C3327" s="1" t="str">
        <f>VLOOKUP(A3327,'for review 2'!$C$1:$D$1952,1,FALSE)</f>
        <v>60c2e8cebccedb2a09cf7850</v>
      </c>
      <c r="D3327" s="1" t="s">
        <v>6383</v>
      </c>
      <c r="E3327" s="3">
        <v>44358.166678240741</v>
      </c>
      <c r="F3327" s="1" t="b">
        <v>1</v>
      </c>
      <c r="G3327" s="1" t="b">
        <v>0</v>
      </c>
      <c r="H3327" s="4">
        <v>0.68980705738067605</v>
      </c>
      <c r="N3327" s="1">
        <v>3329</v>
      </c>
      <c r="O3327" s="1" t="s">
        <v>41</v>
      </c>
      <c r="P3327" s="1"/>
    </row>
    <row r="3328" spans="1:16" ht="13">
      <c r="A3328" s="1" t="s">
        <v>6384</v>
      </c>
      <c r="B3328" s="1" t="e">
        <f>VLOOKUP(A3328,'for review'!$B$1:$K$532,1,FALSE)</f>
        <v>#N/A</v>
      </c>
      <c r="C3328" s="1" t="str">
        <f>VLOOKUP(A3328,'for review 2'!$C$1:$D$1952,1,FALSE)</f>
        <v>60c2e963d4d7990c088c259e</v>
      </c>
      <c r="D3328" s="1" t="s">
        <v>6385</v>
      </c>
      <c r="E3328" s="3">
        <v>44358.166678240741</v>
      </c>
      <c r="F3328" s="1" t="b">
        <v>1</v>
      </c>
      <c r="G3328" s="1" t="b">
        <v>0</v>
      </c>
      <c r="H3328" s="4">
        <v>0.858245849609375</v>
      </c>
      <c r="N3328" s="1">
        <v>3330</v>
      </c>
      <c r="O3328" s="1" t="s">
        <v>41</v>
      </c>
      <c r="P3328" s="1"/>
    </row>
    <row r="3329" spans="1:16" ht="13">
      <c r="A3329" s="1" t="s">
        <v>6386</v>
      </c>
      <c r="B3329" s="1" t="e">
        <f>VLOOKUP(A3329,'for review'!$B$1:$K$532,1,FALSE)</f>
        <v>#N/A</v>
      </c>
      <c r="C3329" s="1" t="e">
        <f>VLOOKUP(A3329,'for review 2'!$C$1:$D$1952,1,FALSE)</f>
        <v>#N/A</v>
      </c>
      <c r="D3329" s="1" t="s">
        <v>81</v>
      </c>
      <c r="E3329" s="3">
        <v>44404.625011574077</v>
      </c>
      <c r="F3329" s="1" t="b">
        <v>0</v>
      </c>
      <c r="G3329" s="1" t="b">
        <v>0</v>
      </c>
      <c r="H3329" s="4">
        <v>0.729431211948394</v>
      </c>
      <c r="N3329" s="1">
        <v>3331</v>
      </c>
      <c r="O3329" s="1" t="s">
        <v>27</v>
      </c>
      <c r="P3329" s="1"/>
    </row>
    <row r="3330" spans="1:16" ht="13">
      <c r="A3330" s="1" t="s">
        <v>6387</v>
      </c>
      <c r="B3330" s="1" t="e">
        <f>VLOOKUP(A3330,'for review'!$B$1:$K$532,1,FALSE)</f>
        <v>#N/A</v>
      </c>
      <c r="C3330" s="1" t="str">
        <f>VLOOKUP(A3330,'for review 2'!$C$1:$D$1952,1,FALSE)</f>
        <v>60cbfc7ec3c54f042df7b633</v>
      </c>
      <c r="D3330" s="1" t="s">
        <v>6388</v>
      </c>
      <c r="E3330" s="3">
        <v>44365.041678240741</v>
      </c>
      <c r="F3330" s="1" t="b">
        <v>1</v>
      </c>
      <c r="G3330" s="1" t="b">
        <v>0</v>
      </c>
      <c r="H3330" s="4">
        <v>0.84738641977310103</v>
      </c>
      <c r="N3330" s="1">
        <v>3332</v>
      </c>
      <c r="O3330" s="1" t="s">
        <v>27</v>
      </c>
      <c r="P3330" s="1"/>
    </row>
    <row r="3331" spans="1:16" ht="13">
      <c r="A3331" s="1" t="s">
        <v>6389</v>
      </c>
      <c r="B3331" s="1" t="e">
        <f>VLOOKUP(A3331,'for review'!$B$1:$K$532,1,FALSE)</f>
        <v>#N/A</v>
      </c>
      <c r="C3331" s="1" t="e">
        <f>VLOOKUP(A3331,'for review 2'!$C$1:$D$1952,1,FALSE)</f>
        <v>#N/A</v>
      </c>
      <c r="D3331" s="1" t="s">
        <v>1621</v>
      </c>
      <c r="E3331" s="3">
        <v>44358.333344907405</v>
      </c>
      <c r="F3331" s="1" t="b">
        <v>0</v>
      </c>
      <c r="G3331" s="1" t="b">
        <v>0</v>
      </c>
      <c r="H3331" s="4">
        <v>0.739876389503479</v>
      </c>
      <c r="N3331" s="1">
        <v>3333</v>
      </c>
      <c r="O3331" s="1" t="s">
        <v>41</v>
      </c>
      <c r="P3331" s="1"/>
    </row>
    <row r="3332" spans="1:16" ht="13">
      <c r="A3332" s="1" t="s">
        <v>6390</v>
      </c>
      <c r="B3332" s="1" t="e">
        <f>VLOOKUP(A3332,'for review'!$B$1:$K$532,1,FALSE)</f>
        <v>#N/A</v>
      </c>
      <c r="C3332" s="1" t="e">
        <f>VLOOKUP(A3332,'for review 2'!$C$1:$D$1952,1,FALSE)</f>
        <v>#N/A</v>
      </c>
      <c r="D3332" s="1" t="s">
        <v>6391</v>
      </c>
      <c r="E3332" s="3">
        <v>44358.416724537034</v>
      </c>
      <c r="F3332" s="1" t="b">
        <v>0</v>
      </c>
      <c r="G3332" s="1" t="b">
        <v>0</v>
      </c>
      <c r="H3332" s="4">
        <v>0.37757349014282199</v>
      </c>
      <c r="I3332" s="7" t="b">
        <v>0</v>
      </c>
      <c r="N3332" s="1">
        <v>3334</v>
      </c>
      <c r="O3332" s="1" t="s">
        <v>70</v>
      </c>
      <c r="P3332" s="1"/>
    </row>
    <row r="3333" spans="1:16" ht="13">
      <c r="A3333" s="1" t="s">
        <v>6392</v>
      </c>
      <c r="B3333" s="1" t="e">
        <f>VLOOKUP(A3333,'for review'!$B$1:$K$532,1,FALSE)</f>
        <v>#N/A</v>
      </c>
      <c r="C3333" s="1" t="e">
        <f>VLOOKUP(A3333,'for review 2'!$C$1:$D$1952,1,FALSE)</f>
        <v>#N/A</v>
      </c>
      <c r="D3333" s="1" t="s">
        <v>6393</v>
      </c>
      <c r="E3333" s="3">
        <v>44358.416678240741</v>
      </c>
      <c r="F3333" s="1" t="b">
        <v>0</v>
      </c>
      <c r="G3333" s="1" t="b">
        <v>0</v>
      </c>
      <c r="H3333" s="4">
        <v>0.68734931945800704</v>
      </c>
      <c r="N3333" s="1">
        <v>3335</v>
      </c>
      <c r="O3333" s="1" t="s">
        <v>41</v>
      </c>
      <c r="P3333" s="1"/>
    </row>
    <row r="3334" spans="1:16" ht="13">
      <c r="A3334" s="1" t="s">
        <v>6394</v>
      </c>
      <c r="B3334" s="1" t="e">
        <f>VLOOKUP(A3334,'for review'!$B$1:$K$532,1,FALSE)</f>
        <v>#N/A</v>
      </c>
      <c r="C3334" s="1" t="e">
        <f>VLOOKUP(A3334,'for review 2'!$C$1:$D$1952,1,FALSE)</f>
        <v>#N/A</v>
      </c>
      <c r="D3334" s="1" t="s">
        <v>6395</v>
      </c>
      <c r="E3334" s="3">
        <v>44371.708344907405</v>
      </c>
      <c r="F3334" s="1" t="b">
        <v>0</v>
      </c>
      <c r="G3334" s="1" t="b">
        <v>0</v>
      </c>
      <c r="H3334" s="4">
        <v>0.80781018733978205</v>
      </c>
      <c r="I3334" s="7" t="b">
        <v>0</v>
      </c>
      <c r="N3334" s="1">
        <v>3336</v>
      </c>
      <c r="O3334" s="1" t="s">
        <v>41</v>
      </c>
      <c r="P3334" s="1"/>
    </row>
    <row r="3335" spans="1:16" ht="13">
      <c r="A3335" s="1" t="s">
        <v>6396</v>
      </c>
      <c r="B3335" s="1" t="e">
        <f>VLOOKUP(A3335,'for review'!$B$1:$K$532,1,FALSE)</f>
        <v>#N/A</v>
      </c>
      <c r="C3335" s="1" t="e">
        <f>VLOOKUP(A3335,'for review 2'!$C$1:$D$1952,1,FALSE)</f>
        <v>#N/A</v>
      </c>
      <c r="D3335" s="1" t="s">
        <v>6397</v>
      </c>
      <c r="E3335" s="3">
        <v>44358.5000462963</v>
      </c>
      <c r="F3335" s="1" t="b">
        <v>0</v>
      </c>
      <c r="G3335" s="1" t="b">
        <v>0</v>
      </c>
      <c r="H3335" s="4">
        <v>0.89999997615814198</v>
      </c>
      <c r="N3335" s="1">
        <v>3337</v>
      </c>
      <c r="O3335" s="1" t="s">
        <v>24</v>
      </c>
      <c r="P3335" s="1"/>
    </row>
    <row r="3336" spans="1:16" ht="13">
      <c r="A3336" s="1" t="s">
        <v>6398</v>
      </c>
      <c r="B3336" s="1" t="str">
        <f>VLOOKUP(A3336,'for review'!$B$1:$K$532,1,FALSE)</f>
        <v>60c383367b9eeb73f01de83c</v>
      </c>
      <c r="C3336" s="1" t="e">
        <f>VLOOKUP(A3336,'for review 2'!$C$1:$D$1952,1,FALSE)</f>
        <v>#N/A</v>
      </c>
      <c r="D3336" s="1" t="s">
        <v>6399</v>
      </c>
      <c r="E3336" s="3">
        <v>44358.625011574077</v>
      </c>
      <c r="F3336" s="1" t="b">
        <v>1</v>
      </c>
      <c r="G3336" s="1" t="b">
        <v>0</v>
      </c>
      <c r="H3336" s="4">
        <v>0.77435094118118197</v>
      </c>
      <c r="N3336" s="1">
        <v>3338</v>
      </c>
      <c r="O3336" s="1" t="s">
        <v>41</v>
      </c>
      <c r="P3336" s="1"/>
    </row>
    <row r="3337" spans="1:16" ht="13">
      <c r="A3337" s="1" t="s">
        <v>6400</v>
      </c>
      <c r="B3337" s="1" t="e">
        <f>VLOOKUP(A3337,'for review'!$B$1:$K$532,1,FALSE)</f>
        <v>#N/A</v>
      </c>
      <c r="C3337" s="1" t="e">
        <f>VLOOKUP(A3337,'for review 2'!$C$1:$D$1952,1,FALSE)</f>
        <v>#N/A</v>
      </c>
      <c r="D3337" s="1" t="s">
        <v>6401</v>
      </c>
      <c r="E3337" s="3">
        <v>44411.000011574077</v>
      </c>
      <c r="F3337" s="1" t="b">
        <v>0</v>
      </c>
      <c r="G3337" s="1" t="b">
        <v>0</v>
      </c>
      <c r="H3337" s="4">
        <v>0.84661591053009</v>
      </c>
      <c r="N3337" s="1">
        <v>3339</v>
      </c>
      <c r="O3337" s="1" t="s">
        <v>27</v>
      </c>
      <c r="P3337" s="1"/>
    </row>
    <row r="3338" spans="1:16" ht="13">
      <c r="A3338" s="1" t="s">
        <v>6402</v>
      </c>
      <c r="B3338" s="1" t="e">
        <f>VLOOKUP(A3338,'for review'!$B$1:$K$532,1,FALSE)</f>
        <v>#N/A</v>
      </c>
      <c r="C3338" s="1" t="str">
        <f>VLOOKUP(A3338,'for review 2'!$C$1:$D$1952,1,FALSE)</f>
        <v>60c3ae946cab980c985778c8</v>
      </c>
      <c r="D3338" s="1" t="s">
        <v>6403</v>
      </c>
      <c r="E3338" s="3">
        <v>44358.750057870369</v>
      </c>
      <c r="F3338" s="1" t="b">
        <v>1</v>
      </c>
      <c r="G3338" s="1" t="b">
        <v>0</v>
      </c>
      <c r="H3338" s="4">
        <v>0.65503305196761996</v>
      </c>
      <c r="N3338" s="1">
        <v>3340</v>
      </c>
      <c r="O3338" s="1" t="s">
        <v>41</v>
      </c>
      <c r="P3338" s="1"/>
    </row>
    <row r="3339" spans="1:16" ht="13">
      <c r="A3339" s="1" t="s">
        <v>6404</v>
      </c>
      <c r="B3339" s="1" t="e">
        <f>VLOOKUP(A3339,'for review'!$B$1:$K$532,1,FALSE)</f>
        <v>#N/A</v>
      </c>
      <c r="C3339" s="1" t="e">
        <f>VLOOKUP(A3339,'for review 2'!$C$1:$D$1952,1,FALSE)</f>
        <v>#N/A</v>
      </c>
      <c r="D3339" s="1" t="s">
        <v>6405</v>
      </c>
      <c r="E3339" s="3">
        <v>44423.000011574077</v>
      </c>
      <c r="F3339" s="1" t="b">
        <v>0</v>
      </c>
      <c r="G3339" s="1" t="b">
        <v>0</v>
      </c>
      <c r="H3339" s="4">
        <v>0.71456122398376398</v>
      </c>
      <c r="N3339" s="1">
        <v>3341</v>
      </c>
      <c r="O3339" s="1" t="s">
        <v>27</v>
      </c>
      <c r="P3339" s="1"/>
    </row>
    <row r="3340" spans="1:16" ht="13">
      <c r="A3340" s="1" t="s">
        <v>6406</v>
      </c>
      <c r="B3340" s="1" t="e">
        <f>VLOOKUP(A3340,'for review'!$B$1:$K$532,1,FALSE)</f>
        <v>#N/A</v>
      </c>
      <c r="C3340" s="1" t="e">
        <f>VLOOKUP(A3340,'for review 2'!$C$1:$D$1952,1,FALSE)</f>
        <v>#N/A</v>
      </c>
      <c r="D3340" s="1" t="s">
        <v>6407</v>
      </c>
      <c r="E3340" s="3">
        <v>44358.833344907405</v>
      </c>
      <c r="F3340" s="1" t="b">
        <v>0</v>
      </c>
      <c r="G3340" s="1" t="b">
        <v>0</v>
      </c>
      <c r="H3340" s="4">
        <v>0.38201373815536499</v>
      </c>
      <c r="N3340" s="1">
        <v>3342</v>
      </c>
      <c r="O3340" s="1" t="s">
        <v>65</v>
      </c>
      <c r="P3340" s="1"/>
    </row>
    <row r="3341" spans="1:16" ht="13">
      <c r="A3341" s="1" t="s">
        <v>6408</v>
      </c>
      <c r="B3341" s="1" t="e">
        <f>VLOOKUP(A3341,'for review'!$B$1:$K$532,1,FALSE)</f>
        <v>#N/A</v>
      </c>
      <c r="C3341" s="1" t="e">
        <f>VLOOKUP(A3341,'for review 2'!$C$1:$D$1952,1,FALSE)</f>
        <v>#N/A</v>
      </c>
      <c r="D3341" s="1" t="s">
        <v>6409</v>
      </c>
      <c r="E3341" s="3">
        <v>44372.000011574077</v>
      </c>
      <c r="F3341" s="1" t="b">
        <v>0</v>
      </c>
      <c r="G3341" s="1" t="b">
        <v>0</v>
      </c>
      <c r="H3341" s="4">
        <v>0.85135501623153598</v>
      </c>
      <c r="N3341" s="1">
        <v>3343</v>
      </c>
      <c r="O3341" s="1" t="s">
        <v>27</v>
      </c>
      <c r="P3341" s="1"/>
    </row>
    <row r="3342" spans="1:16" ht="13">
      <c r="A3342" s="1" t="s">
        <v>6410</v>
      </c>
      <c r="B3342" s="1" t="e">
        <f>VLOOKUP(A3342,'for review'!$B$1:$K$532,1,FALSE)</f>
        <v>#N/A</v>
      </c>
      <c r="C3342" s="1" t="e">
        <f>VLOOKUP(A3342,'for review 2'!$C$1:$D$1952,1,FALSE)</f>
        <v>#N/A</v>
      </c>
      <c r="D3342" s="1" t="s">
        <v>745</v>
      </c>
      <c r="E3342" s="3">
        <v>44358.833344907405</v>
      </c>
      <c r="F3342" s="1" t="b">
        <v>0</v>
      </c>
      <c r="G3342" s="1" t="b">
        <v>0</v>
      </c>
      <c r="H3342" s="4">
        <v>0.64318925142288197</v>
      </c>
      <c r="N3342" s="1">
        <v>3344</v>
      </c>
      <c r="O3342" s="1" t="s">
        <v>27</v>
      </c>
      <c r="P3342" s="1"/>
    </row>
    <row r="3343" spans="1:16" ht="13">
      <c r="A3343" s="1" t="s">
        <v>6411</v>
      </c>
      <c r="B3343" s="1" t="e">
        <f>VLOOKUP(A3343,'for review'!$B$1:$K$532,1,FALSE)</f>
        <v>#N/A</v>
      </c>
      <c r="C3343" s="1" t="e">
        <f>VLOOKUP(A3343,'for review 2'!$C$1:$D$1952,1,FALSE)</f>
        <v>#N/A</v>
      </c>
      <c r="D3343" s="1" t="s">
        <v>6412</v>
      </c>
      <c r="E3343" s="3">
        <v>44358.791678240741</v>
      </c>
      <c r="F3343" s="1" t="b">
        <v>0</v>
      </c>
      <c r="G3343" s="1" t="b">
        <v>0</v>
      </c>
      <c r="H3343" s="4">
        <v>0.36690628528594899</v>
      </c>
      <c r="N3343" s="1">
        <v>3345</v>
      </c>
      <c r="O3343" s="1" t="s">
        <v>70</v>
      </c>
      <c r="P3343" s="1"/>
    </row>
    <row r="3344" spans="1:16" ht="13">
      <c r="A3344" s="1" t="s">
        <v>6413</v>
      </c>
      <c r="B3344" s="1" t="e">
        <f>VLOOKUP(A3344,'for review'!$B$1:$K$532,1,FALSE)</f>
        <v>#N/A</v>
      </c>
      <c r="C3344" s="1" t="e">
        <f>VLOOKUP(A3344,'for review 2'!$C$1:$D$1952,1,FALSE)</f>
        <v>#N/A</v>
      </c>
      <c r="D3344" s="1" t="s">
        <v>1098</v>
      </c>
      <c r="E3344" s="3">
        <v>44358.916678240741</v>
      </c>
      <c r="F3344" s="1" t="b">
        <v>0</v>
      </c>
      <c r="G3344" s="1" t="b">
        <v>0</v>
      </c>
      <c r="H3344" s="4">
        <v>0.71127760410308805</v>
      </c>
      <c r="I3344" s="7" t="b">
        <v>0</v>
      </c>
      <c r="N3344" s="1">
        <v>3346</v>
      </c>
      <c r="O3344" s="1" t="s">
        <v>19</v>
      </c>
      <c r="P3344" s="1"/>
    </row>
    <row r="3345" spans="1:16" ht="13">
      <c r="A3345" s="1" t="s">
        <v>6414</v>
      </c>
      <c r="B3345" s="1" t="e">
        <f>VLOOKUP(A3345,'for review'!$B$1:$K$532,1,FALSE)</f>
        <v>#N/A</v>
      </c>
      <c r="C3345" s="1" t="e">
        <f>VLOOKUP(A3345,'for review 2'!$C$1:$D$1952,1,FALSE)</f>
        <v>#N/A</v>
      </c>
      <c r="D3345" s="1" t="s">
        <v>6415</v>
      </c>
      <c r="E3345" s="3">
        <v>44384.208344907405</v>
      </c>
      <c r="F3345" s="1" t="b">
        <v>0</v>
      </c>
      <c r="G3345" s="1" t="b">
        <v>0</v>
      </c>
      <c r="H3345" s="4">
        <v>0.87477082014083796</v>
      </c>
      <c r="N3345" s="1">
        <v>3347</v>
      </c>
      <c r="O3345" s="1" t="s">
        <v>27</v>
      </c>
      <c r="P3345" s="1"/>
    </row>
    <row r="3346" spans="1:16" ht="13">
      <c r="A3346" s="1" t="s">
        <v>6416</v>
      </c>
      <c r="B3346" s="1" t="e">
        <f>VLOOKUP(A3346,'for review'!$B$1:$K$532,1,FALSE)</f>
        <v>#N/A</v>
      </c>
      <c r="C3346" s="1" t="e">
        <f>VLOOKUP(A3346,'for review 2'!$C$1:$D$1952,1,FALSE)</f>
        <v>#N/A</v>
      </c>
      <c r="D3346" s="1" t="s">
        <v>2039</v>
      </c>
      <c r="E3346" s="3">
        <v>44359.000011574077</v>
      </c>
      <c r="F3346" s="1" t="b">
        <v>0</v>
      </c>
      <c r="G3346" s="1" t="b">
        <v>0</v>
      </c>
      <c r="H3346" s="4">
        <v>0.69224119186401301</v>
      </c>
      <c r="N3346" s="1">
        <v>3348</v>
      </c>
      <c r="O3346" s="1" t="s">
        <v>41</v>
      </c>
      <c r="P3346" s="1"/>
    </row>
    <row r="3347" spans="1:16" ht="13">
      <c r="A3347" s="1" t="s">
        <v>6417</v>
      </c>
      <c r="B3347" s="1" t="e">
        <f>VLOOKUP(A3347,'for review'!$B$1:$K$532,1,FALSE)</f>
        <v>#N/A</v>
      </c>
      <c r="C3347" s="1" t="str">
        <f>VLOOKUP(A3347,'for review 2'!$C$1:$D$1952,1,FALSE)</f>
        <v>60c407653e76ff1b1af7c09e</v>
      </c>
      <c r="D3347" s="1" t="s">
        <v>6418</v>
      </c>
      <c r="E3347" s="3">
        <v>44359.000011574077</v>
      </c>
      <c r="F3347" s="1" t="b">
        <v>1</v>
      </c>
      <c r="G3347" s="1" t="s">
        <v>85</v>
      </c>
      <c r="H3347" s="4">
        <v>0.40295010805129999</v>
      </c>
      <c r="N3347" s="1">
        <v>3349</v>
      </c>
      <c r="O3347" s="1" t="s">
        <v>31</v>
      </c>
      <c r="P3347" s="1"/>
    </row>
    <row r="3348" spans="1:16" ht="13">
      <c r="A3348" s="1" t="s">
        <v>6419</v>
      </c>
      <c r="B3348" s="1" t="e">
        <f>VLOOKUP(A3348,'for review'!$B$1:$K$532,1,FALSE)</f>
        <v>#N/A</v>
      </c>
      <c r="C3348" s="1" t="str">
        <f>VLOOKUP(A3348,'for review 2'!$C$1:$D$1952,1,FALSE)</f>
        <v>60c413723e76ff1b1af7d1b1</v>
      </c>
      <c r="D3348" s="1" t="s">
        <v>6420</v>
      </c>
      <c r="E3348" s="3">
        <v>44359.041678240741</v>
      </c>
      <c r="F3348" s="1" t="b">
        <v>1</v>
      </c>
      <c r="G3348" s="1" t="b">
        <v>0</v>
      </c>
      <c r="H3348" s="4">
        <v>0.75953394174575795</v>
      </c>
      <c r="N3348" s="1">
        <v>3350</v>
      </c>
      <c r="O3348" s="1" t="s">
        <v>41</v>
      </c>
      <c r="P3348" s="1"/>
    </row>
    <row r="3349" spans="1:16" ht="13">
      <c r="A3349" s="1" t="s">
        <v>6421</v>
      </c>
      <c r="B3349" s="1" t="e">
        <f>VLOOKUP(A3349,'for review'!$B$1:$K$532,1,FALSE)</f>
        <v>#N/A</v>
      </c>
      <c r="C3349" s="1" t="e">
        <f>VLOOKUP(A3349,'for review 2'!$C$1:$D$1952,1,FALSE)</f>
        <v>#N/A</v>
      </c>
      <c r="D3349" s="1" t="s">
        <v>6422</v>
      </c>
      <c r="E3349" s="3">
        <v>44359.041678240741</v>
      </c>
      <c r="F3349" s="1" t="b">
        <v>0</v>
      </c>
      <c r="G3349" s="1" t="b">
        <v>0</v>
      </c>
      <c r="H3349" s="4">
        <v>0.86368793249130205</v>
      </c>
      <c r="N3349" s="1">
        <v>3351</v>
      </c>
      <c r="O3349" s="1" t="s">
        <v>41</v>
      </c>
      <c r="P3349" s="1"/>
    </row>
    <row r="3350" spans="1:16" ht="13">
      <c r="A3350" s="1" t="s">
        <v>6423</v>
      </c>
      <c r="B3350" s="1" t="e">
        <f>VLOOKUP(A3350,'for review'!$B$1:$K$532,1,FALSE)</f>
        <v>#N/A</v>
      </c>
      <c r="C3350" s="1" t="e">
        <f>VLOOKUP(A3350,'for review 2'!$C$1:$D$1952,1,FALSE)</f>
        <v>#N/A</v>
      </c>
      <c r="D3350" s="1" t="s">
        <v>6424</v>
      </c>
      <c r="E3350" s="3">
        <v>44359.083344907405</v>
      </c>
      <c r="F3350" s="1" t="b">
        <v>0</v>
      </c>
      <c r="G3350" s="1" t="b">
        <v>0</v>
      </c>
      <c r="H3350" s="4">
        <v>0.72269964218139604</v>
      </c>
      <c r="N3350" s="1">
        <v>3352</v>
      </c>
      <c r="O3350" s="1" t="s">
        <v>27</v>
      </c>
      <c r="P3350" s="1"/>
    </row>
    <row r="3351" spans="1:16" ht="13">
      <c r="A3351" s="1" t="s">
        <v>6425</v>
      </c>
      <c r="B3351" s="1" t="e">
        <f>VLOOKUP(A3351,'for review'!$B$1:$K$532,1,FALSE)</f>
        <v>#N/A</v>
      </c>
      <c r="C3351" s="1" t="str">
        <f>VLOOKUP(A3351,'for review 2'!$C$1:$D$1952,1,FALSE)</f>
        <v>60c44c139e9f95136c271d7f</v>
      </c>
      <c r="D3351" s="1" t="s">
        <v>6426</v>
      </c>
      <c r="E3351" s="3">
        <v>44359.208344907405</v>
      </c>
      <c r="F3351" s="1" t="b">
        <v>1</v>
      </c>
      <c r="G3351" s="1" t="b">
        <v>0</v>
      </c>
      <c r="H3351" s="4">
        <v>0.41799411177635099</v>
      </c>
      <c r="N3351" s="1">
        <v>3353</v>
      </c>
      <c r="O3351" s="1" t="s">
        <v>41</v>
      </c>
      <c r="P3351" s="1"/>
    </row>
    <row r="3352" spans="1:16" ht="13">
      <c r="A3352" s="1" t="s">
        <v>6427</v>
      </c>
      <c r="B3352" s="1" t="e">
        <f>VLOOKUP(A3352,'for review'!$B$1:$K$532,1,FALSE)</f>
        <v>#N/A</v>
      </c>
      <c r="C3352" s="1" t="e">
        <f>VLOOKUP(A3352,'for review 2'!$C$1:$D$1952,1,FALSE)</f>
        <v>#N/A</v>
      </c>
      <c r="D3352" s="1" t="s">
        <v>6428</v>
      </c>
      <c r="E3352" s="3">
        <v>44359.291678240741</v>
      </c>
      <c r="F3352" s="1" t="b">
        <v>0</v>
      </c>
      <c r="G3352" s="1" t="b">
        <v>0</v>
      </c>
      <c r="H3352" s="4">
        <v>0.70561695098876898</v>
      </c>
      <c r="N3352" s="1">
        <v>3354</v>
      </c>
      <c r="O3352" s="1" t="s">
        <v>27</v>
      </c>
      <c r="P3352" s="1"/>
    </row>
    <row r="3353" spans="1:16" ht="13">
      <c r="A3353" s="1" t="s">
        <v>6429</v>
      </c>
      <c r="B3353" s="1" t="e">
        <f>VLOOKUP(A3353,'for review'!$B$1:$K$532,1,FALSE)</f>
        <v>#N/A</v>
      </c>
      <c r="C3353" s="1" t="e">
        <f>VLOOKUP(A3353,'for review 2'!$C$1:$D$1952,1,FALSE)</f>
        <v>#N/A</v>
      </c>
      <c r="D3353" s="1" t="s">
        <v>6430</v>
      </c>
      <c r="E3353" s="3">
        <v>44359.291678240741</v>
      </c>
      <c r="F3353" s="1" t="b">
        <v>0</v>
      </c>
      <c r="G3353" s="1" t="b">
        <v>0</v>
      </c>
      <c r="H3353" s="4">
        <v>0.72396421432495095</v>
      </c>
      <c r="N3353" s="1">
        <v>3355</v>
      </c>
      <c r="O3353" s="1" t="s">
        <v>41</v>
      </c>
      <c r="P3353" s="1"/>
    </row>
    <row r="3354" spans="1:16" ht="13">
      <c r="A3354" s="1" t="s">
        <v>6431</v>
      </c>
      <c r="B3354" s="1" t="e">
        <f>VLOOKUP(A3354,'for review'!$B$1:$K$532,1,FALSE)</f>
        <v>#N/A</v>
      </c>
      <c r="C3354" s="1" t="e">
        <f>VLOOKUP(A3354,'for review 2'!$C$1:$D$1952,1,FALSE)</f>
        <v>#N/A</v>
      </c>
      <c r="D3354" s="1" t="s">
        <v>1530</v>
      </c>
      <c r="E3354" s="3">
        <v>44411.750011574077</v>
      </c>
      <c r="F3354" s="1" t="b">
        <v>0</v>
      </c>
      <c r="G3354" s="1" t="s">
        <v>126</v>
      </c>
      <c r="H3354" s="4">
        <v>0.72957950830459595</v>
      </c>
      <c r="N3354" s="1">
        <v>3356</v>
      </c>
      <c r="O3354" s="1" t="s">
        <v>19</v>
      </c>
      <c r="P3354" s="1"/>
    </row>
    <row r="3355" spans="1:16" ht="13">
      <c r="A3355" s="1" t="s">
        <v>6432</v>
      </c>
      <c r="B3355" s="1" t="e">
        <f>VLOOKUP(A3355,'for review'!$B$1:$K$532,1,FALSE)</f>
        <v>#N/A</v>
      </c>
      <c r="C3355" s="1" t="e">
        <f>VLOOKUP(A3355,'for review 2'!$C$1:$D$1952,1,FALSE)</f>
        <v>#N/A</v>
      </c>
      <c r="D3355" s="1" t="s">
        <v>301</v>
      </c>
      <c r="E3355" s="3">
        <v>44371.833344907405</v>
      </c>
      <c r="F3355" s="1" t="b">
        <v>1</v>
      </c>
      <c r="G3355" s="1" t="b">
        <v>0</v>
      </c>
      <c r="H3355" s="4">
        <v>0.88701450824737504</v>
      </c>
      <c r="I3355" s="2" t="b">
        <v>1</v>
      </c>
      <c r="J3355" s="2" t="s">
        <v>35</v>
      </c>
      <c r="K3355" s="2" t="s">
        <v>23</v>
      </c>
      <c r="L3355" s="2">
        <v>60</v>
      </c>
      <c r="M3355" s="2" t="s">
        <v>41</v>
      </c>
      <c r="N3355" s="1">
        <v>3357</v>
      </c>
      <c r="O3355" s="1" t="s">
        <v>41</v>
      </c>
      <c r="P3355" s="1"/>
    </row>
    <row r="3356" spans="1:16" ht="13">
      <c r="A3356" s="1" t="s">
        <v>6433</v>
      </c>
      <c r="B3356" s="1" t="e">
        <f>VLOOKUP(A3356,'for review'!$B$1:$K$532,1,FALSE)</f>
        <v>#N/A</v>
      </c>
      <c r="C3356" s="1" t="str">
        <f>VLOOKUP(A3356,'for review 2'!$C$1:$D$1952,1,FALSE)</f>
        <v>60c4897b98852177f8359540</v>
      </c>
      <c r="D3356" s="1" t="s">
        <v>6434</v>
      </c>
      <c r="E3356" s="3">
        <v>44359.375011574077</v>
      </c>
      <c r="F3356" s="1" t="b">
        <v>1</v>
      </c>
      <c r="G3356" s="1" t="b">
        <v>0</v>
      </c>
      <c r="H3356" s="4">
        <v>0.75441992282867398</v>
      </c>
      <c r="N3356" s="1">
        <v>3358</v>
      </c>
      <c r="O3356" s="1" t="s">
        <v>27</v>
      </c>
      <c r="P3356" s="1"/>
    </row>
    <row r="3357" spans="1:16" ht="13">
      <c r="A3357" s="1" t="s">
        <v>6435</v>
      </c>
      <c r="B3357" s="1" t="e">
        <f>VLOOKUP(A3357,'for review'!$B$1:$K$532,1,FALSE)</f>
        <v>#N/A</v>
      </c>
      <c r="C3357" s="1" t="e">
        <f>VLOOKUP(A3357,'for review 2'!$C$1:$D$1952,1,FALSE)</f>
        <v>#N/A</v>
      </c>
      <c r="D3357" s="1" t="s">
        <v>3860</v>
      </c>
      <c r="E3357" s="3">
        <v>44359.333344907405</v>
      </c>
      <c r="F3357" s="1" t="b">
        <v>0</v>
      </c>
      <c r="G3357" s="1" t="b">
        <v>0</v>
      </c>
      <c r="H3357" s="4">
        <v>0.421669721603393</v>
      </c>
      <c r="N3357" s="1">
        <v>3359</v>
      </c>
      <c r="O3357" s="1" t="s">
        <v>27</v>
      </c>
      <c r="P3357" s="1"/>
    </row>
    <row r="3358" spans="1:16" ht="13">
      <c r="A3358" s="1" t="s">
        <v>6436</v>
      </c>
      <c r="B3358" s="1" t="e">
        <f>VLOOKUP(A3358,'for review'!$B$1:$K$532,1,FALSE)</f>
        <v>#N/A</v>
      </c>
      <c r="C3358" s="1" t="str">
        <f>VLOOKUP(A3358,'for review 2'!$C$1:$D$1952,1,FALSE)</f>
        <v>60c48b7030b2fe6817643775</v>
      </c>
      <c r="D3358" s="1" t="s">
        <v>6437</v>
      </c>
      <c r="E3358" s="3">
        <v>44359.333344907405</v>
      </c>
      <c r="F3358" s="1" t="b">
        <v>1</v>
      </c>
      <c r="G3358" s="1" t="b">
        <v>0</v>
      </c>
      <c r="H3358" s="4">
        <v>0.86269676685333196</v>
      </c>
      <c r="N3358" s="1">
        <v>3360</v>
      </c>
      <c r="O3358" s="1" t="s">
        <v>99</v>
      </c>
      <c r="P3358" s="1"/>
    </row>
    <row r="3359" spans="1:16" ht="13">
      <c r="A3359" s="1" t="s">
        <v>6438</v>
      </c>
      <c r="B3359" s="1" t="e">
        <f>VLOOKUP(A3359,'for review'!$B$1:$K$532,1,FALSE)</f>
        <v>#N/A</v>
      </c>
      <c r="C3359" s="1" t="e">
        <f>VLOOKUP(A3359,'for review 2'!$C$1:$D$1952,1,FALSE)</f>
        <v>#N/A</v>
      </c>
      <c r="D3359" s="1" t="s">
        <v>3681</v>
      </c>
      <c r="E3359" s="3">
        <v>44359.416678240741</v>
      </c>
      <c r="F3359" s="1" t="b">
        <v>0</v>
      </c>
      <c r="G3359" s="1" t="b">
        <v>0</v>
      </c>
      <c r="H3359" s="4">
        <v>0.42063751816749501</v>
      </c>
      <c r="N3359" s="1">
        <v>3361</v>
      </c>
      <c r="O3359" s="1" t="s">
        <v>174</v>
      </c>
      <c r="P3359" s="1"/>
    </row>
    <row r="3360" spans="1:16" ht="13">
      <c r="A3360" s="1" t="s">
        <v>6439</v>
      </c>
      <c r="B3360" s="1" t="e">
        <f>VLOOKUP(A3360,'for review'!$B$1:$K$532,1,FALSE)</f>
        <v>#N/A</v>
      </c>
      <c r="C3360" s="1" t="str">
        <f>VLOOKUP(A3360,'for review 2'!$C$1:$D$1952,1,FALSE)</f>
        <v>60c48ea830b2fe6817643a5b</v>
      </c>
      <c r="D3360" s="1" t="s">
        <v>6440</v>
      </c>
      <c r="E3360" s="3">
        <v>44359.416678240741</v>
      </c>
      <c r="F3360" s="1" t="b">
        <v>1</v>
      </c>
      <c r="G3360" s="1" t="b">
        <v>0</v>
      </c>
      <c r="H3360" s="4">
        <v>0.39872524142265298</v>
      </c>
      <c r="N3360" s="1">
        <v>3362</v>
      </c>
      <c r="O3360" s="1" t="s">
        <v>70</v>
      </c>
      <c r="P3360" s="1"/>
    </row>
    <row r="3361" spans="1:16" ht="13">
      <c r="A3361" s="1" t="s">
        <v>6441</v>
      </c>
      <c r="B3361" s="1" t="e">
        <f>VLOOKUP(A3361,'for review'!$B$1:$K$532,1,FALSE)</f>
        <v>#N/A</v>
      </c>
      <c r="C3361" s="1" t="e">
        <f>VLOOKUP(A3361,'for review 2'!$C$1:$D$1952,1,FALSE)</f>
        <v>#N/A</v>
      </c>
      <c r="D3361" s="1" t="s">
        <v>210</v>
      </c>
      <c r="E3361" s="3">
        <v>44359.416678240741</v>
      </c>
      <c r="F3361" s="1" t="b">
        <v>0</v>
      </c>
      <c r="G3361" s="1" t="b">
        <v>0</v>
      </c>
      <c r="H3361" s="4">
        <v>0.88667184114456099</v>
      </c>
      <c r="I3361" s="2" t="b">
        <v>0</v>
      </c>
      <c r="J3361" s="2" t="s">
        <v>35</v>
      </c>
      <c r="N3361" s="1">
        <v>3363</v>
      </c>
      <c r="O3361" s="1" t="s">
        <v>451</v>
      </c>
      <c r="P3361" s="1"/>
    </row>
    <row r="3362" spans="1:16" ht="13">
      <c r="A3362" s="1" t="s">
        <v>6442</v>
      </c>
      <c r="B3362" s="1" t="e">
        <f>VLOOKUP(A3362,'for review'!$B$1:$K$532,1,FALSE)</f>
        <v>#N/A</v>
      </c>
      <c r="C3362" s="1" t="e">
        <f>VLOOKUP(A3362,'for review 2'!$C$1:$D$1952,1,FALSE)</f>
        <v>#N/A</v>
      </c>
      <c r="D3362" s="1" t="s">
        <v>2403</v>
      </c>
      <c r="E3362" s="3">
        <v>44374.583344907405</v>
      </c>
      <c r="F3362" s="1" t="b">
        <v>0</v>
      </c>
      <c r="G3362" s="1" t="b">
        <v>0</v>
      </c>
      <c r="H3362" s="4">
        <v>0.79772084951400701</v>
      </c>
      <c r="N3362" s="1">
        <v>3364</v>
      </c>
      <c r="O3362" s="1" t="s">
        <v>27</v>
      </c>
      <c r="P3362" s="1"/>
    </row>
    <row r="3363" spans="1:16" ht="13">
      <c r="A3363" s="1" t="s">
        <v>6443</v>
      </c>
      <c r="B3363" s="1" t="e">
        <f>VLOOKUP(A3363,'for review'!$B$1:$K$532,1,FALSE)</f>
        <v>#N/A</v>
      </c>
      <c r="C3363" s="1" t="str">
        <f>VLOOKUP(A3363,'for review 2'!$C$1:$D$1952,1,FALSE)</f>
        <v>60c4ad130da73d5e42613ad0</v>
      </c>
      <c r="D3363" s="1" t="s">
        <v>6444</v>
      </c>
      <c r="E3363" s="3">
        <v>44359.416678240741</v>
      </c>
      <c r="F3363" s="1" t="b">
        <v>1</v>
      </c>
      <c r="G3363" s="1" t="b">
        <v>0</v>
      </c>
      <c r="H3363" s="4">
        <v>0.36614140868186901</v>
      </c>
      <c r="N3363" s="1">
        <v>3365</v>
      </c>
      <c r="O3363" s="1" t="s">
        <v>70</v>
      </c>
      <c r="P3363" s="1"/>
    </row>
    <row r="3364" spans="1:16" ht="13">
      <c r="A3364" s="1" t="s">
        <v>6445</v>
      </c>
      <c r="B3364" s="1" t="e">
        <f>VLOOKUP(A3364,'for review'!$B$1:$K$532,1,FALSE)</f>
        <v>#N/A</v>
      </c>
      <c r="C3364" s="1" t="e">
        <f>VLOOKUP(A3364,'for review 2'!$C$1:$D$1952,1,FALSE)</f>
        <v>#N/A</v>
      </c>
      <c r="D3364" s="1" t="s">
        <v>6446</v>
      </c>
      <c r="E3364" s="3">
        <v>44371.916678240741</v>
      </c>
      <c r="F3364" s="1" t="b">
        <v>0</v>
      </c>
      <c r="G3364" s="1" t="b">
        <v>0</v>
      </c>
      <c r="H3364" s="4">
        <v>0.82523000240325906</v>
      </c>
      <c r="N3364" s="1">
        <v>3366</v>
      </c>
      <c r="O3364" s="1" t="s">
        <v>41</v>
      </c>
      <c r="P3364" s="1"/>
    </row>
    <row r="3365" spans="1:16" ht="13">
      <c r="A3365" s="1" t="s">
        <v>6447</v>
      </c>
      <c r="B3365" s="1" t="e">
        <f>VLOOKUP(A3365,'for review'!$B$1:$K$532,1,FALSE)</f>
        <v>#N/A</v>
      </c>
      <c r="C3365" s="1" t="e">
        <f>VLOOKUP(A3365,'for review 2'!$C$1:$D$1952,1,FALSE)</f>
        <v>#N/A</v>
      </c>
      <c r="D3365" s="1" t="s">
        <v>6448</v>
      </c>
      <c r="E3365" s="3">
        <v>44428.708344907405</v>
      </c>
      <c r="F3365" s="1" t="b">
        <v>0</v>
      </c>
      <c r="G3365" s="1" t="b">
        <v>0</v>
      </c>
      <c r="H3365" s="4">
        <v>0.78374296426773005</v>
      </c>
      <c r="N3365" s="1">
        <v>3367</v>
      </c>
      <c r="O3365" s="1" t="s">
        <v>24</v>
      </c>
      <c r="P3365" s="1"/>
    </row>
    <row r="3366" spans="1:16" ht="13">
      <c r="A3366" s="1" t="s">
        <v>6449</v>
      </c>
      <c r="B3366" s="1" t="e">
        <f>VLOOKUP(A3366,'for review'!$B$1:$K$532,1,FALSE)</f>
        <v>#N/A</v>
      </c>
      <c r="C3366" s="1" t="e">
        <f>VLOOKUP(A3366,'for review 2'!$C$1:$D$1952,1,FALSE)</f>
        <v>#N/A</v>
      </c>
      <c r="D3366" s="1" t="s">
        <v>3475</v>
      </c>
      <c r="E3366" s="3">
        <v>44359.5000462963</v>
      </c>
      <c r="F3366" s="1" t="b">
        <v>0</v>
      </c>
      <c r="G3366" s="1" t="b">
        <v>0</v>
      </c>
      <c r="H3366" s="4">
        <v>0.45408579707145602</v>
      </c>
      <c r="I3366" s="7" t="b">
        <v>0</v>
      </c>
      <c r="N3366" s="1">
        <v>3368</v>
      </c>
      <c r="O3366" s="1" t="s">
        <v>41</v>
      </c>
      <c r="P3366" s="1"/>
    </row>
    <row r="3367" spans="1:16" ht="13">
      <c r="A3367" s="1" t="s">
        <v>6450</v>
      </c>
      <c r="B3367" s="1" t="e">
        <f>VLOOKUP(A3367,'for review'!$B$1:$K$532,1,FALSE)</f>
        <v>#N/A</v>
      </c>
      <c r="C3367" s="1" t="e">
        <f>VLOOKUP(A3367,'for review 2'!$C$1:$D$1952,1,FALSE)</f>
        <v>#N/A</v>
      </c>
      <c r="D3367" s="1" t="s">
        <v>6451</v>
      </c>
      <c r="E3367" s="3">
        <v>44417.041678240741</v>
      </c>
      <c r="F3367" s="1" t="b">
        <v>0</v>
      </c>
      <c r="G3367" s="1" t="b">
        <v>0</v>
      </c>
      <c r="H3367" s="4">
        <v>0.86341476440429599</v>
      </c>
      <c r="I3367" s="7" t="b">
        <v>0</v>
      </c>
      <c r="N3367" s="1">
        <v>3369</v>
      </c>
      <c r="O3367" s="1" t="s">
        <v>38</v>
      </c>
      <c r="P3367" s="1"/>
    </row>
    <row r="3368" spans="1:16" ht="13">
      <c r="A3368" s="1" t="s">
        <v>6452</v>
      </c>
      <c r="B3368" s="1" t="e">
        <f>VLOOKUP(A3368,'for review'!$B$1:$K$532,1,FALSE)</f>
        <v>#N/A</v>
      </c>
      <c r="C3368" s="1" t="str">
        <f>VLOOKUP(A3368,'for review 2'!$C$1:$D$1952,1,FALSE)</f>
        <v>60cafe6dd2d1dd29182b7de5</v>
      </c>
      <c r="D3368" s="1" t="s">
        <v>6453</v>
      </c>
      <c r="E3368" s="3">
        <v>44364.291678240741</v>
      </c>
      <c r="F3368" s="1" t="b">
        <v>1</v>
      </c>
      <c r="G3368" s="1" t="b">
        <v>0</v>
      </c>
      <c r="H3368" s="4">
        <v>0.73402494192123402</v>
      </c>
      <c r="N3368" s="1">
        <v>3370</v>
      </c>
      <c r="O3368" s="1" t="s">
        <v>41</v>
      </c>
      <c r="P3368" s="1"/>
    </row>
    <row r="3369" spans="1:16" ht="13">
      <c r="A3369" s="1" t="s">
        <v>6454</v>
      </c>
      <c r="B3369" s="1" t="str">
        <f>VLOOKUP(A3369,'for review'!$B$1:$K$532,1,FALSE)</f>
        <v>60ccb7dac5a3f901f0684676</v>
      </c>
      <c r="C3369" s="1" t="e">
        <f>VLOOKUP(A3369,'for review 2'!$C$1:$D$1952,1,FALSE)</f>
        <v>#N/A</v>
      </c>
      <c r="D3369" s="1" t="s">
        <v>6455</v>
      </c>
      <c r="E3369" s="3">
        <v>44365.541678240741</v>
      </c>
      <c r="F3369" s="1" t="b">
        <v>1</v>
      </c>
      <c r="G3369" s="1" t="b">
        <v>0</v>
      </c>
      <c r="H3369" s="4">
        <v>0.74352896213531405</v>
      </c>
      <c r="N3369" s="1">
        <v>3371</v>
      </c>
      <c r="O3369" s="1" t="s">
        <v>27</v>
      </c>
      <c r="P3369" s="1"/>
    </row>
    <row r="3370" spans="1:16" ht="13">
      <c r="A3370" s="1" t="s">
        <v>6456</v>
      </c>
      <c r="B3370" s="1" t="e">
        <f>VLOOKUP(A3370,'for review'!$B$1:$K$532,1,FALSE)</f>
        <v>#N/A</v>
      </c>
      <c r="C3370" s="1" t="e">
        <f>VLOOKUP(A3370,'for review 2'!$C$1:$D$1952,1,FALSE)</f>
        <v>#N/A</v>
      </c>
      <c r="D3370" s="1" t="s">
        <v>6457</v>
      </c>
      <c r="E3370" s="3">
        <v>44359.666678240741</v>
      </c>
      <c r="F3370" s="1" t="b">
        <v>0</v>
      </c>
      <c r="G3370" s="1" t="b">
        <v>0</v>
      </c>
      <c r="H3370" s="4">
        <v>0.36104458570480302</v>
      </c>
      <c r="N3370" s="1">
        <v>3372</v>
      </c>
      <c r="O3370" s="1" t="s">
        <v>70</v>
      </c>
      <c r="P3370" s="1"/>
    </row>
    <row r="3371" spans="1:16" ht="13">
      <c r="A3371" s="1" t="s">
        <v>6458</v>
      </c>
      <c r="B3371" s="1" t="e">
        <f>VLOOKUP(A3371,'for review'!$B$1:$K$532,1,FALSE)</f>
        <v>#N/A</v>
      </c>
      <c r="C3371" s="1" t="str">
        <f>VLOOKUP(A3371,'for review 2'!$C$1:$D$1952,1,FALSE)</f>
        <v>60c4f28bba163e4dc4b46ed0</v>
      </c>
      <c r="D3371" s="1" t="s">
        <v>641</v>
      </c>
      <c r="E3371" s="3">
        <v>44359.708344907405</v>
      </c>
      <c r="F3371" s="1" t="b">
        <v>1</v>
      </c>
      <c r="G3371" s="1" t="b">
        <v>0</v>
      </c>
      <c r="H3371" s="4">
        <v>0.41799411177635099</v>
      </c>
      <c r="N3371" s="1">
        <v>3373</v>
      </c>
      <c r="O3371" s="1" t="s">
        <v>41</v>
      </c>
      <c r="P3371" s="1"/>
    </row>
    <row r="3372" spans="1:16" ht="13">
      <c r="A3372" s="1" t="s">
        <v>6459</v>
      </c>
      <c r="B3372" s="1" t="str">
        <f>VLOOKUP(A3372,'for review'!$B$1:$K$532,1,FALSE)</f>
        <v>60c4fff5b8454b094145bd73</v>
      </c>
      <c r="C3372" s="1" t="e">
        <f>VLOOKUP(A3372,'for review 2'!$C$1:$D$1952,1,FALSE)</f>
        <v>#N/A</v>
      </c>
      <c r="D3372" s="1" t="s">
        <v>6460</v>
      </c>
      <c r="E3372" s="3">
        <v>44359.750011574077</v>
      </c>
      <c r="F3372" s="1" t="b">
        <v>1</v>
      </c>
      <c r="G3372" s="1" t="b">
        <v>0</v>
      </c>
      <c r="H3372" s="4">
        <v>0.75236505270004195</v>
      </c>
      <c r="N3372" s="1">
        <v>3374</v>
      </c>
      <c r="O3372" s="1" t="s">
        <v>41</v>
      </c>
      <c r="P3372" s="1"/>
    </row>
    <row r="3373" spans="1:16" ht="13">
      <c r="A3373" s="1" t="s">
        <v>6461</v>
      </c>
      <c r="B3373" s="1" t="e">
        <f>VLOOKUP(A3373,'for review'!$B$1:$K$532,1,FALSE)</f>
        <v>#N/A</v>
      </c>
      <c r="C3373" s="1" t="e">
        <f>VLOOKUP(A3373,'for review 2'!$C$1:$D$1952,1,FALSE)</f>
        <v>#N/A</v>
      </c>
      <c r="D3373" s="1" t="s">
        <v>2279</v>
      </c>
      <c r="E3373" s="3">
        <v>44359.750011574077</v>
      </c>
      <c r="F3373" s="1" t="b">
        <v>0</v>
      </c>
      <c r="G3373" s="1" t="b">
        <v>0</v>
      </c>
      <c r="H3373" s="4">
        <v>0.43781808018684298</v>
      </c>
      <c r="N3373" s="1">
        <v>3375</v>
      </c>
      <c r="O3373" s="1" t="s">
        <v>41</v>
      </c>
      <c r="P3373" s="1"/>
    </row>
    <row r="3374" spans="1:16" ht="13">
      <c r="A3374" s="1" t="s">
        <v>6462</v>
      </c>
      <c r="B3374" s="1" t="e">
        <f>VLOOKUP(A3374,'for review'!$B$1:$K$532,1,FALSE)</f>
        <v>#N/A</v>
      </c>
      <c r="C3374" s="1" t="e">
        <f>VLOOKUP(A3374,'for review 2'!$C$1:$D$1952,1,FALSE)</f>
        <v>#N/A</v>
      </c>
      <c r="D3374" s="1" t="s">
        <v>6463</v>
      </c>
      <c r="E3374" s="3">
        <v>44371.833344907405</v>
      </c>
      <c r="F3374" s="1" t="b">
        <v>0</v>
      </c>
      <c r="G3374" s="1" t="b">
        <v>0</v>
      </c>
      <c r="H3374" s="4">
        <v>0.89001852273940996</v>
      </c>
      <c r="N3374" s="1">
        <v>3376</v>
      </c>
      <c r="O3374" s="1" t="s">
        <v>451</v>
      </c>
      <c r="P3374" s="1"/>
    </row>
    <row r="3375" spans="1:16" ht="13">
      <c r="A3375" s="1" t="s">
        <v>6464</v>
      </c>
      <c r="B3375" s="1" t="e">
        <f>VLOOKUP(A3375,'for review'!$B$1:$K$532,1,FALSE)</f>
        <v>#N/A</v>
      </c>
      <c r="C3375" s="1" t="e">
        <f>VLOOKUP(A3375,'for review 2'!$C$1:$D$1952,1,FALSE)</f>
        <v>#N/A</v>
      </c>
      <c r="D3375" s="1" t="s">
        <v>128</v>
      </c>
      <c r="E3375" s="3">
        <v>44380.833391203705</v>
      </c>
      <c r="F3375" s="1" t="b">
        <v>0</v>
      </c>
      <c r="G3375" s="1" t="b">
        <v>0</v>
      </c>
      <c r="H3375" s="4">
        <v>0.85857719182968095</v>
      </c>
      <c r="N3375" s="1">
        <v>3377</v>
      </c>
      <c r="O3375" s="1" t="s">
        <v>174</v>
      </c>
      <c r="P3375" s="1"/>
    </row>
    <row r="3376" spans="1:16" ht="13">
      <c r="A3376" s="1" t="s">
        <v>6465</v>
      </c>
      <c r="B3376" s="1" t="e">
        <f>VLOOKUP(A3376,'for review'!$B$1:$K$532,1,FALSE)</f>
        <v>#N/A</v>
      </c>
      <c r="C3376" s="1" t="e">
        <f>VLOOKUP(A3376,'for review 2'!$C$1:$D$1952,1,FALSE)</f>
        <v>#N/A</v>
      </c>
      <c r="D3376" s="1" t="s">
        <v>1460</v>
      </c>
      <c r="E3376" s="3">
        <v>44359.958344907405</v>
      </c>
      <c r="F3376" s="1" t="b">
        <v>0</v>
      </c>
      <c r="G3376" s="1" t="b">
        <v>0</v>
      </c>
      <c r="H3376" s="4">
        <v>0.41799411177635099</v>
      </c>
      <c r="N3376" s="1">
        <v>3378</v>
      </c>
      <c r="O3376" s="1" t="s">
        <v>41</v>
      </c>
      <c r="P3376" s="1"/>
    </row>
    <row r="3377" spans="1:16" ht="13">
      <c r="A3377" s="1" t="s">
        <v>6466</v>
      </c>
      <c r="B3377" s="1" t="e">
        <f>VLOOKUP(A3377,'for review'!$B$1:$K$532,1,FALSE)</f>
        <v>#N/A</v>
      </c>
      <c r="C3377" s="1" t="e">
        <f>VLOOKUP(A3377,'for review 2'!$C$1:$D$1952,1,FALSE)</f>
        <v>#N/A</v>
      </c>
      <c r="D3377" s="1" t="s">
        <v>6467</v>
      </c>
      <c r="E3377" s="3">
        <v>44360.000011574077</v>
      </c>
      <c r="F3377" s="1" t="b">
        <v>0</v>
      </c>
      <c r="G3377" s="1" t="b">
        <v>0</v>
      </c>
      <c r="H3377" s="4">
        <v>0.68183016777038497</v>
      </c>
      <c r="N3377" s="1">
        <v>3379</v>
      </c>
      <c r="O3377" s="1" t="s">
        <v>27</v>
      </c>
      <c r="P3377" s="1"/>
    </row>
    <row r="3378" spans="1:16" ht="13">
      <c r="A3378" s="1" t="s">
        <v>6468</v>
      </c>
      <c r="B3378" s="1" t="e">
        <f>VLOOKUP(A3378,'for review'!$B$1:$K$532,1,FALSE)</f>
        <v>#N/A</v>
      </c>
      <c r="C3378" s="1" t="e">
        <f>VLOOKUP(A3378,'for review 2'!$C$1:$D$1952,1,FALSE)</f>
        <v>#N/A</v>
      </c>
      <c r="D3378" s="1" t="s">
        <v>6469</v>
      </c>
      <c r="E3378" s="3">
        <v>44372.291678240741</v>
      </c>
      <c r="F3378" s="1" t="b">
        <v>0</v>
      </c>
      <c r="G3378" s="1" t="b">
        <v>0</v>
      </c>
      <c r="H3378" s="4">
        <v>0.89902919530868497</v>
      </c>
      <c r="N3378" s="1">
        <v>3380</v>
      </c>
      <c r="O3378" s="1" t="s">
        <v>41</v>
      </c>
      <c r="P3378" s="1"/>
    </row>
    <row r="3379" spans="1:16" ht="13">
      <c r="A3379" s="1" t="s">
        <v>6470</v>
      </c>
      <c r="B3379" s="1" t="e">
        <f>VLOOKUP(A3379,'for review'!$B$1:$K$532,1,FALSE)</f>
        <v>#N/A</v>
      </c>
      <c r="C3379" s="1" t="e">
        <f>VLOOKUP(A3379,'for review 2'!$C$1:$D$1952,1,FALSE)</f>
        <v>#N/A</v>
      </c>
      <c r="D3379" s="1" t="s">
        <v>560</v>
      </c>
      <c r="E3379" s="3">
        <v>44360.166678240741</v>
      </c>
      <c r="F3379" s="1" t="b">
        <v>0</v>
      </c>
      <c r="G3379" s="1" t="b">
        <v>0</v>
      </c>
      <c r="H3379" s="4">
        <v>0.43269336223602201</v>
      </c>
      <c r="N3379" s="1">
        <v>3381</v>
      </c>
      <c r="O3379" s="1" t="s">
        <v>27</v>
      </c>
      <c r="P3379" s="1"/>
    </row>
    <row r="3380" spans="1:16" ht="13">
      <c r="A3380" s="1" t="s">
        <v>6471</v>
      </c>
      <c r="B3380" s="1" t="e">
        <f>VLOOKUP(A3380,'for review'!$B$1:$K$532,1,FALSE)</f>
        <v>#N/A</v>
      </c>
      <c r="C3380" s="1" t="e">
        <f>VLOOKUP(A3380,'for review 2'!$C$1:$D$1952,1,FALSE)</f>
        <v>#N/A</v>
      </c>
      <c r="D3380" s="1" t="s">
        <v>6472</v>
      </c>
      <c r="E3380" s="3">
        <v>44360.208391203705</v>
      </c>
      <c r="F3380" s="1" t="b">
        <v>0</v>
      </c>
      <c r="G3380" s="1" t="b">
        <v>0</v>
      </c>
      <c r="H3380" s="4">
        <v>0.75160253047943104</v>
      </c>
      <c r="N3380" s="1">
        <v>3382</v>
      </c>
      <c r="O3380" s="1" t="s">
        <v>41</v>
      </c>
      <c r="P3380" s="1"/>
    </row>
    <row r="3381" spans="1:16" ht="13">
      <c r="A3381" s="1" t="s">
        <v>6473</v>
      </c>
      <c r="B3381" s="1" t="e">
        <f>VLOOKUP(A3381,'for review'!$B$1:$K$532,1,FALSE)</f>
        <v>#N/A</v>
      </c>
      <c r="C3381" s="1" t="e">
        <f>VLOOKUP(A3381,'for review 2'!$C$1:$D$1952,1,FALSE)</f>
        <v>#N/A</v>
      </c>
      <c r="D3381" s="1" t="s">
        <v>6474</v>
      </c>
      <c r="E3381" s="3">
        <v>44360.250011574077</v>
      </c>
      <c r="F3381" s="1" t="b">
        <v>0</v>
      </c>
      <c r="G3381" s="1" t="s">
        <v>370</v>
      </c>
      <c r="H3381" s="4">
        <v>0.41449227929115201</v>
      </c>
      <c r="N3381" s="1">
        <v>3383</v>
      </c>
      <c r="O3381" s="1" t="s">
        <v>70</v>
      </c>
      <c r="P3381" s="1"/>
    </row>
    <row r="3382" spans="1:16" ht="13">
      <c r="A3382" s="1" t="s">
        <v>6475</v>
      </c>
      <c r="B3382" s="1" t="e">
        <f>VLOOKUP(A3382,'for review'!$B$1:$K$532,1,FALSE)</f>
        <v>#N/A</v>
      </c>
      <c r="C3382" s="1" t="e">
        <f>VLOOKUP(A3382,'for review 2'!$C$1:$D$1952,1,FALSE)</f>
        <v>#N/A</v>
      </c>
      <c r="D3382" s="1" t="s">
        <v>505</v>
      </c>
      <c r="E3382" s="3">
        <v>44360.208344907405</v>
      </c>
      <c r="F3382" s="1" t="b">
        <v>0</v>
      </c>
      <c r="G3382" s="1" t="b">
        <v>0</v>
      </c>
      <c r="H3382" s="4">
        <v>0.77109372615814198</v>
      </c>
      <c r="N3382" s="1">
        <v>3384</v>
      </c>
      <c r="O3382" s="1" t="s">
        <v>41</v>
      </c>
      <c r="P3382" s="1"/>
    </row>
    <row r="3383" spans="1:16" ht="13">
      <c r="A3383" s="1" t="s">
        <v>6476</v>
      </c>
      <c r="B3383" s="1" t="e">
        <f>VLOOKUP(A3383,'for review'!$B$1:$K$532,1,FALSE)</f>
        <v>#N/A</v>
      </c>
      <c r="C3383" s="1" t="str">
        <f>VLOOKUP(A3383,'for review 2'!$C$1:$D$1952,1,FALSE)</f>
        <v>60c5c441ac4c2a434ee931a9</v>
      </c>
      <c r="D3383" s="1" t="s">
        <v>6477</v>
      </c>
      <c r="E3383" s="3">
        <v>44360.333344907405</v>
      </c>
      <c r="F3383" s="1" t="b">
        <v>1</v>
      </c>
      <c r="G3383" s="1" t="b">
        <v>0</v>
      </c>
      <c r="H3383" s="4">
        <v>0.71113228797912598</v>
      </c>
      <c r="N3383" s="1">
        <v>3385</v>
      </c>
      <c r="O3383" s="1" t="s">
        <v>41</v>
      </c>
      <c r="P3383" s="1"/>
    </row>
    <row r="3384" spans="1:16" ht="13">
      <c r="A3384" s="1" t="s">
        <v>6478</v>
      </c>
      <c r="B3384" s="1" t="e">
        <f>VLOOKUP(A3384,'for review'!$B$1:$K$532,1,FALSE)</f>
        <v>#N/A</v>
      </c>
      <c r="C3384" s="1" t="e">
        <f>VLOOKUP(A3384,'for review 2'!$C$1:$D$1952,1,FALSE)</f>
        <v>#N/A</v>
      </c>
      <c r="D3384" s="1" t="s">
        <v>2523</v>
      </c>
      <c r="E3384" s="3">
        <v>44360.250011574077</v>
      </c>
      <c r="F3384" s="1" t="b">
        <v>0</v>
      </c>
      <c r="G3384" s="1" t="b">
        <v>0</v>
      </c>
      <c r="H3384" s="4">
        <v>0.41755834221839899</v>
      </c>
      <c r="N3384" s="1">
        <v>3386</v>
      </c>
      <c r="O3384" s="1" t="s">
        <v>41</v>
      </c>
      <c r="P3384" s="1"/>
    </row>
    <row r="3385" spans="1:16" ht="13">
      <c r="A3385" s="1" t="s">
        <v>6479</v>
      </c>
      <c r="B3385" s="1" t="e">
        <f>VLOOKUP(A3385,'for review'!$B$1:$K$532,1,FALSE)</f>
        <v>#N/A</v>
      </c>
      <c r="C3385" s="1" t="e">
        <f>VLOOKUP(A3385,'for review 2'!$C$1:$D$1952,1,FALSE)</f>
        <v>#N/A</v>
      </c>
      <c r="D3385" s="1" t="s">
        <v>6480</v>
      </c>
      <c r="E3385" s="3">
        <v>44360.333344907405</v>
      </c>
      <c r="F3385" s="1" t="b">
        <v>0</v>
      </c>
      <c r="G3385" s="1" t="b">
        <v>0</v>
      </c>
      <c r="H3385" s="4">
        <v>0.70904755592346103</v>
      </c>
      <c r="N3385" s="1">
        <v>3387</v>
      </c>
      <c r="O3385" s="1" t="s">
        <v>41</v>
      </c>
      <c r="P3385" s="1"/>
    </row>
    <row r="3386" spans="1:16" ht="13">
      <c r="A3386" s="1" t="s">
        <v>6481</v>
      </c>
      <c r="B3386" s="1" t="e">
        <f>VLOOKUP(A3386,'for review'!$B$1:$K$532,1,FALSE)</f>
        <v>#N/A</v>
      </c>
      <c r="C3386" s="1" t="e">
        <f>VLOOKUP(A3386,'for review 2'!$C$1:$D$1952,1,FALSE)</f>
        <v>#N/A</v>
      </c>
      <c r="D3386" s="1" t="s">
        <v>6482</v>
      </c>
      <c r="E3386" s="3">
        <v>44360.375011574077</v>
      </c>
      <c r="F3386" s="1" t="b">
        <v>0</v>
      </c>
      <c r="G3386" s="1" t="b">
        <v>0</v>
      </c>
      <c r="H3386" s="4">
        <v>0.36387708783149703</v>
      </c>
      <c r="N3386" s="1">
        <v>3388</v>
      </c>
      <c r="O3386" s="1" t="s">
        <v>70</v>
      </c>
      <c r="P3386" s="1"/>
    </row>
    <row r="3387" spans="1:16" ht="13">
      <c r="A3387" s="1" t="s">
        <v>6483</v>
      </c>
      <c r="B3387" s="1" t="e">
        <f>VLOOKUP(A3387,'for review'!$B$1:$K$532,1,FALSE)</f>
        <v>#N/A</v>
      </c>
      <c r="C3387" s="1" t="str">
        <f>VLOOKUP(A3387,'for review 2'!$C$1:$D$1952,1,FALSE)</f>
        <v>60c5e245cba2076d913aeab8</v>
      </c>
      <c r="D3387" s="1" t="s">
        <v>6484</v>
      </c>
      <c r="E3387" s="3">
        <v>44360.416678240741</v>
      </c>
      <c r="F3387" s="1" t="b">
        <v>1</v>
      </c>
      <c r="G3387" s="1" t="b">
        <v>0</v>
      </c>
      <c r="H3387" s="4">
        <v>0.68505734205245905</v>
      </c>
      <c r="N3387" s="1">
        <v>3389</v>
      </c>
      <c r="O3387" s="1" t="s">
        <v>41</v>
      </c>
      <c r="P3387" s="1"/>
    </row>
    <row r="3388" spans="1:16" ht="13">
      <c r="A3388" s="1" t="s">
        <v>6485</v>
      </c>
      <c r="B3388" s="1" t="str">
        <f>VLOOKUP(A3388,'for review'!$B$1:$K$532,1,FALSE)</f>
        <v>60c5f35de12b803724b2a5f6</v>
      </c>
      <c r="C3388" s="1" t="e">
        <f>VLOOKUP(A3388,'for review 2'!$C$1:$D$1952,1,FALSE)</f>
        <v>#N/A</v>
      </c>
      <c r="D3388" s="1" t="s">
        <v>6486</v>
      </c>
      <c r="E3388" s="3">
        <v>44360.375011574077</v>
      </c>
      <c r="F3388" s="1" t="b">
        <v>1</v>
      </c>
      <c r="G3388" s="1" t="s">
        <v>52</v>
      </c>
      <c r="H3388" s="4">
        <v>0.79974299669265703</v>
      </c>
      <c r="N3388" s="1">
        <v>3390</v>
      </c>
      <c r="O3388" s="1" t="s">
        <v>41</v>
      </c>
      <c r="P3388" s="1"/>
    </row>
    <row r="3389" spans="1:16" ht="13">
      <c r="A3389" s="1" t="s">
        <v>6487</v>
      </c>
      <c r="B3389" s="1" t="e">
        <f>VLOOKUP(A3389,'for review'!$B$1:$K$532,1,FALSE)</f>
        <v>#N/A</v>
      </c>
      <c r="C3389" s="1" t="e">
        <f>VLOOKUP(A3389,'for review 2'!$C$1:$D$1952,1,FALSE)</f>
        <v>#N/A</v>
      </c>
      <c r="D3389" s="1" t="s">
        <v>6488</v>
      </c>
      <c r="E3389" s="3">
        <v>44360.500011574077</v>
      </c>
      <c r="F3389" s="1" t="b">
        <v>0</v>
      </c>
      <c r="G3389" s="1" t="b">
        <v>0</v>
      </c>
      <c r="H3389" s="4">
        <v>0.726615309715271</v>
      </c>
      <c r="N3389" s="1">
        <v>3391</v>
      </c>
      <c r="O3389" s="1" t="s">
        <v>27</v>
      </c>
      <c r="P3389" s="1"/>
    </row>
    <row r="3390" spans="1:16" ht="13">
      <c r="A3390" s="1" t="s">
        <v>6489</v>
      </c>
      <c r="B3390" s="1" t="e">
        <f>VLOOKUP(A3390,'for review'!$B$1:$K$532,1,FALSE)</f>
        <v>#N/A</v>
      </c>
      <c r="C3390" s="1" t="e">
        <f>VLOOKUP(A3390,'for review 2'!$C$1:$D$1952,1,FALSE)</f>
        <v>#N/A</v>
      </c>
      <c r="D3390" s="1" t="s">
        <v>6490</v>
      </c>
      <c r="E3390" s="3">
        <v>44360.541678240741</v>
      </c>
      <c r="F3390" s="1" t="b">
        <v>0</v>
      </c>
      <c r="G3390" s="1" t="b">
        <v>0</v>
      </c>
      <c r="H3390" s="4">
        <v>0.386223554611206</v>
      </c>
      <c r="N3390" s="1">
        <v>3392</v>
      </c>
      <c r="O3390" s="1" t="s">
        <v>70</v>
      </c>
      <c r="P3390" s="1"/>
    </row>
    <row r="3391" spans="1:16" ht="13">
      <c r="A3391" s="1" t="s">
        <v>6491</v>
      </c>
      <c r="B3391" s="1" t="e">
        <f>VLOOKUP(A3391,'for review'!$B$1:$K$532,1,FALSE)</f>
        <v>#N/A</v>
      </c>
      <c r="C3391" s="1" t="e">
        <f>VLOOKUP(A3391,'for review 2'!$C$1:$D$1952,1,FALSE)</f>
        <v>#N/A</v>
      </c>
      <c r="D3391" s="1" t="s">
        <v>6492</v>
      </c>
      <c r="E3391" s="3">
        <v>44360.708344907405</v>
      </c>
      <c r="F3391" s="1" t="b">
        <v>0</v>
      </c>
      <c r="G3391" s="1" t="b">
        <v>0</v>
      </c>
      <c r="H3391" s="4">
        <v>0.38447049260139399</v>
      </c>
      <c r="N3391" s="1">
        <v>3393</v>
      </c>
      <c r="O3391" s="1" t="s">
        <v>70</v>
      </c>
      <c r="P3391" s="1"/>
    </row>
    <row r="3392" spans="1:16" ht="13">
      <c r="A3392" s="1" t="s">
        <v>6493</v>
      </c>
      <c r="B3392" s="1" t="e">
        <f>VLOOKUP(A3392,'for review'!$B$1:$K$532,1,FALSE)</f>
        <v>#N/A</v>
      </c>
      <c r="C3392" s="1" t="str">
        <f>VLOOKUP(A3392,'for review 2'!$C$1:$D$1952,1,FALSE)</f>
        <v>60c653f881ea1c3cf769a124</v>
      </c>
      <c r="D3392" s="1" t="s">
        <v>6494</v>
      </c>
      <c r="E3392" s="3">
        <v>44360.750011574077</v>
      </c>
      <c r="F3392" s="1" t="b">
        <v>1</v>
      </c>
      <c r="G3392" s="1" t="b">
        <v>0</v>
      </c>
      <c r="H3392" s="4">
        <v>0.43926903605461098</v>
      </c>
      <c r="N3392" s="1">
        <v>3394</v>
      </c>
      <c r="O3392" s="1" t="s">
        <v>27</v>
      </c>
      <c r="P3392" s="1"/>
    </row>
    <row r="3393" spans="1:16" ht="13">
      <c r="A3393" s="1" t="s">
        <v>6495</v>
      </c>
      <c r="B3393" s="1" t="e">
        <f>VLOOKUP(A3393,'for review'!$B$1:$K$532,1,FALSE)</f>
        <v>#N/A</v>
      </c>
      <c r="C3393" s="1" t="e">
        <f>VLOOKUP(A3393,'for review 2'!$C$1:$D$1952,1,FALSE)</f>
        <v>#N/A</v>
      </c>
      <c r="D3393" s="1" t="s">
        <v>6496</v>
      </c>
      <c r="E3393" s="3">
        <v>44360.791678240741</v>
      </c>
      <c r="F3393" s="1" t="b">
        <v>0</v>
      </c>
      <c r="G3393" s="1" t="b">
        <v>0</v>
      </c>
      <c r="H3393" s="4">
        <v>0.85137009620666504</v>
      </c>
      <c r="N3393" s="1">
        <v>3395</v>
      </c>
      <c r="O3393" s="1" t="s">
        <v>70</v>
      </c>
      <c r="P3393" s="1"/>
    </row>
    <row r="3394" spans="1:16" ht="13">
      <c r="A3394" s="1" t="s">
        <v>6497</v>
      </c>
      <c r="B3394" s="1" t="e">
        <f>VLOOKUP(A3394,'for review'!$B$1:$K$532,1,FALSE)</f>
        <v>#N/A</v>
      </c>
      <c r="C3394" s="1" t="e">
        <f>VLOOKUP(A3394,'for review 2'!$C$1:$D$1952,1,FALSE)</f>
        <v>#N/A</v>
      </c>
      <c r="D3394" s="1" t="s">
        <v>6498</v>
      </c>
      <c r="E3394" s="3">
        <v>44360.875057870369</v>
      </c>
      <c r="F3394" s="1" t="b">
        <v>0</v>
      </c>
      <c r="G3394" s="1" t="b">
        <v>0</v>
      </c>
      <c r="H3394" s="4">
        <v>0.84337210655212402</v>
      </c>
      <c r="N3394" s="1">
        <v>3396</v>
      </c>
      <c r="O3394" s="1" t="s">
        <v>27</v>
      </c>
      <c r="P3394" s="1"/>
    </row>
    <row r="3395" spans="1:16" ht="13">
      <c r="A3395" s="1" t="s">
        <v>6499</v>
      </c>
      <c r="B3395" s="1" t="e">
        <f>VLOOKUP(A3395,'for review'!$B$1:$K$532,1,FALSE)</f>
        <v>#N/A</v>
      </c>
      <c r="C3395" s="1" t="e">
        <f>VLOOKUP(A3395,'for review 2'!$C$1:$D$1952,1,FALSE)</f>
        <v>#N/A</v>
      </c>
      <c r="D3395" s="1" t="s">
        <v>6500</v>
      </c>
      <c r="E3395" s="3">
        <v>44361.916678240741</v>
      </c>
      <c r="F3395" s="1" t="b">
        <v>1</v>
      </c>
      <c r="G3395" s="1" t="b">
        <v>0</v>
      </c>
      <c r="H3395" s="4">
        <v>0.859791278839111</v>
      </c>
      <c r="I3395" s="2" t="b">
        <v>1</v>
      </c>
      <c r="J3395" s="2" t="s">
        <v>30</v>
      </c>
      <c r="K3395" s="2" t="s">
        <v>18</v>
      </c>
      <c r="L3395" s="2">
        <v>120</v>
      </c>
      <c r="M3395" s="2" t="s">
        <v>31</v>
      </c>
      <c r="N3395" s="1">
        <v>3397</v>
      </c>
      <c r="O3395" s="1" t="s">
        <v>174</v>
      </c>
      <c r="P3395" s="1"/>
    </row>
    <row r="3396" spans="1:16" ht="13">
      <c r="A3396" s="1" t="s">
        <v>6501</v>
      </c>
      <c r="B3396" s="1" t="e">
        <f>VLOOKUP(A3396,'for review'!$B$1:$K$532,1,FALSE)</f>
        <v>#N/A</v>
      </c>
      <c r="C3396" s="1" t="str">
        <f>VLOOKUP(A3396,'for review 2'!$C$1:$D$1952,1,FALSE)</f>
        <v>60c67b744034821efcf4bdd5</v>
      </c>
      <c r="D3396" s="1" t="s">
        <v>6502</v>
      </c>
      <c r="E3396" s="3">
        <v>44360.875011574077</v>
      </c>
      <c r="F3396" s="1" t="b">
        <v>1</v>
      </c>
      <c r="G3396" s="1" t="b">
        <v>0</v>
      </c>
      <c r="H3396" s="4">
        <v>0.57173925638198797</v>
      </c>
      <c r="N3396" s="1">
        <v>3398</v>
      </c>
      <c r="O3396" s="1" t="s">
        <v>41</v>
      </c>
      <c r="P3396" s="1"/>
    </row>
    <row r="3397" spans="1:16" ht="13">
      <c r="A3397" s="1" t="s">
        <v>6503</v>
      </c>
      <c r="B3397" s="1" t="e">
        <f>VLOOKUP(A3397,'for review'!$B$1:$K$532,1,FALSE)</f>
        <v>#N/A</v>
      </c>
      <c r="C3397" s="1" t="e">
        <f>VLOOKUP(A3397,'for review 2'!$C$1:$D$1952,1,FALSE)</f>
        <v>#N/A</v>
      </c>
      <c r="D3397" s="1" t="s">
        <v>6504</v>
      </c>
      <c r="E3397" s="3">
        <v>44360.791678240741</v>
      </c>
      <c r="F3397" s="1" t="b">
        <v>0</v>
      </c>
      <c r="G3397" s="1" t="b">
        <v>0</v>
      </c>
      <c r="H3397" s="4">
        <v>0.85865485668182295</v>
      </c>
      <c r="N3397" s="1">
        <v>3399</v>
      </c>
      <c r="O3397" s="1" t="s">
        <v>41</v>
      </c>
      <c r="P3397" s="1"/>
    </row>
    <row r="3398" spans="1:16" ht="13">
      <c r="A3398" s="1" t="s">
        <v>6505</v>
      </c>
      <c r="B3398" s="1" t="e">
        <f>VLOOKUP(A3398,'for review'!$B$1:$K$532,1,FALSE)</f>
        <v>#N/A</v>
      </c>
      <c r="C3398" s="1" t="str">
        <f>VLOOKUP(A3398,'for review 2'!$C$1:$D$1952,1,FALSE)</f>
        <v>61061ccd4d3a76401fa43c5d</v>
      </c>
      <c r="D3398" s="1" t="s">
        <v>6506</v>
      </c>
      <c r="E3398" s="3">
        <v>44409.125011574077</v>
      </c>
      <c r="F3398" s="1" t="b">
        <v>1</v>
      </c>
      <c r="G3398" s="1" t="b">
        <v>0</v>
      </c>
      <c r="H3398" s="4">
        <v>0.749178826808929</v>
      </c>
      <c r="N3398" s="1">
        <v>3400</v>
      </c>
      <c r="O3398" s="1" t="s">
        <v>19</v>
      </c>
      <c r="P3398" s="1"/>
    </row>
    <row r="3399" spans="1:16" ht="13">
      <c r="A3399" s="1" t="s">
        <v>6507</v>
      </c>
      <c r="B3399" s="1" t="e">
        <f>VLOOKUP(A3399,'for review'!$B$1:$K$532,1,FALSE)</f>
        <v>#N/A</v>
      </c>
      <c r="C3399" s="1" t="str">
        <f>VLOOKUP(A3399,'for review 2'!$C$1:$D$1952,1,FALSE)</f>
        <v>60c6a7f27353ac39d7b180be</v>
      </c>
      <c r="D3399" s="1" t="s">
        <v>6508</v>
      </c>
      <c r="E3399" s="3">
        <v>44361.000011574077</v>
      </c>
      <c r="F3399" s="1" t="b">
        <v>1</v>
      </c>
      <c r="G3399" s="1" t="b">
        <v>0</v>
      </c>
      <c r="H3399" s="4">
        <v>0.37502834200858998</v>
      </c>
      <c r="N3399" s="1">
        <v>3401</v>
      </c>
      <c r="O3399" s="1" t="s">
        <v>70</v>
      </c>
      <c r="P3399" s="1"/>
    </row>
    <row r="3400" spans="1:16" ht="13">
      <c r="A3400" s="1" t="s">
        <v>6509</v>
      </c>
      <c r="B3400" s="1" t="e">
        <f>VLOOKUP(A3400,'for review'!$B$1:$K$532,1,FALSE)</f>
        <v>#N/A</v>
      </c>
      <c r="C3400" s="1" t="e">
        <f>VLOOKUP(A3400,'for review 2'!$C$1:$D$1952,1,FALSE)</f>
        <v>#N/A</v>
      </c>
      <c r="D3400" s="1" t="s">
        <v>4037</v>
      </c>
      <c r="E3400" s="3">
        <v>44360.916678240741</v>
      </c>
      <c r="F3400" s="1" t="b">
        <v>0</v>
      </c>
      <c r="G3400" s="1" t="b">
        <v>0</v>
      </c>
      <c r="H3400" s="4">
        <v>0.63935649394989003</v>
      </c>
      <c r="N3400" s="1">
        <v>3402</v>
      </c>
      <c r="O3400" s="1" t="s">
        <v>41</v>
      </c>
      <c r="P3400" s="1"/>
    </row>
    <row r="3401" spans="1:16" ht="13">
      <c r="A3401" s="1" t="s">
        <v>6510</v>
      </c>
      <c r="B3401" s="1" t="e">
        <f>VLOOKUP(A3401,'for review'!$B$1:$K$532,1,FALSE)</f>
        <v>#N/A</v>
      </c>
      <c r="C3401" s="1" t="e">
        <f>VLOOKUP(A3401,'for review 2'!$C$1:$D$1952,1,FALSE)</f>
        <v>#N/A</v>
      </c>
      <c r="D3401" s="1" t="s">
        <v>6511</v>
      </c>
      <c r="E3401" s="3">
        <v>44360.958344907405</v>
      </c>
      <c r="F3401" s="1" t="b">
        <v>0</v>
      </c>
      <c r="G3401" s="1" t="b">
        <v>0</v>
      </c>
      <c r="H3401" s="4">
        <v>0.89999997615814198</v>
      </c>
      <c r="N3401" s="1">
        <v>3403</v>
      </c>
      <c r="O3401" s="1" t="s">
        <v>41</v>
      </c>
      <c r="P3401" s="1"/>
    </row>
    <row r="3402" spans="1:16" ht="13">
      <c r="A3402" s="1" t="s">
        <v>6512</v>
      </c>
      <c r="B3402" s="1" t="e">
        <f>VLOOKUP(A3402,'for review'!$B$1:$K$532,1,FALSE)</f>
        <v>#N/A</v>
      </c>
      <c r="C3402" s="1" t="str">
        <f>VLOOKUP(A3402,'for review 2'!$C$1:$D$1952,1,FALSE)</f>
        <v>60c6d27f0be79618852e3cf7</v>
      </c>
      <c r="D3402" s="1" t="s">
        <v>6513</v>
      </c>
      <c r="E3402" s="3">
        <v>44361.125011574077</v>
      </c>
      <c r="F3402" s="1" t="b">
        <v>1</v>
      </c>
      <c r="G3402" s="1" t="b">
        <v>0</v>
      </c>
      <c r="H3402" s="4">
        <v>0.44477811455726601</v>
      </c>
      <c r="N3402" s="1">
        <v>3404</v>
      </c>
      <c r="O3402" s="1" t="s">
        <v>41</v>
      </c>
      <c r="P3402" s="1"/>
    </row>
    <row r="3403" spans="1:16" ht="13">
      <c r="A3403" s="1" t="s">
        <v>6514</v>
      </c>
      <c r="B3403" s="1" t="e">
        <f>VLOOKUP(A3403,'for review'!$B$1:$K$532,1,FALSE)</f>
        <v>#N/A</v>
      </c>
      <c r="C3403" s="1" t="str">
        <f>VLOOKUP(A3403,'for review 2'!$C$1:$D$1952,1,FALSE)</f>
        <v>60c6e0b40be79618852e54d0</v>
      </c>
      <c r="D3403" s="1" t="s">
        <v>6515</v>
      </c>
      <c r="E3403" s="3">
        <v>44361.166678240741</v>
      </c>
      <c r="F3403" s="1" t="b">
        <v>1</v>
      </c>
      <c r="G3403" s="1" t="b">
        <v>0</v>
      </c>
      <c r="H3403" s="4">
        <v>0.419251859188079</v>
      </c>
      <c r="N3403" s="1">
        <v>3405</v>
      </c>
      <c r="O3403" s="1" t="s">
        <v>41</v>
      </c>
      <c r="P3403" s="1"/>
    </row>
    <row r="3404" spans="1:16" ht="13">
      <c r="A3404" s="1" t="s">
        <v>6516</v>
      </c>
      <c r="B3404" s="1" t="e">
        <f>VLOOKUP(A3404,'for review'!$B$1:$K$532,1,FALSE)</f>
        <v>#N/A</v>
      </c>
      <c r="C3404" s="1" t="str">
        <f>VLOOKUP(A3404,'for review 2'!$C$1:$D$1952,1,FALSE)</f>
        <v>60c6f6a8451bed5813ba886d</v>
      </c>
      <c r="D3404" s="1" t="s">
        <v>6517</v>
      </c>
      <c r="E3404" s="3">
        <v>44361.250011574077</v>
      </c>
      <c r="F3404" s="1" t="b">
        <v>1</v>
      </c>
      <c r="G3404" s="1" t="b">
        <v>0</v>
      </c>
      <c r="H3404" s="4">
        <v>0.39165344834327698</v>
      </c>
      <c r="N3404" s="1">
        <v>3406</v>
      </c>
      <c r="O3404" s="1" t="s">
        <v>70</v>
      </c>
      <c r="P3404" s="1"/>
    </row>
    <row r="3405" spans="1:16" ht="13">
      <c r="A3405" s="1" t="s">
        <v>6518</v>
      </c>
      <c r="B3405" s="1" t="e">
        <f>VLOOKUP(A3405,'for review'!$B$1:$K$532,1,FALSE)</f>
        <v>#N/A</v>
      </c>
      <c r="C3405" s="1" t="str">
        <f>VLOOKUP(A3405,'for review 2'!$C$1:$D$1952,1,FALSE)</f>
        <v>60c7067e898a2d35b6a2a54f</v>
      </c>
      <c r="D3405" s="1" t="s">
        <v>6519</v>
      </c>
      <c r="E3405" s="3">
        <v>44361.208344907405</v>
      </c>
      <c r="F3405" s="1" t="b">
        <v>1</v>
      </c>
      <c r="G3405" s="1" t="b">
        <v>0</v>
      </c>
      <c r="H3405" s="4">
        <v>0.71037083864212003</v>
      </c>
      <c r="N3405" s="1">
        <v>3407</v>
      </c>
      <c r="O3405" s="1" t="s">
        <v>174</v>
      </c>
      <c r="P3405" s="1"/>
    </row>
    <row r="3406" spans="1:16" ht="13">
      <c r="A3406" s="1" t="s">
        <v>6520</v>
      </c>
      <c r="B3406" s="1" t="e">
        <f>VLOOKUP(A3406,'for review'!$B$1:$K$532,1,FALSE)</f>
        <v>#N/A</v>
      </c>
      <c r="C3406" s="1" t="str">
        <f>VLOOKUP(A3406,'for review 2'!$C$1:$D$1952,1,FALSE)</f>
        <v>60c70710ad655d745ea34dad</v>
      </c>
      <c r="D3406" s="1" t="s">
        <v>6521</v>
      </c>
      <c r="E3406" s="3">
        <v>44361.291678240741</v>
      </c>
      <c r="F3406" s="1" t="b">
        <v>1</v>
      </c>
      <c r="G3406" s="1" t="b">
        <v>0</v>
      </c>
      <c r="H3406" s="4">
        <v>0.85451740026473999</v>
      </c>
      <c r="N3406" s="1">
        <v>3408</v>
      </c>
      <c r="O3406" s="1" t="s">
        <v>41</v>
      </c>
      <c r="P3406" s="1"/>
    </row>
    <row r="3407" spans="1:16" ht="13">
      <c r="A3407" s="1" t="s">
        <v>6522</v>
      </c>
      <c r="B3407" s="1" t="e">
        <f>VLOOKUP(A3407,'for review'!$B$1:$K$532,1,FALSE)</f>
        <v>#N/A</v>
      </c>
      <c r="C3407" s="1" t="str">
        <f>VLOOKUP(A3407,'for review 2'!$C$1:$D$1952,1,FALSE)</f>
        <v>60c717aa40faad38f0022926</v>
      </c>
      <c r="D3407" s="1" t="s">
        <v>6523</v>
      </c>
      <c r="E3407" s="3">
        <v>44361.333344907405</v>
      </c>
      <c r="F3407" s="1" t="b">
        <v>1</v>
      </c>
      <c r="G3407" s="1" t="b">
        <v>0</v>
      </c>
      <c r="H3407" s="4">
        <v>0.85245251655578602</v>
      </c>
      <c r="N3407" s="1">
        <v>3409</v>
      </c>
      <c r="O3407" s="1" t="s">
        <v>41</v>
      </c>
      <c r="P3407" s="1"/>
    </row>
    <row r="3408" spans="1:16" ht="13">
      <c r="A3408" s="1" t="s">
        <v>6524</v>
      </c>
      <c r="B3408" s="1" t="e">
        <f>VLOOKUP(A3408,'for review'!$B$1:$K$532,1,FALSE)</f>
        <v>#N/A</v>
      </c>
      <c r="C3408" s="1" t="str">
        <f>VLOOKUP(A3408,'for review 2'!$C$1:$D$1952,1,FALSE)</f>
        <v>60c7197040faad38f002373f</v>
      </c>
      <c r="D3408" s="1" t="s">
        <v>2401</v>
      </c>
      <c r="E3408" s="3">
        <v>44361.333344907405</v>
      </c>
      <c r="F3408" s="1" t="b">
        <v>1</v>
      </c>
      <c r="G3408" s="1" t="s">
        <v>85</v>
      </c>
      <c r="H3408" s="4">
        <v>0.58078944683074896</v>
      </c>
      <c r="N3408" s="1">
        <v>3410</v>
      </c>
      <c r="O3408" s="1" t="s">
        <v>31</v>
      </c>
      <c r="P3408" s="1"/>
    </row>
    <row r="3409" spans="1:16" ht="13">
      <c r="A3409" s="1" t="s">
        <v>6525</v>
      </c>
      <c r="B3409" s="1" t="str">
        <f>VLOOKUP(A3409,'for review'!$B$1:$K$532,1,FALSE)</f>
        <v>60c7266670c02c0447705fc9</v>
      </c>
      <c r="C3409" s="1" t="e">
        <f>VLOOKUP(A3409,'for review 2'!$C$1:$D$1952,1,FALSE)</f>
        <v>#N/A</v>
      </c>
      <c r="D3409" s="1" t="s">
        <v>6526</v>
      </c>
      <c r="E3409" s="3">
        <v>44361.375011574077</v>
      </c>
      <c r="F3409" s="1" t="b">
        <v>1</v>
      </c>
      <c r="G3409" s="1" t="b">
        <v>0</v>
      </c>
      <c r="H3409" s="4">
        <v>0.89283019304275502</v>
      </c>
      <c r="N3409" s="1">
        <v>3411</v>
      </c>
      <c r="O3409" s="1" t="s">
        <v>41</v>
      </c>
      <c r="P3409" s="1"/>
    </row>
    <row r="3410" spans="1:16" ht="13">
      <c r="A3410" s="1" t="s">
        <v>6527</v>
      </c>
      <c r="B3410" s="1" t="e">
        <f>VLOOKUP(A3410,'for review'!$B$1:$K$532,1,FALSE)</f>
        <v>#N/A</v>
      </c>
      <c r="C3410" s="1" t="e">
        <f>VLOOKUP(A3410,'for review 2'!$C$1:$D$1952,1,FALSE)</f>
        <v>#N/A</v>
      </c>
      <c r="D3410" s="1" t="s">
        <v>6528</v>
      </c>
      <c r="E3410" s="3">
        <v>44361.375011574077</v>
      </c>
      <c r="F3410" s="1" t="b">
        <v>0</v>
      </c>
      <c r="G3410" s="1" t="b">
        <v>0</v>
      </c>
      <c r="H3410" s="4">
        <v>0.44809848070144598</v>
      </c>
      <c r="N3410" s="1">
        <v>3412</v>
      </c>
      <c r="O3410" s="1" t="s">
        <v>451</v>
      </c>
      <c r="P3410" s="1"/>
    </row>
    <row r="3411" spans="1:16" ht="13">
      <c r="A3411" s="1" t="s">
        <v>6529</v>
      </c>
      <c r="B3411" s="1" t="e">
        <f>VLOOKUP(A3411,'for review'!$B$1:$K$532,1,FALSE)</f>
        <v>#N/A</v>
      </c>
      <c r="C3411" s="1" t="str">
        <f>VLOOKUP(A3411,'for review 2'!$C$1:$D$1952,1,FALSE)</f>
        <v>60c7274c70c02c04477069f2</v>
      </c>
      <c r="D3411" s="1" t="s">
        <v>6530</v>
      </c>
      <c r="E3411" s="3">
        <v>44361.375011574077</v>
      </c>
      <c r="F3411" s="1" t="b">
        <v>1</v>
      </c>
      <c r="G3411" s="1" t="b">
        <v>0</v>
      </c>
      <c r="H3411" s="4">
        <v>0.845705866813659</v>
      </c>
      <c r="N3411" s="1">
        <v>3413</v>
      </c>
      <c r="O3411" s="1" t="s">
        <v>41</v>
      </c>
      <c r="P3411" s="1"/>
    </row>
    <row r="3412" spans="1:16" ht="13">
      <c r="A3412" s="1" t="s">
        <v>6531</v>
      </c>
      <c r="B3412" s="1" t="e">
        <f>VLOOKUP(A3412,'for review'!$B$1:$K$532,1,FALSE)</f>
        <v>#N/A</v>
      </c>
      <c r="C3412" s="1" t="e">
        <f>VLOOKUP(A3412,'for review 2'!$C$1:$D$1952,1,FALSE)</f>
        <v>#N/A</v>
      </c>
      <c r="D3412" s="1" t="s">
        <v>1132</v>
      </c>
      <c r="E3412" s="3">
        <v>44392.208344907405</v>
      </c>
      <c r="F3412" s="1" t="b">
        <v>0</v>
      </c>
      <c r="G3412" s="1" t="b">
        <v>0</v>
      </c>
      <c r="H3412" s="4">
        <v>0.89999997615814198</v>
      </c>
      <c r="N3412" s="1">
        <v>3414</v>
      </c>
      <c r="O3412" s="1" t="s">
        <v>99</v>
      </c>
      <c r="P3412" s="1"/>
    </row>
    <row r="3413" spans="1:16" ht="13">
      <c r="A3413" s="1" t="s">
        <v>6532</v>
      </c>
      <c r="B3413" s="1" t="str">
        <f>VLOOKUP(A3413,'for review'!$B$1:$K$532,1,FALSE)</f>
        <v>60c7569136ae090e93966ca1</v>
      </c>
      <c r="C3413" s="1" t="e">
        <f>VLOOKUP(A3413,'for review 2'!$C$1:$D$1952,1,FALSE)</f>
        <v>#N/A</v>
      </c>
      <c r="D3413" s="1" t="s">
        <v>3612</v>
      </c>
      <c r="E3413" s="3">
        <v>44361.541678240741</v>
      </c>
      <c r="F3413" s="1" t="b">
        <v>0</v>
      </c>
      <c r="G3413" s="1" t="b">
        <v>0</v>
      </c>
      <c r="H3413" s="4">
        <v>0.419251859188079</v>
      </c>
      <c r="N3413" s="1">
        <v>3415</v>
      </c>
      <c r="O3413" s="1" t="s">
        <v>27</v>
      </c>
      <c r="P3413" s="1"/>
    </row>
    <row r="3414" spans="1:16" ht="13">
      <c r="A3414" s="1" t="s">
        <v>6533</v>
      </c>
      <c r="B3414" s="1" t="e">
        <f>VLOOKUP(A3414,'for review'!$B$1:$K$532,1,FALSE)</f>
        <v>#N/A</v>
      </c>
      <c r="C3414" s="1" t="e">
        <f>VLOOKUP(A3414,'for review 2'!$C$1:$D$1952,1,FALSE)</f>
        <v>#N/A</v>
      </c>
      <c r="D3414" s="1" t="s">
        <v>2561</v>
      </c>
      <c r="E3414" s="3">
        <v>44361.583379629628</v>
      </c>
      <c r="F3414" s="1" t="b">
        <v>0</v>
      </c>
      <c r="G3414" s="1" t="b">
        <v>0</v>
      </c>
      <c r="H3414" s="4">
        <v>0.71140480041503895</v>
      </c>
      <c r="N3414" s="1">
        <v>3416</v>
      </c>
      <c r="O3414" s="1" t="s">
        <v>41</v>
      </c>
      <c r="P3414" s="1"/>
    </row>
    <row r="3415" spans="1:16" ht="13">
      <c r="A3415" s="1" t="s">
        <v>6534</v>
      </c>
      <c r="B3415" s="1" t="e">
        <f>VLOOKUP(A3415,'for review'!$B$1:$K$532,1,FALSE)</f>
        <v>#N/A</v>
      </c>
      <c r="C3415" s="1" t="e">
        <f>VLOOKUP(A3415,'for review 2'!$C$1:$D$1952,1,FALSE)</f>
        <v>#N/A</v>
      </c>
      <c r="D3415" s="1" t="s">
        <v>6535</v>
      </c>
      <c r="E3415" s="3">
        <v>44361.625011574077</v>
      </c>
      <c r="F3415" s="1" t="b">
        <v>0</v>
      </c>
      <c r="G3415" s="1" t="b">
        <v>0</v>
      </c>
      <c r="H3415" s="4">
        <v>0.36006283760070801</v>
      </c>
      <c r="N3415" s="1">
        <v>3417</v>
      </c>
      <c r="O3415" s="1" t="s">
        <v>70</v>
      </c>
      <c r="P3415" s="1"/>
    </row>
    <row r="3416" spans="1:16" ht="13">
      <c r="A3416" s="1" t="s">
        <v>6536</v>
      </c>
      <c r="B3416" s="1" t="e">
        <f>VLOOKUP(A3416,'for review'!$B$1:$K$532,1,FALSE)</f>
        <v>#N/A</v>
      </c>
      <c r="C3416" s="1" t="str">
        <f>VLOOKUP(A3416,'for review 2'!$C$1:$D$1952,1,FALSE)</f>
        <v>60c7774d0aa7fc35ed2ebd29</v>
      </c>
      <c r="D3416" s="1" t="s">
        <v>6537</v>
      </c>
      <c r="E3416" s="3">
        <v>44361.625011574077</v>
      </c>
      <c r="F3416" s="1" t="b">
        <v>1</v>
      </c>
      <c r="G3416" s="1" t="b">
        <v>0</v>
      </c>
      <c r="H3416" s="4">
        <v>0.71653300523757901</v>
      </c>
      <c r="N3416" s="1">
        <v>3418</v>
      </c>
      <c r="O3416" s="1" t="s">
        <v>27</v>
      </c>
      <c r="P3416" s="1"/>
    </row>
    <row r="3417" spans="1:16" ht="13">
      <c r="A3417" s="1" t="s">
        <v>6538</v>
      </c>
      <c r="B3417" s="1" t="str">
        <f>VLOOKUP(A3417,'for review'!$B$1:$K$532,1,FALSE)</f>
        <v>60c77b338fa48b703cfd69b8</v>
      </c>
      <c r="C3417" s="1" t="e">
        <f>VLOOKUP(A3417,'for review 2'!$C$1:$D$1952,1,FALSE)</f>
        <v>#N/A</v>
      </c>
      <c r="D3417" s="1" t="s">
        <v>6539</v>
      </c>
      <c r="E3417" s="3">
        <v>44361.625011574077</v>
      </c>
      <c r="F3417" s="1" t="b">
        <v>1</v>
      </c>
      <c r="G3417" s="1" t="b">
        <v>0</v>
      </c>
      <c r="H3417" s="4">
        <v>0.419251859188079</v>
      </c>
      <c r="N3417" s="1">
        <v>3419</v>
      </c>
      <c r="O3417" s="1" t="s">
        <v>41</v>
      </c>
      <c r="P3417" s="1"/>
    </row>
    <row r="3418" spans="1:16" ht="13">
      <c r="A3418" s="1" t="s">
        <v>6540</v>
      </c>
      <c r="B3418" s="1" t="str">
        <f>VLOOKUP(A3418,'for review'!$B$1:$K$532,1,FALSE)</f>
        <v>60c78027bb5b310d67876467</v>
      </c>
      <c r="C3418" s="1" t="e">
        <f>VLOOKUP(A3418,'for review 2'!$C$1:$D$1952,1,FALSE)</f>
        <v>#N/A</v>
      </c>
      <c r="D3418" s="1" t="s">
        <v>3390</v>
      </c>
      <c r="E3418" s="3">
        <v>44361.666689814818</v>
      </c>
      <c r="F3418" s="1" t="b">
        <v>1</v>
      </c>
      <c r="G3418" s="1" t="b">
        <v>0</v>
      </c>
      <c r="H3418" s="4">
        <v>0.390325397253036</v>
      </c>
      <c r="N3418" s="1">
        <v>3420</v>
      </c>
      <c r="O3418" s="1" t="s">
        <v>70</v>
      </c>
      <c r="P3418" s="1"/>
    </row>
    <row r="3419" spans="1:16" ht="13">
      <c r="A3419" s="1" t="s">
        <v>6541</v>
      </c>
      <c r="B3419" s="1" t="e">
        <f>VLOOKUP(A3419,'for review'!$B$1:$K$532,1,FALSE)</f>
        <v>#N/A</v>
      </c>
      <c r="C3419" s="1" t="e">
        <f>VLOOKUP(A3419,'for review 2'!$C$1:$D$1952,1,FALSE)</f>
        <v>#N/A</v>
      </c>
      <c r="D3419" s="1" t="s">
        <v>6542</v>
      </c>
      <c r="E3419" s="3">
        <v>44361.583344907405</v>
      </c>
      <c r="F3419" s="1" t="b">
        <v>0</v>
      </c>
      <c r="G3419" s="1" t="b">
        <v>0</v>
      </c>
      <c r="H3419" s="4">
        <v>0.71065855026245095</v>
      </c>
      <c r="N3419" s="1">
        <v>3421</v>
      </c>
      <c r="O3419" s="1" t="s">
        <v>41</v>
      </c>
      <c r="P3419" s="1"/>
    </row>
    <row r="3420" spans="1:16" ht="13">
      <c r="A3420" s="1" t="s">
        <v>6543</v>
      </c>
      <c r="B3420" s="1" t="e">
        <f>VLOOKUP(A3420,'for review'!$B$1:$K$532,1,FALSE)</f>
        <v>#N/A</v>
      </c>
      <c r="C3420" s="1" t="e">
        <f>VLOOKUP(A3420,'for review 2'!$C$1:$D$1952,1,FALSE)</f>
        <v>#N/A</v>
      </c>
      <c r="D3420" s="1" t="s">
        <v>2207</v>
      </c>
      <c r="E3420" s="3">
        <v>44361.666724537034</v>
      </c>
      <c r="F3420" s="1" t="b">
        <v>0</v>
      </c>
      <c r="G3420" s="1" t="b">
        <v>0</v>
      </c>
      <c r="H3420" s="4">
        <v>0.67967128753662098</v>
      </c>
      <c r="N3420" s="1">
        <v>3422</v>
      </c>
      <c r="O3420" s="1" t="s">
        <v>41</v>
      </c>
      <c r="P3420" s="1"/>
    </row>
    <row r="3421" spans="1:16" ht="13">
      <c r="A3421" s="1" t="s">
        <v>6544</v>
      </c>
      <c r="B3421" s="1" t="e">
        <f>VLOOKUP(A3421,'for review'!$B$1:$K$532,1,FALSE)</f>
        <v>#N/A</v>
      </c>
      <c r="C3421" s="1" t="str">
        <f>VLOOKUP(A3421,'for review 2'!$C$1:$D$1952,1,FALSE)</f>
        <v>60c786528fa48b703cfd7682</v>
      </c>
      <c r="D3421" s="1" t="s">
        <v>6545</v>
      </c>
      <c r="E3421" s="3">
        <v>44361.666678240741</v>
      </c>
      <c r="F3421" s="1" t="b">
        <v>1</v>
      </c>
      <c r="G3421" s="1" t="b">
        <v>0</v>
      </c>
      <c r="H3421" s="4">
        <v>0.57026457786560003</v>
      </c>
      <c r="N3421" s="1">
        <v>3423</v>
      </c>
      <c r="O3421" s="1" t="s">
        <v>41</v>
      </c>
      <c r="P3421" s="1"/>
    </row>
    <row r="3422" spans="1:16" ht="13">
      <c r="A3422" s="1" t="s">
        <v>6546</v>
      </c>
      <c r="B3422" s="1" t="e">
        <f>VLOOKUP(A3422,'for review'!$B$1:$K$532,1,FALSE)</f>
        <v>#N/A</v>
      </c>
      <c r="C3422" s="1" t="str">
        <f>VLOOKUP(A3422,'for review 2'!$C$1:$D$1952,1,FALSE)</f>
        <v>60c788fd8fa48b703cfd7dee</v>
      </c>
      <c r="D3422" s="1" t="s">
        <v>1136</v>
      </c>
      <c r="E3422" s="3">
        <v>44361.666678240741</v>
      </c>
      <c r="F3422" s="1" t="b">
        <v>1</v>
      </c>
      <c r="G3422" s="1" t="b">
        <v>0</v>
      </c>
      <c r="H3422" s="4">
        <v>0.72786146402358998</v>
      </c>
      <c r="N3422" s="1">
        <v>3424</v>
      </c>
      <c r="O3422" s="1" t="s">
        <v>27</v>
      </c>
      <c r="P3422" s="1"/>
    </row>
    <row r="3423" spans="1:16" ht="13">
      <c r="A3423" s="1" t="s">
        <v>6547</v>
      </c>
      <c r="B3423" s="1" t="e">
        <f>VLOOKUP(A3423,'for review'!$B$1:$K$532,1,FALSE)</f>
        <v>#N/A</v>
      </c>
      <c r="C3423" s="1" t="e">
        <f>VLOOKUP(A3423,'for review 2'!$C$1:$D$1952,1,FALSE)</f>
        <v>#N/A</v>
      </c>
      <c r="D3423" s="1" t="s">
        <v>6548</v>
      </c>
      <c r="E3423" s="3">
        <v>44361.625057870369</v>
      </c>
      <c r="F3423" s="1" t="b">
        <v>1</v>
      </c>
      <c r="G3423" s="1" t="b">
        <v>0</v>
      </c>
      <c r="H3423" s="4">
        <v>0.73266571760177601</v>
      </c>
      <c r="I3423" s="2" t="b">
        <v>1</v>
      </c>
      <c r="J3423" s="2" t="s">
        <v>35</v>
      </c>
      <c r="K3423" s="2" t="s">
        <v>18</v>
      </c>
      <c r="L3423" s="2">
        <v>60</v>
      </c>
      <c r="M3423" s="2" t="s">
        <v>41</v>
      </c>
      <c r="N3423" s="1">
        <v>3425</v>
      </c>
      <c r="O3423" s="1" t="s">
        <v>41</v>
      </c>
      <c r="P3423" s="1"/>
    </row>
    <row r="3424" spans="1:16" ht="13">
      <c r="A3424" s="1" t="s">
        <v>6549</v>
      </c>
      <c r="B3424" s="1" t="str">
        <f>VLOOKUP(A3424,'for review'!$B$1:$K$532,1,FALSE)</f>
        <v>60c794cc85787231f2f47a40</v>
      </c>
      <c r="C3424" s="1" t="e">
        <f>VLOOKUP(A3424,'for review 2'!$C$1:$D$1952,1,FALSE)</f>
        <v>#N/A</v>
      </c>
      <c r="D3424" s="1" t="s">
        <v>3741</v>
      </c>
      <c r="E3424" s="3">
        <v>44361.708344907405</v>
      </c>
      <c r="F3424" s="1" t="b">
        <v>1</v>
      </c>
      <c r="G3424" s="1" t="s">
        <v>4225</v>
      </c>
      <c r="H3424" s="4">
        <v>0.87258476018905595</v>
      </c>
      <c r="N3424" s="1">
        <v>3426</v>
      </c>
      <c r="O3424" s="1" t="s">
        <v>41</v>
      </c>
      <c r="P3424" s="1"/>
    </row>
    <row r="3425" spans="1:16" ht="13">
      <c r="A3425" s="1" t="s">
        <v>6550</v>
      </c>
      <c r="B3425" s="1" t="e">
        <f>VLOOKUP(A3425,'for review'!$B$1:$K$532,1,FALSE)</f>
        <v>#N/A</v>
      </c>
      <c r="C3425" s="1" t="str">
        <f>VLOOKUP(A3425,'for review 2'!$C$1:$D$1952,1,FALSE)</f>
        <v>60c7984e85787231f2f487eb</v>
      </c>
      <c r="D3425" s="1" t="s">
        <v>6551</v>
      </c>
      <c r="E3425" s="3">
        <v>44361.583344907405</v>
      </c>
      <c r="F3425" s="1" t="b">
        <v>1</v>
      </c>
      <c r="G3425" s="1" t="b">
        <v>0</v>
      </c>
      <c r="H3425" s="4">
        <v>0.62501555681228604</v>
      </c>
      <c r="N3425" s="1">
        <v>3427</v>
      </c>
      <c r="O3425" s="1" t="s">
        <v>41</v>
      </c>
      <c r="P3425" s="1"/>
    </row>
    <row r="3426" spans="1:16" ht="13">
      <c r="A3426" s="1" t="s">
        <v>6552</v>
      </c>
      <c r="B3426" s="1" t="e">
        <f>VLOOKUP(A3426,'for review'!$B$1:$K$532,1,FALSE)</f>
        <v>#N/A</v>
      </c>
      <c r="C3426" s="1" t="str">
        <f>VLOOKUP(A3426,'for review 2'!$C$1:$D$1952,1,FALSE)</f>
        <v>60c79de8293fec3ba91be603</v>
      </c>
      <c r="D3426" s="1" t="s">
        <v>6553</v>
      </c>
      <c r="E3426" s="3">
        <v>44361.750011574077</v>
      </c>
      <c r="F3426" s="1" t="b">
        <v>1</v>
      </c>
      <c r="G3426" s="1" t="b">
        <v>0</v>
      </c>
      <c r="H3426" s="4">
        <v>0.62452340126037598</v>
      </c>
      <c r="N3426" s="1">
        <v>3428</v>
      </c>
      <c r="O3426" s="1" t="s">
        <v>27</v>
      </c>
      <c r="P3426" s="1"/>
    </row>
    <row r="3427" spans="1:16" ht="13">
      <c r="A3427" s="1" t="s">
        <v>6554</v>
      </c>
      <c r="B3427" s="1" t="e">
        <f>VLOOKUP(A3427,'for review'!$B$1:$K$532,1,FALSE)</f>
        <v>#N/A</v>
      </c>
      <c r="C3427" s="1" t="e">
        <f>VLOOKUP(A3427,'for review 2'!$C$1:$D$1952,1,FALSE)</f>
        <v>#N/A</v>
      </c>
      <c r="D3427" s="1" t="s">
        <v>6555</v>
      </c>
      <c r="E3427" s="3">
        <v>44361.750011574077</v>
      </c>
      <c r="F3427" s="1" t="b">
        <v>0</v>
      </c>
      <c r="G3427" s="1" t="s">
        <v>52</v>
      </c>
      <c r="H3427" s="4">
        <v>0.42056244611740101</v>
      </c>
      <c r="N3427" s="1">
        <v>3429</v>
      </c>
      <c r="O3427" s="1" t="s">
        <v>41</v>
      </c>
      <c r="P3427" s="1"/>
    </row>
    <row r="3428" spans="1:16" ht="13">
      <c r="A3428" s="1" t="s">
        <v>6556</v>
      </c>
      <c r="B3428" s="1" t="e">
        <f>VLOOKUP(A3428,'for review'!$B$1:$K$532,1,FALSE)</f>
        <v>#N/A</v>
      </c>
      <c r="C3428" s="1" t="str">
        <f>VLOOKUP(A3428,'for review 2'!$C$1:$D$1952,1,FALSE)</f>
        <v>60c7a583a3e9514e103f8c73</v>
      </c>
      <c r="D3428" s="1" t="s">
        <v>6557</v>
      </c>
      <c r="E3428" s="3">
        <v>44361.750011574077</v>
      </c>
      <c r="F3428" s="1" t="b">
        <v>1</v>
      </c>
      <c r="G3428" s="1" t="s">
        <v>85</v>
      </c>
      <c r="H3428" s="4">
        <v>0.44039714336395203</v>
      </c>
      <c r="N3428" s="1">
        <v>3430</v>
      </c>
      <c r="O3428" s="1" t="s">
        <v>41</v>
      </c>
      <c r="P3428" s="1"/>
    </row>
    <row r="3429" spans="1:16" ht="13">
      <c r="A3429" s="1" t="s">
        <v>6558</v>
      </c>
      <c r="B3429" s="1" t="e">
        <f>VLOOKUP(A3429,'for review'!$B$1:$K$532,1,FALSE)</f>
        <v>#N/A</v>
      </c>
      <c r="C3429" s="1" t="e">
        <f>VLOOKUP(A3429,'for review 2'!$C$1:$D$1952,1,FALSE)</f>
        <v>#N/A</v>
      </c>
      <c r="D3429" s="1" t="s">
        <v>3017</v>
      </c>
      <c r="E3429" s="3">
        <v>44361.791678240741</v>
      </c>
      <c r="F3429" s="1" t="b">
        <v>0</v>
      </c>
      <c r="G3429" s="1" t="b">
        <v>0</v>
      </c>
      <c r="H3429" s="4">
        <v>0.449994146823883</v>
      </c>
      <c r="I3429" s="7" t="b">
        <v>0</v>
      </c>
      <c r="N3429" s="1">
        <v>3431</v>
      </c>
      <c r="O3429" s="1" t="s">
        <v>41</v>
      </c>
      <c r="P3429" s="1"/>
    </row>
    <row r="3430" spans="1:16" ht="13">
      <c r="A3430" s="1" t="s">
        <v>6559</v>
      </c>
      <c r="B3430" s="1" t="e">
        <f>VLOOKUP(A3430,'for review'!$B$1:$K$532,1,FALSE)</f>
        <v>#N/A</v>
      </c>
      <c r="C3430" s="1" t="e">
        <f>VLOOKUP(A3430,'for review 2'!$C$1:$D$1952,1,FALSE)</f>
        <v>#N/A</v>
      </c>
      <c r="D3430" s="1" t="s">
        <v>6560</v>
      </c>
      <c r="E3430" s="3">
        <v>44361.791678240741</v>
      </c>
      <c r="F3430" s="1" t="b">
        <v>0</v>
      </c>
      <c r="G3430" s="1" t="b">
        <v>0</v>
      </c>
      <c r="H3430" s="4">
        <v>0.36648330092430098</v>
      </c>
      <c r="N3430" s="1">
        <v>3432</v>
      </c>
      <c r="O3430" s="1" t="s">
        <v>31</v>
      </c>
      <c r="P3430" s="1"/>
    </row>
    <row r="3431" spans="1:16" ht="13">
      <c r="A3431" s="1" t="s">
        <v>6561</v>
      </c>
      <c r="B3431" s="1" t="str">
        <f>VLOOKUP(A3431,'for review'!$B$1:$K$532,1,FALSE)</f>
        <v>60c7c70ecacfb518a0161ce4</v>
      </c>
      <c r="C3431" s="1" t="e">
        <f>VLOOKUP(A3431,'for review 2'!$C$1:$D$1952,1,FALSE)</f>
        <v>#N/A</v>
      </c>
      <c r="D3431" s="1" t="s">
        <v>6562</v>
      </c>
      <c r="E3431" s="3">
        <v>44361.791678240741</v>
      </c>
      <c r="F3431" s="1" t="b">
        <v>1</v>
      </c>
      <c r="G3431" s="1" t="b">
        <v>0</v>
      </c>
      <c r="H3431" s="4">
        <v>0.86311113834381104</v>
      </c>
      <c r="N3431" s="1">
        <v>3433</v>
      </c>
      <c r="O3431" s="1" t="s">
        <v>41</v>
      </c>
      <c r="P3431" s="1"/>
    </row>
    <row r="3432" spans="1:16" ht="13">
      <c r="A3432" s="1" t="s">
        <v>6563</v>
      </c>
      <c r="B3432" s="1" t="e">
        <f>VLOOKUP(A3432,'for review'!$B$1:$K$532,1,FALSE)</f>
        <v>#N/A</v>
      </c>
      <c r="C3432" s="1" t="e">
        <f>VLOOKUP(A3432,'for review 2'!$C$1:$D$1952,1,FALSE)</f>
        <v>#N/A</v>
      </c>
      <c r="D3432" s="1" t="s">
        <v>6564</v>
      </c>
      <c r="E3432" s="3">
        <v>44361.875057870369</v>
      </c>
      <c r="F3432" s="1" t="b">
        <v>0</v>
      </c>
      <c r="G3432" s="1" t="b">
        <v>0</v>
      </c>
      <c r="H3432" s="4">
        <v>0.619509696960449</v>
      </c>
      <c r="N3432" s="1">
        <v>3434</v>
      </c>
      <c r="O3432" s="1" t="s">
        <v>41</v>
      </c>
      <c r="P3432" s="1"/>
    </row>
    <row r="3433" spans="1:16" ht="13">
      <c r="A3433" s="1" t="s">
        <v>6565</v>
      </c>
      <c r="B3433" s="1" t="e">
        <f>VLOOKUP(A3433,'for review'!$B$1:$K$532,1,FALSE)</f>
        <v>#N/A</v>
      </c>
      <c r="C3433" s="1" t="e">
        <f>VLOOKUP(A3433,'for review 2'!$C$1:$D$1952,1,FALSE)</f>
        <v>#N/A</v>
      </c>
      <c r="D3433" s="1" t="s">
        <v>6566</v>
      </c>
      <c r="E3433" s="3">
        <v>44361.916678240741</v>
      </c>
      <c r="F3433" s="1" t="b">
        <v>0</v>
      </c>
      <c r="G3433" s="1" t="b">
        <v>0</v>
      </c>
      <c r="H3433" s="4">
        <v>0.62653321027755704</v>
      </c>
      <c r="I3433" s="7" t="b">
        <v>0</v>
      </c>
      <c r="N3433" s="1">
        <v>3435</v>
      </c>
      <c r="O3433" s="1" t="s">
        <v>174</v>
      </c>
      <c r="P3433" s="1"/>
    </row>
    <row r="3434" spans="1:16" ht="13">
      <c r="A3434" s="1" t="s">
        <v>6567</v>
      </c>
      <c r="B3434" s="1" t="e">
        <f>VLOOKUP(A3434,'for review'!$B$1:$K$532,1,FALSE)</f>
        <v>#N/A</v>
      </c>
      <c r="C3434" s="1" t="str">
        <f>VLOOKUP(A3434,'for review 2'!$C$1:$D$1952,1,FALSE)</f>
        <v>60c8127cf572ef7469c65d8e</v>
      </c>
      <c r="D3434" s="1" t="s">
        <v>6568</v>
      </c>
      <c r="E3434" s="3">
        <v>44362.083344907405</v>
      </c>
      <c r="F3434" s="1" t="b">
        <v>1</v>
      </c>
      <c r="G3434" s="1" t="b">
        <v>0</v>
      </c>
      <c r="H3434" s="4">
        <v>0.64620000123977595</v>
      </c>
      <c r="N3434" s="1">
        <v>3436</v>
      </c>
      <c r="O3434" s="1" t="s">
        <v>41</v>
      </c>
      <c r="P3434" s="1"/>
    </row>
    <row r="3435" spans="1:16" ht="13">
      <c r="A3435" s="1" t="s">
        <v>6569</v>
      </c>
      <c r="B3435" s="1" t="e">
        <f>VLOOKUP(A3435,'for review'!$B$1:$K$532,1,FALSE)</f>
        <v>#N/A</v>
      </c>
      <c r="C3435" s="1" t="str">
        <f>VLOOKUP(A3435,'for review 2'!$C$1:$D$1952,1,FALSE)</f>
        <v>60c812c5f572ef7469c65e1b</v>
      </c>
      <c r="D3435" s="1" t="s">
        <v>1026</v>
      </c>
      <c r="E3435" s="3">
        <v>44362.083344907405</v>
      </c>
      <c r="F3435" s="1" t="b">
        <v>1</v>
      </c>
      <c r="G3435" s="1" t="b">
        <v>0</v>
      </c>
      <c r="H3435" s="4">
        <v>0.64807844161987305</v>
      </c>
      <c r="N3435" s="1">
        <v>3437</v>
      </c>
      <c r="O3435" s="1" t="s">
        <v>41</v>
      </c>
      <c r="P3435" s="1"/>
    </row>
    <row r="3436" spans="1:16" ht="13">
      <c r="A3436" s="1" t="s">
        <v>6570</v>
      </c>
      <c r="B3436" s="1" t="e">
        <f>VLOOKUP(A3436,'for review'!$B$1:$K$532,1,FALSE)</f>
        <v>#N/A</v>
      </c>
      <c r="C3436" s="1" t="e">
        <f>VLOOKUP(A3436,'for review 2'!$C$1:$D$1952,1,FALSE)</f>
        <v>#N/A</v>
      </c>
      <c r="D3436" s="1" t="s">
        <v>6571</v>
      </c>
      <c r="E3436" s="3">
        <v>44362.125011574077</v>
      </c>
      <c r="F3436" s="1" t="b">
        <v>0</v>
      </c>
      <c r="G3436" s="1" t="b">
        <v>0</v>
      </c>
      <c r="H3436" s="4">
        <v>0.37156349420547402</v>
      </c>
      <c r="I3436" s="7" t="b">
        <v>0</v>
      </c>
      <c r="N3436" s="1">
        <v>3438</v>
      </c>
      <c r="O3436" s="1" t="s">
        <v>31</v>
      </c>
      <c r="P3436" s="1"/>
    </row>
    <row r="3437" spans="1:16" ht="13">
      <c r="A3437" s="1" t="s">
        <v>6572</v>
      </c>
      <c r="B3437" s="1" t="e">
        <f>VLOOKUP(A3437,'for review'!$B$1:$K$532,1,FALSE)</f>
        <v>#N/A</v>
      </c>
      <c r="C3437" s="1" t="str">
        <f>VLOOKUP(A3437,'for review 2'!$C$1:$D$1952,1,FALSE)</f>
        <v>60d749a8a5b6d543e6699af9</v>
      </c>
      <c r="D3437" s="1" t="s">
        <v>6573</v>
      </c>
      <c r="E3437" s="3">
        <v>44373.541678240741</v>
      </c>
      <c r="F3437" s="1" t="b">
        <v>1</v>
      </c>
      <c r="G3437" s="1" t="b">
        <v>0</v>
      </c>
      <c r="H3437" s="4">
        <v>0.80407840013503995</v>
      </c>
      <c r="N3437" s="1">
        <v>3439</v>
      </c>
      <c r="O3437" s="1" t="s">
        <v>41</v>
      </c>
      <c r="P3437" s="1"/>
    </row>
    <row r="3438" spans="1:16" ht="13">
      <c r="A3438" s="1" t="s">
        <v>6574</v>
      </c>
      <c r="B3438" s="1" t="e">
        <f>VLOOKUP(A3438,'for review'!$B$1:$K$532,1,FALSE)</f>
        <v>#N/A</v>
      </c>
      <c r="C3438" s="1" t="str">
        <f>VLOOKUP(A3438,'for review 2'!$C$1:$D$1952,1,FALSE)</f>
        <v>60c83d707192c5797430212b</v>
      </c>
      <c r="D3438" s="1" t="s">
        <v>6575</v>
      </c>
      <c r="E3438" s="3">
        <v>44362.125011574077</v>
      </c>
      <c r="F3438" s="1" t="b">
        <v>1</v>
      </c>
      <c r="G3438" s="1" t="b">
        <v>0</v>
      </c>
      <c r="H3438" s="4">
        <v>0.39750781655311501</v>
      </c>
      <c r="N3438" s="1">
        <v>3440</v>
      </c>
      <c r="O3438" s="1" t="s">
        <v>70</v>
      </c>
      <c r="P3438" s="1"/>
    </row>
    <row r="3439" spans="1:16" ht="13">
      <c r="A3439" s="1" t="s">
        <v>6576</v>
      </c>
      <c r="B3439" s="1" t="e">
        <f>VLOOKUP(A3439,'for review'!$B$1:$K$532,1,FALSE)</f>
        <v>#N/A</v>
      </c>
      <c r="C3439" s="1" t="e">
        <f>VLOOKUP(A3439,'for review 2'!$C$1:$D$1952,1,FALSE)</f>
        <v>#N/A</v>
      </c>
      <c r="D3439" s="1" t="s">
        <v>2017</v>
      </c>
      <c r="E3439" s="3">
        <v>44362.250011574077</v>
      </c>
      <c r="F3439" s="1" t="b">
        <v>0</v>
      </c>
      <c r="G3439" s="1" t="b">
        <v>0</v>
      </c>
      <c r="H3439" s="4">
        <v>0.89453387260437001</v>
      </c>
      <c r="I3439" s="7" t="b">
        <v>0</v>
      </c>
      <c r="N3439" s="1">
        <v>3441</v>
      </c>
      <c r="O3439" s="1" t="s">
        <v>41</v>
      </c>
      <c r="P3439" s="1"/>
    </row>
    <row r="3440" spans="1:16" ht="13">
      <c r="A3440" s="1" t="s">
        <v>6577</v>
      </c>
      <c r="B3440" s="1" t="e">
        <f>VLOOKUP(A3440,'for review'!$B$1:$K$532,1,FALSE)</f>
        <v>#N/A</v>
      </c>
      <c r="C3440" s="1" t="str">
        <f>VLOOKUP(A3440,'for review 2'!$C$1:$D$1952,1,FALSE)</f>
        <v>60c8535e4cb13e29e7f8e4ae</v>
      </c>
      <c r="D3440" s="1" t="s">
        <v>2425</v>
      </c>
      <c r="E3440" s="3">
        <v>44362.250011574077</v>
      </c>
      <c r="F3440" s="1" t="b">
        <v>1</v>
      </c>
      <c r="G3440" s="1" t="b">
        <v>0</v>
      </c>
      <c r="H3440" s="4">
        <v>0.86106365919113104</v>
      </c>
      <c r="N3440" s="1">
        <v>3442</v>
      </c>
      <c r="O3440" s="1" t="s">
        <v>41</v>
      </c>
      <c r="P3440" s="1"/>
    </row>
    <row r="3441" spans="1:16" ht="13">
      <c r="A3441" s="1" t="s">
        <v>6578</v>
      </c>
      <c r="B3441" s="1" t="e">
        <f>VLOOKUP(A3441,'for review'!$B$1:$K$532,1,FALSE)</f>
        <v>#N/A</v>
      </c>
      <c r="C3441" s="1" t="str">
        <f>VLOOKUP(A3441,'for review 2'!$C$1:$D$1952,1,FALSE)</f>
        <v>60d11811e8bd691eec46dadd</v>
      </c>
      <c r="D3441" s="1" t="s">
        <v>1727</v>
      </c>
      <c r="E3441" s="3">
        <v>44368.916678240741</v>
      </c>
      <c r="F3441" s="1" t="b">
        <v>1</v>
      </c>
      <c r="G3441" s="1" t="b">
        <v>0</v>
      </c>
      <c r="H3441" s="4">
        <v>0.813759505748748</v>
      </c>
      <c r="N3441" s="1">
        <v>3443</v>
      </c>
      <c r="O3441" s="1" t="s">
        <v>27</v>
      </c>
      <c r="P3441" s="1"/>
    </row>
    <row r="3442" spans="1:16" ht="13">
      <c r="A3442" s="1" t="s">
        <v>6579</v>
      </c>
      <c r="B3442" s="1" t="e">
        <f>VLOOKUP(A3442,'for review'!$B$1:$K$532,1,FALSE)</f>
        <v>#N/A</v>
      </c>
      <c r="C3442" s="1" t="str">
        <f>VLOOKUP(A3442,'for review 2'!$C$1:$D$1952,1,FALSE)</f>
        <v>60c877e397741801d309acdc</v>
      </c>
      <c r="D3442" s="1" t="s">
        <v>3023</v>
      </c>
      <c r="E3442" s="3">
        <v>44362.375057870369</v>
      </c>
      <c r="F3442" s="1" t="b">
        <v>1</v>
      </c>
      <c r="G3442" s="1" t="b">
        <v>0</v>
      </c>
      <c r="H3442" s="4">
        <v>0.68858343362808205</v>
      </c>
      <c r="N3442" s="1">
        <v>3444</v>
      </c>
      <c r="O3442" s="1" t="s">
        <v>27</v>
      </c>
      <c r="P3442" s="1"/>
    </row>
    <row r="3443" spans="1:16" ht="13">
      <c r="A3443" s="1" t="s">
        <v>6580</v>
      </c>
      <c r="B3443" s="1" t="e">
        <f>VLOOKUP(A3443,'for review'!$B$1:$K$532,1,FALSE)</f>
        <v>#N/A</v>
      </c>
      <c r="C3443" s="1" t="str">
        <f>VLOOKUP(A3443,'for review 2'!$C$1:$D$1952,1,FALSE)</f>
        <v>60f09aac3a1a19103a52e83b</v>
      </c>
      <c r="D3443" s="1" t="s">
        <v>481</v>
      </c>
      <c r="E3443" s="3">
        <v>44392.843761574077</v>
      </c>
      <c r="F3443" s="1" t="b">
        <v>1</v>
      </c>
      <c r="G3443" s="1" t="b">
        <v>0</v>
      </c>
      <c r="H3443" s="4">
        <v>0.85412007570266701</v>
      </c>
      <c r="N3443" s="1">
        <v>3445</v>
      </c>
      <c r="O3443" s="1" t="s">
        <v>27</v>
      </c>
      <c r="P3443" s="1"/>
    </row>
    <row r="3444" spans="1:16" ht="13">
      <c r="A3444" s="1" t="s">
        <v>6581</v>
      </c>
      <c r="B3444" s="1" t="e">
        <f>VLOOKUP(A3444,'for review'!$B$1:$K$532,1,FALSE)</f>
        <v>#N/A</v>
      </c>
      <c r="C3444" s="1" t="str">
        <f>VLOOKUP(A3444,'for review 2'!$C$1:$D$1952,1,FALSE)</f>
        <v>60cebaf5c8eb15242b6744bc</v>
      </c>
      <c r="D3444" s="1" t="s">
        <v>6582</v>
      </c>
      <c r="E3444" s="3">
        <v>44367.145844907405</v>
      </c>
      <c r="F3444" s="1" t="b">
        <v>1</v>
      </c>
      <c r="G3444" s="1" t="b">
        <v>0</v>
      </c>
      <c r="H3444" s="4">
        <v>0.82990676164626997</v>
      </c>
      <c r="N3444" s="1">
        <v>3446</v>
      </c>
      <c r="O3444" s="1" t="s">
        <v>27</v>
      </c>
      <c r="P3444" s="1"/>
    </row>
    <row r="3445" spans="1:16" ht="13">
      <c r="A3445" s="1" t="s">
        <v>6583</v>
      </c>
      <c r="B3445" s="1" t="e">
        <f>VLOOKUP(A3445,'for review'!$B$1:$K$532,1,FALSE)</f>
        <v>#N/A</v>
      </c>
      <c r="C3445" s="1" t="str">
        <f>VLOOKUP(A3445,'for review 2'!$C$1:$D$1952,1,FALSE)</f>
        <v>60e3b457046d251d3dfb785c</v>
      </c>
      <c r="D3445" s="1" t="s">
        <v>1627</v>
      </c>
      <c r="E3445" s="3">
        <v>44383.041678240741</v>
      </c>
      <c r="F3445" s="1" t="b">
        <v>1</v>
      </c>
      <c r="G3445" s="1" t="b">
        <v>0</v>
      </c>
      <c r="H3445" s="4">
        <v>0.85502517223358099</v>
      </c>
      <c r="N3445" s="1">
        <v>3447</v>
      </c>
      <c r="O3445" s="1" t="s">
        <v>27</v>
      </c>
      <c r="P3445" s="1"/>
    </row>
    <row r="3446" spans="1:16" ht="13">
      <c r="A3446" s="1" t="s">
        <v>6584</v>
      </c>
      <c r="B3446" s="1" t="e">
        <f>VLOOKUP(A3446,'for review'!$B$1:$K$532,1,FALSE)</f>
        <v>#N/A</v>
      </c>
      <c r="C3446" s="1" t="e">
        <f>VLOOKUP(A3446,'for review 2'!$C$1:$D$1952,1,FALSE)</f>
        <v>#N/A</v>
      </c>
      <c r="D3446" s="1" t="s">
        <v>6585</v>
      </c>
      <c r="E3446" s="3">
        <v>44362.583344907405</v>
      </c>
      <c r="F3446" s="1" t="b">
        <v>0</v>
      </c>
      <c r="G3446" s="1" t="b">
        <v>0</v>
      </c>
      <c r="H3446" s="4">
        <v>0.73843246698379505</v>
      </c>
      <c r="N3446" s="1">
        <v>3448</v>
      </c>
      <c r="O3446" s="1" t="s">
        <v>27</v>
      </c>
      <c r="P3446" s="1"/>
    </row>
    <row r="3447" spans="1:16" ht="13">
      <c r="A3447" s="1" t="s">
        <v>6586</v>
      </c>
      <c r="B3447" s="1" t="e">
        <f>VLOOKUP(A3447,'for review'!$B$1:$K$532,1,FALSE)</f>
        <v>#N/A</v>
      </c>
      <c r="C3447" s="1" t="e">
        <f>VLOOKUP(A3447,'for review 2'!$C$1:$D$1952,1,FALSE)</f>
        <v>#N/A</v>
      </c>
      <c r="D3447" s="1" t="s">
        <v>6587</v>
      </c>
      <c r="E3447" s="3">
        <v>44362.583344907405</v>
      </c>
      <c r="F3447" s="1" t="b">
        <v>0</v>
      </c>
      <c r="G3447" s="1" t="b">
        <v>0</v>
      </c>
      <c r="H3447" s="4">
        <v>0.36109334230422901</v>
      </c>
      <c r="N3447" s="1">
        <v>3449</v>
      </c>
      <c r="O3447" s="1" t="s">
        <v>70</v>
      </c>
      <c r="P3447" s="1"/>
    </row>
    <row r="3448" spans="1:16" ht="13">
      <c r="A3448" s="1" t="s">
        <v>6588</v>
      </c>
      <c r="B3448" s="1" t="e">
        <f>VLOOKUP(A3448,'for review'!$B$1:$K$532,1,FALSE)</f>
        <v>#N/A</v>
      </c>
      <c r="C3448" s="1" t="e">
        <f>VLOOKUP(A3448,'for review 2'!$C$1:$D$1952,1,FALSE)</f>
        <v>#N/A</v>
      </c>
      <c r="D3448" s="1" t="s">
        <v>6589</v>
      </c>
      <c r="E3448" s="3">
        <v>44362.583344907405</v>
      </c>
      <c r="F3448" s="1" t="b">
        <v>0</v>
      </c>
      <c r="G3448" s="1" t="b">
        <v>0</v>
      </c>
      <c r="H3448" s="4">
        <v>0.37061774730682301</v>
      </c>
      <c r="N3448" s="1">
        <v>3450</v>
      </c>
      <c r="O3448" s="1" t="s">
        <v>70</v>
      </c>
      <c r="P3448" s="1"/>
    </row>
    <row r="3449" spans="1:16" ht="13">
      <c r="A3449" s="1" t="s">
        <v>6590</v>
      </c>
      <c r="B3449" s="1" t="e">
        <f>VLOOKUP(A3449,'for review'!$B$1:$K$532,1,FALSE)</f>
        <v>#N/A</v>
      </c>
      <c r="C3449" s="1" t="e">
        <f>VLOOKUP(A3449,'for review 2'!$C$1:$D$1952,1,FALSE)</f>
        <v>#N/A</v>
      </c>
      <c r="D3449" s="1" t="s">
        <v>6591</v>
      </c>
      <c r="E3449" s="3">
        <v>44362.541678240741</v>
      </c>
      <c r="F3449" s="1" t="b">
        <v>0</v>
      </c>
      <c r="G3449" s="1" t="b">
        <v>0</v>
      </c>
      <c r="H3449" s="4">
        <v>0.60474348068237305</v>
      </c>
      <c r="I3449" s="7" t="b">
        <v>0</v>
      </c>
      <c r="N3449" s="1">
        <v>3451</v>
      </c>
      <c r="O3449" s="1" t="s">
        <v>27</v>
      </c>
      <c r="P3449" s="1"/>
    </row>
    <row r="3450" spans="1:16" ht="13">
      <c r="A3450" s="1" t="s">
        <v>6592</v>
      </c>
      <c r="B3450" s="1" t="e">
        <f>VLOOKUP(A3450,'for review'!$B$1:$K$532,1,FALSE)</f>
        <v>#N/A</v>
      </c>
      <c r="C3450" s="1" t="e">
        <f>VLOOKUP(A3450,'for review 2'!$C$1:$D$1952,1,FALSE)</f>
        <v>#N/A</v>
      </c>
      <c r="D3450" s="1" t="s">
        <v>6593</v>
      </c>
      <c r="E3450" s="3">
        <v>44362.625011574077</v>
      </c>
      <c r="F3450" s="1" t="b">
        <v>0</v>
      </c>
      <c r="G3450" s="1" t="b">
        <v>0</v>
      </c>
      <c r="H3450" s="4">
        <v>0.37709969282150202</v>
      </c>
      <c r="I3450" s="7" t="b">
        <v>0</v>
      </c>
      <c r="N3450" s="1">
        <v>3452</v>
      </c>
      <c r="O3450" s="1" t="s">
        <v>32</v>
      </c>
      <c r="P3450" s="1"/>
    </row>
    <row r="3451" spans="1:16" ht="13">
      <c r="A3451" s="1" t="s">
        <v>6594</v>
      </c>
      <c r="B3451" s="1" t="e">
        <f>VLOOKUP(A3451,'for review'!$B$1:$K$532,1,FALSE)</f>
        <v>#N/A</v>
      </c>
      <c r="C3451" s="1" t="e">
        <f>VLOOKUP(A3451,'for review 2'!$C$1:$D$1952,1,FALSE)</f>
        <v>#N/A</v>
      </c>
      <c r="D3451" s="1" t="s">
        <v>6595</v>
      </c>
      <c r="E3451" s="3">
        <v>44362.625011574077</v>
      </c>
      <c r="F3451" s="1" t="b">
        <v>0</v>
      </c>
      <c r="G3451" s="1" t="b">
        <v>0</v>
      </c>
      <c r="H3451" s="4">
        <v>0.42224761843681302</v>
      </c>
      <c r="N3451" s="1">
        <v>3453</v>
      </c>
      <c r="O3451" s="1" t="s">
        <v>27</v>
      </c>
      <c r="P3451" s="1"/>
    </row>
    <row r="3452" spans="1:16" ht="13">
      <c r="A3452" s="1" t="s">
        <v>6596</v>
      </c>
      <c r="B3452" s="1" t="e">
        <f>VLOOKUP(A3452,'for review'!$B$1:$K$532,1,FALSE)</f>
        <v>#N/A</v>
      </c>
      <c r="C3452" s="1" t="str">
        <f>VLOOKUP(A3452,'for review 2'!$C$1:$D$1952,1,FALSE)</f>
        <v>60c8dc67b9fbe96b1dd0f424</v>
      </c>
      <c r="D3452" s="1" t="s">
        <v>1838</v>
      </c>
      <c r="E3452" s="3">
        <v>44362.583344907405</v>
      </c>
      <c r="F3452" s="1" t="b">
        <v>1</v>
      </c>
      <c r="G3452" s="1" t="b">
        <v>0</v>
      </c>
      <c r="H3452" s="4">
        <v>0.379903703927993</v>
      </c>
      <c r="N3452" s="1">
        <v>3454</v>
      </c>
      <c r="O3452" s="1" t="s">
        <v>32</v>
      </c>
      <c r="P3452" s="1"/>
    </row>
    <row r="3453" spans="1:16" ht="13">
      <c r="A3453" s="1" t="s">
        <v>6597</v>
      </c>
      <c r="B3453" s="1" t="e">
        <f>VLOOKUP(A3453,'for review'!$B$1:$K$532,1,FALSE)</f>
        <v>#N/A</v>
      </c>
      <c r="C3453" s="1" t="str">
        <f>VLOOKUP(A3453,'for review 2'!$C$1:$D$1952,1,FALSE)</f>
        <v>60c8e5f4c57e27618baeef4b</v>
      </c>
      <c r="D3453" s="1" t="s">
        <v>6598</v>
      </c>
      <c r="E3453" s="3">
        <v>44362.583344907405</v>
      </c>
      <c r="F3453" s="1" t="b">
        <v>1</v>
      </c>
      <c r="G3453" s="1" t="b">
        <v>0</v>
      </c>
      <c r="H3453" s="4">
        <v>0.44703608751296903</v>
      </c>
      <c r="N3453" s="1">
        <v>3455</v>
      </c>
      <c r="O3453" s="1" t="s">
        <v>41</v>
      </c>
      <c r="P3453" s="1"/>
    </row>
    <row r="3454" spans="1:16" ht="13">
      <c r="A3454" s="1" t="s">
        <v>6599</v>
      </c>
      <c r="B3454" s="1" t="e">
        <f>VLOOKUP(A3454,'for review'!$B$1:$K$532,1,FALSE)</f>
        <v>#N/A</v>
      </c>
      <c r="C3454" s="1" t="e">
        <f>VLOOKUP(A3454,'for review 2'!$C$1:$D$1952,1,FALSE)</f>
        <v>#N/A</v>
      </c>
      <c r="D3454" s="1" t="s">
        <v>6600</v>
      </c>
      <c r="E3454" s="3">
        <v>44362.833344907405</v>
      </c>
      <c r="F3454" s="1" t="b">
        <v>0</v>
      </c>
      <c r="G3454" s="1" t="b">
        <v>0</v>
      </c>
      <c r="H3454" s="4">
        <v>0.42735388875007602</v>
      </c>
      <c r="I3454" s="7" t="b">
        <v>0</v>
      </c>
      <c r="N3454" s="1">
        <v>3456</v>
      </c>
      <c r="O3454" s="1" t="s">
        <v>41</v>
      </c>
      <c r="P3454" s="1"/>
    </row>
    <row r="3455" spans="1:16" ht="13">
      <c r="A3455" s="1" t="s">
        <v>6601</v>
      </c>
      <c r="B3455" s="1" t="e">
        <f>VLOOKUP(A3455,'for review'!$B$1:$K$532,1,FALSE)</f>
        <v>#N/A</v>
      </c>
      <c r="C3455" s="1" t="e">
        <f>VLOOKUP(A3455,'for review 2'!$C$1:$D$1952,1,FALSE)</f>
        <v>#N/A</v>
      </c>
      <c r="D3455" s="1" t="s">
        <v>6602</v>
      </c>
      <c r="E3455" s="3">
        <v>44362.750011574077</v>
      </c>
      <c r="F3455" s="1" t="b">
        <v>0</v>
      </c>
      <c r="G3455" s="1" t="b">
        <v>0</v>
      </c>
      <c r="H3455" s="4">
        <v>0.84132122993469205</v>
      </c>
      <c r="N3455" s="1">
        <v>3457</v>
      </c>
      <c r="O3455" s="1" t="s">
        <v>41</v>
      </c>
      <c r="P3455" s="1"/>
    </row>
    <row r="3456" spans="1:16" ht="13">
      <c r="A3456" s="1" t="s">
        <v>6603</v>
      </c>
      <c r="B3456" s="1" t="e">
        <f>VLOOKUP(A3456,'for review'!$B$1:$K$532,1,FALSE)</f>
        <v>#N/A</v>
      </c>
      <c r="C3456" s="1" t="e">
        <f>VLOOKUP(A3456,'for review 2'!$C$1:$D$1952,1,FALSE)</f>
        <v>#N/A</v>
      </c>
      <c r="D3456" s="1" t="s">
        <v>6604</v>
      </c>
      <c r="E3456" s="3">
        <v>44362.791678240741</v>
      </c>
      <c r="F3456" s="1" t="b">
        <v>0</v>
      </c>
      <c r="G3456" s="1" t="b">
        <v>0</v>
      </c>
      <c r="H3456" s="4">
        <v>0.75409042835235596</v>
      </c>
      <c r="N3456" s="1">
        <v>3458</v>
      </c>
      <c r="O3456" s="1" t="s">
        <v>70</v>
      </c>
      <c r="P3456" s="1"/>
    </row>
    <row r="3457" spans="1:16" ht="13">
      <c r="A3457" s="1" t="s">
        <v>6605</v>
      </c>
      <c r="B3457" s="1" t="e">
        <f>VLOOKUP(A3457,'for review'!$B$1:$K$532,1,FALSE)</f>
        <v>#N/A</v>
      </c>
      <c r="C3457" s="1" t="str">
        <f>VLOOKUP(A3457,'for review 2'!$C$1:$D$1952,1,FALSE)</f>
        <v>60c937420b584e5f16839847</v>
      </c>
      <c r="D3457" s="1" t="s">
        <v>6606</v>
      </c>
      <c r="E3457" s="3">
        <v>44362.958344907405</v>
      </c>
      <c r="F3457" s="1" t="b">
        <v>1</v>
      </c>
      <c r="G3457" s="1" t="b">
        <v>0</v>
      </c>
      <c r="H3457" s="4">
        <v>0.71133893728256203</v>
      </c>
      <c r="N3457" s="1">
        <v>3459</v>
      </c>
      <c r="O3457" s="1" t="s">
        <v>41</v>
      </c>
      <c r="P3457" s="1"/>
    </row>
    <row r="3458" spans="1:16" ht="13">
      <c r="A3458" s="1" t="s">
        <v>6607</v>
      </c>
      <c r="B3458" s="1" t="e">
        <f>VLOOKUP(A3458,'for review'!$B$1:$K$532,1,FALSE)</f>
        <v>#N/A</v>
      </c>
      <c r="C3458" s="1" t="e">
        <f>VLOOKUP(A3458,'for review 2'!$C$1:$D$1952,1,FALSE)</f>
        <v>#N/A</v>
      </c>
      <c r="D3458" s="1" t="s">
        <v>6608</v>
      </c>
      <c r="E3458" s="3">
        <v>44363.041689814818</v>
      </c>
      <c r="F3458" s="1" t="b">
        <v>0</v>
      </c>
      <c r="G3458" s="1" t="b">
        <v>0</v>
      </c>
      <c r="H3458" s="4">
        <v>0.37822404503822299</v>
      </c>
      <c r="N3458" s="1">
        <v>3460</v>
      </c>
      <c r="O3458" s="1" t="s">
        <v>70</v>
      </c>
      <c r="P3458" s="1"/>
    </row>
    <row r="3459" spans="1:16" ht="13">
      <c r="A3459" s="1" t="s">
        <v>6609</v>
      </c>
      <c r="B3459" s="1" t="e">
        <f>VLOOKUP(A3459,'for review'!$B$1:$K$532,1,FALSE)</f>
        <v>#N/A</v>
      </c>
      <c r="C3459" s="1" t="e">
        <f>VLOOKUP(A3459,'for review 2'!$C$1:$D$1952,1,FALSE)</f>
        <v>#N/A</v>
      </c>
      <c r="D3459" s="1" t="s">
        <v>6610</v>
      </c>
      <c r="E3459" s="3">
        <v>44363.125011574077</v>
      </c>
      <c r="F3459" s="1" t="b">
        <v>0</v>
      </c>
      <c r="G3459" s="1" t="b">
        <v>0</v>
      </c>
      <c r="H3459" s="4">
        <v>0.37306004762649497</v>
      </c>
      <c r="N3459" s="1">
        <v>3461</v>
      </c>
      <c r="O3459" s="1" t="s">
        <v>70</v>
      </c>
      <c r="P3459" s="1"/>
    </row>
    <row r="3460" spans="1:16" ht="13">
      <c r="A3460" s="1" t="s">
        <v>6611</v>
      </c>
      <c r="B3460" s="1" t="e">
        <f>VLOOKUP(A3460,'for review'!$B$1:$K$532,1,FALSE)</f>
        <v>#N/A</v>
      </c>
      <c r="C3460" s="1" t="e">
        <f>VLOOKUP(A3460,'for review 2'!$C$1:$D$1952,1,FALSE)</f>
        <v>#N/A</v>
      </c>
      <c r="D3460" s="1" t="s">
        <v>6612</v>
      </c>
      <c r="E3460" s="3">
        <v>44363.083391203705</v>
      </c>
      <c r="F3460" s="1" t="b">
        <v>0</v>
      </c>
      <c r="G3460" s="1" t="b">
        <v>0</v>
      </c>
      <c r="H3460" s="4">
        <v>0.406222254037857</v>
      </c>
      <c r="I3460" s="7" t="b">
        <v>0</v>
      </c>
      <c r="N3460" s="1">
        <v>3462</v>
      </c>
      <c r="O3460" s="1" t="s">
        <v>31</v>
      </c>
      <c r="P3460" s="1"/>
    </row>
    <row r="3461" spans="1:16" ht="13">
      <c r="A3461" s="1" t="s">
        <v>6613</v>
      </c>
      <c r="B3461" s="1" t="e">
        <f>VLOOKUP(A3461,'for review'!$B$1:$K$532,1,FALSE)</f>
        <v>#N/A</v>
      </c>
      <c r="C3461" s="1" t="e">
        <f>VLOOKUP(A3461,'for review 2'!$C$1:$D$1952,1,FALSE)</f>
        <v>#N/A</v>
      </c>
      <c r="D3461" s="1" t="s">
        <v>1649</v>
      </c>
      <c r="E3461" s="3">
        <v>44405.625011574077</v>
      </c>
      <c r="F3461" s="1" t="b">
        <v>0</v>
      </c>
      <c r="G3461" s="1" t="b">
        <v>0</v>
      </c>
      <c r="H3461" s="4">
        <v>0.74581319093704201</v>
      </c>
      <c r="N3461" s="1">
        <v>3463</v>
      </c>
      <c r="O3461" s="1" t="s">
        <v>391</v>
      </c>
      <c r="P3461" s="1"/>
    </row>
    <row r="3462" spans="1:16" ht="13">
      <c r="A3462" s="1" t="s">
        <v>6614</v>
      </c>
      <c r="B3462" s="1" t="e">
        <f>VLOOKUP(A3462,'for review'!$B$1:$K$532,1,FALSE)</f>
        <v>#N/A</v>
      </c>
      <c r="C3462" s="1" t="str">
        <f>VLOOKUP(A3462,'for review 2'!$C$1:$D$1952,1,FALSE)</f>
        <v>60c98200bc02d409867df8ed</v>
      </c>
      <c r="D3462" s="1" t="s">
        <v>6615</v>
      </c>
      <c r="E3462" s="3">
        <v>44363.166678240741</v>
      </c>
      <c r="F3462" s="1" t="b">
        <v>1</v>
      </c>
      <c r="G3462" s="1" t="b">
        <v>0</v>
      </c>
      <c r="H3462" s="4">
        <v>0.69195473194122303</v>
      </c>
      <c r="N3462" s="1">
        <v>3464</v>
      </c>
      <c r="O3462" s="1" t="s">
        <v>41</v>
      </c>
      <c r="P3462" s="1"/>
    </row>
    <row r="3463" spans="1:16" ht="13">
      <c r="A3463" s="1" t="s">
        <v>6616</v>
      </c>
      <c r="B3463" s="1" t="e">
        <f>VLOOKUP(A3463,'for review'!$B$1:$K$532,1,FALSE)</f>
        <v>#N/A</v>
      </c>
      <c r="C3463" s="1" t="str">
        <f>VLOOKUP(A3463,'for review 2'!$C$1:$D$1952,1,FALSE)</f>
        <v>60fa6da0d5b61b16e41c0337</v>
      </c>
      <c r="D3463" s="1" t="s">
        <v>6617</v>
      </c>
      <c r="E3463" s="3">
        <v>44400.291678240741</v>
      </c>
      <c r="F3463" s="1" t="b">
        <v>1</v>
      </c>
      <c r="G3463" s="1" t="s">
        <v>52</v>
      </c>
      <c r="H3463" s="4">
        <v>0.84731417894363403</v>
      </c>
      <c r="N3463" s="1">
        <v>3465</v>
      </c>
      <c r="O3463" s="1" t="s">
        <v>27</v>
      </c>
      <c r="P3463" s="1"/>
    </row>
    <row r="3464" spans="1:16" ht="13">
      <c r="A3464" s="1" t="s">
        <v>6618</v>
      </c>
      <c r="B3464" s="1" t="e">
        <f>VLOOKUP(A3464,'for review'!$B$1:$K$532,1,FALSE)</f>
        <v>#N/A</v>
      </c>
      <c r="C3464" s="1" t="str">
        <f>VLOOKUP(A3464,'for review 2'!$C$1:$D$1952,1,FALSE)</f>
        <v>60c9b40c0aabd50abc44d89c</v>
      </c>
      <c r="D3464" s="1" t="s">
        <v>6619</v>
      </c>
      <c r="E3464" s="3">
        <v>44363.333344907405</v>
      </c>
      <c r="F3464" s="1" t="b">
        <v>1</v>
      </c>
      <c r="G3464" s="1" t="s">
        <v>85</v>
      </c>
      <c r="H3464" s="4">
        <v>0.81519228219985895</v>
      </c>
      <c r="N3464" s="1">
        <v>3466</v>
      </c>
      <c r="O3464" s="1" t="s">
        <v>41</v>
      </c>
      <c r="P3464" s="1"/>
    </row>
    <row r="3465" spans="1:16" ht="13">
      <c r="A3465" s="1" t="s">
        <v>6620</v>
      </c>
      <c r="B3465" s="1" t="e">
        <f>VLOOKUP(A3465,'for review'!$B$1:$K$532,1,FALSE)</f>
        <v>#N/A</v>
      </c>
      <c r="C3465" s="1" t="str">
        <f>VLOOKUP(A3465,'for review 2'!$C$1:$D$1952,1,FALSE)</f>
        <v>60e8bc8b0489525cefec736b</v>
      </c>
      <c r="D3465" s="1" t="s">
        <v>4043</v>
      </c>
      <c r="E3465" s="3">
        <v>44386.875011574077</v>
      </c>
      <c r="F3465" s="1" t="b">
        <v>1</v>
      </c>
      <c r="G3465" s="1" t="b">
        <v>0</v>
      </c>
      <c r="H3465" s="4">
        <v>0.72790706157684304</v>
      </c>
      <c r="N3465" s="1">
        <v>3467</v>
      </c>
      <c r="O3465" s="1" t="s">
        <v>27</v>
      </c>
      <c r="P3465" s="1"/>
    </row>
    <row r="3466" spans="1:16" ht="13">
      <c r="A3466" s="1" t="s">
        <v>6621</v>
      </c>
      <c r="B3466" s="1" t="e">
        <f>VLOOKUP(A3466,'for review'!$B$1:$K$532,1,FALSE)</f>
        <v>#N/A</v>
      </c>
      <c r="C3466" s="1" t="str">
        <f>VLOOKUP(A3466,'for review 2'!$C$1:$D$1952,1,FALSE)</f>
        <v>60c9e57ac15ac76848e37837</v>
      </c>
      <c r="D3466" s="1" t="s">
        <v>3340</v>
      </c>
      <c r="E3466" s="3">
        <v>44363.458344907405</v>
      </c>
      <c r="F3466" s="1" t="b">
        <v>1</v>
      </c>
      <c r="G3466" s="1" t="b">
        <v>0</v>
      </c>
      <c r="H3466" s="4">
        <v>0.371776163578033</v>
      </c>
      <c r="N3466" s="1">
        <v>3468</v>
      </c>
      <c r="O3466" s="1" t="s">
        <v>70</v>
      </c>
      <c r="P3466" s="1"/>
    </row>
    <row r="3467" spans="1:16" ht="13">
      <c r="A3467" s="1" t="s">
        <v>6622</v>
      </c>
      <c r="B3467" s="1" t="e">
        <f>VLOOKUP(A3467,'for review'!$B$1:$K$532,1,FALSE)</f>
        <v>#N/A</v>
      </c>
      <c r="C3467" s="1" t="e">
        <f>VLOOKUP(A3467,'for review 2'!$C$1:$D$1952,1,FALSE)</f>
        <v>#N/A</v>
      </c>
      <c r="D3467" s="1" t="s">
        <v>6623</v>
      </c>
      <c r="E3467" s="3">
        <v>44363.458344907405</v>
      </c>
      <c r="F3467" s="1" t="b">
        <v>0</v>
      </c>
      <c r="G3467" s="1" t="b">
        <v>0</v>
      </c>
      <c r="H3467" s="4">
        <v>0.60393285751342696</v>
      </c>
      <c r="I3467" s="2" t="b">
        <v>1</v>
      </c>
      <c r="J3467" s="2" t="s">
        <v>35</v>
      </c>
      <c r="K3467" s="2" t="s">
        <v>18</v>
      </c>
      <c r="L3467" s="2">
        <v>45</v>
      </c>
      <c r="M3467" s="2" t="s">
        <v>31</v>
      </c>
      <c r="N3467" s="1">
        <v>3469</v>
      </c>
      <c r="O3467" s="1" t="s">
        <v>31</v>
      </c>
      <c r="P3467" s="1"/>
    </row>
    <row r="3468" spans="1:16" ht="13">
      <c r="A3468" s="1" t="s">
        <v>6624</v>
      </c>
      <c r="B3468" s="1" t="e">
        <f>VLOOKUP(A3468,'for review'!$B$1:$K$532,1,FALSE)</f>
        <v>#N/A</v>
      </c>
      <c r="C3468" s="1" t="str">
        <f>VLOOKUP(A3468,'for review 2'!$C$1:$D$1952,1,FALSE)</f>
        <v>60ca022f42a0ed6603c47b54</v>
      </c>
      <c r="D3468" s="1" t="s">
        <v>6625</v>
      </c>
      <c r="E3468" s="3">
        <v>44363.541678240741</v>
      </c>
      <c r="F3468" s="1" t="b">
        <v>1</v>
      </c>
      <c r="G3468" s="1" t="b">
        <v>0</v>
      </c>
      <c r="H3468" s="4">
        <v>0.83953386545181197</v>
      </c>
      <c r="N3468" s="1">
        <v>3470</v>
      </c>
      <c r="O3468" s="1" t="s">
        <v>41</v>
      </c>
      <c r="P3468" s="1"/>
    </row>
    <row r="3469" spans="1:16" ht="13">
      <c r="A3469" s="1" t="s">
        <v>6626</v>
      </c>
      <c r="B3469" s="1" t="e">
        <f>VLOOKUP(A3469,'for review'!$B$1:$K$532,1,FALSE)</f>
        <v>#N/A</v>
      </c>
      <c r="C3469" s="1" t="e">
        <f>VLOOKUP(A3469,'for review 2'!$C$1:$D$1952,1,FALSE)</f>
        <v>#N/A</v>
      </c>
      <c r="D3469" s="1" t="s">
        <v>1333</v>
      </c>
      <c r="E3469" s="3">
        <v>44363.500011574077</v>
      </c>
      <c r="F3469" s="1" t="b">
        <v>0</v>
      </c>
      <c r="G3469" s="1" t="b">
        <v>0</v>
      </c>
      <c r="H3469" s="4">
        <v>0.85743516683578402</v>
      </c>
      <c r="N3469" s="1">
        <v>3471</v>
      </c>
      <c r="O3469" s="1" t="s">
        <v>99</v>
      </c>
      <c r="P3469" s="1"/>
    </row>
    <row r="3470" spans="1:16" ht="13">
      <c r="A3470" s="1" t="s">
        <v>6627</v>
      </c>
      <c r="B3470" s="1" t="e">
        <f>VLOOKUP(A3470,'for review'!$B$1:$K$532,1,FALSE)</f>
        <v>#N/A</v>
      </c>
      <c r="C3470" s="1" t="e">
        <f>VLOOKUP(A3470,'for review 2'!$C$1:$D$1952,1,FALSE)</f>
        <v>#N/A</v>
      </c>
      <c r="D3470" s="1" t="s">
        <v>1160</v>
      </c>
      <c r="E3470" s="3">
        <v>44363.583344907405</v>
      </c>
      <c r="F3470" s="1" t="b">
        <v>0</v>
      </c>
      <c r="G3470" s="1" t="b">
        <v>0</v>
      </c>
      <c r="H3470" s="4">
        <v>0.398727387189865</v>
      </c>
      <c r="N3470" s="1">
        <v>3472</v>
      </c>
      <c r="O3470" s="1" t="s">
        <v>70</v>
      </c>
      <c r="P3470" s="1"/>
    </row>
    <row r="3471" spans="1:16" ht="13">
      <c r="A3471" s="1" t="s">
        <v>6628</v>
      </c>
      <c r="B3471" s="1" t="e">
        <f>VLOOKUP(A3471,'for review'!$B$1:$K$532,1,FALSE)</f>
        <v>#N/A</v>
      </c>
      <c r="C3471" s="1" t="e">
        <f>VLOOKUP(A3471,'for review 2'!$C$1:$D$1952,1,FALSE)</f>
        <v>#N/A</v>
      </c>
      <c r="D3471" s="1" t="s">
        <v>6629</v>
      </c>
      <c r="E3471" s="3">
        <v>44363.750011574077</v>
      </c>
      <c r="F3471" s="1" t="b">
        <v>0</v>
      </c>
      <c r="G3471" s="1" t="b">
        <v>0</v>
      </c>
      <c r="H3471" s="4">
        <v>0.37928733229637102</v>
      </c>
      <c r="N3471" s="1">
        <v>3473</v>
      </c>
      <c r="O3471" s="1" t="s">
        <v>70</v>
      </c>
      <c r="P3471" s="1"/>
    </row>
    <row r="3472" spans="1:16" ht="13">
      <c r="A3472" s="1" t="s">
        <v>6630</v>
      </c>
      <c r="B3472" s="1" t="e">
        <f>VLOOKUP(A3472,'for review'!$B$1:$K$532,1,FALSE)</f>
        <v>#N/A</v>
      </c>
      <c r="C3472" s="1" t="e">
        <f>VLOOKUP(A3472,'for review 2'!$C$1:$D$1952,1,FALSE)</f>
        <v>#N/A</v>
      </c>
      <c r="D3472" s="1" t="s">
        <v>6631</v>
      </c>
      <c r="E3472" s="3">
        <v>44363.750057870369</v>
      </c>
      <c r="F3472" s="1" t="b">
        <v>0</v>
      </c>
      <c r="G3472" s="1" t="b">
        <v>0</v>
      </c>
      <c r="H3472" s="4">
        <v>0.84300553798675504</v>
      </c>
      <c r="N3472" s="1">
        <v>3474</v>
      </c>
      <c r="O3472" s="1" t="s">
        <v>41</v>
      </c>
      <c r="P3472" s="1"/>
    </row>
    <row r="3473" spans="1:16" ht="13">
      <c r="A3473" s="1" t="s">
        <v>6632</v>
      </c>
      <c r="B3473" s="1" t="e">
        <f>VLOOKUP(A3473,'for review'!$B$1:$K$532,1,FALSE)</f>
        <v>#N/A</v>
      </c>
      <c r="C3473" s="1" t="e">
        <f>VLOOKUP(A3473,'for review 2'!$C$1:$D$1952,1,FALSE)</f>
        <v>#N/A</v>
      </c>
      <c r="D3473" s="1" t="s">
        <v>6633</v>
      </c>
      <c r="E3473" s="3">
        <v>44363.750011574077</v>
      </c>
      <c r="F3473" s="1" t="b">
        <v>0</v>
      </c>
      <c r="G3473" s="1" t="b">
        <v>0</v>
      </c>
      <c r="H3473" s="4">
        <v>0.36091777682304299</v>
      </c>
      <c r="N3473" s="1">
        <v>3475</v>
      </c>
      <c r="O3473" s="1" t="s">
        <v>70</v>
      </c>
      <c r="P3473" s="1"/>
    </row>
    <row r="3474" spans="1:16" ht="13">
      <c r="A3474" s="1" t="s">
        <v>6634</v>
      </c>
      <c r="B3474" s="1" t="e">
        <f>VLOOKUP(A3474,'for review'!$B$1:$K$532,1,FALSE)</f>
        <v>#N/A</v>
      </c>
      <c r="C3474" s="1" t="e">
        <f>VLOOKUP(A3474,'for review 2'!$C$1:$D$1952,1,FALSE)</f>
        <v>#N/A</v>
      </c>
      <c r="D3474" s="1" t="s">
        <v>6635</v>
      </c>
      <c r="E3474" s="3">
        <v>44363.750011574077</v>
      </c>
      <c r="F3474" s="1" t="b">
        <v>0</v>
      </c>
      <c r="G3474" s="1" t="b">
        <v>0</v>
      </c>
      <c r="H3474" s="4">
        <v>0.36299654841423001</v>
      </c>
      <c r="N3474" s="1">
        <v>3476</v>
      </c>
      <c r="O3474" s="1" t="s">
        <v>70</v>
      </c>
      <c r="P3474" s="1"/>
    </row>
    <row r="3475" spans="1:16" ht="13">
      <c r="A3475" s="1" t="s">
        <v>6636</v>
      </c>
      <c r="B3475" s="1" t="e">
        <f>VLOOKUP(A3475,'for review'!$B$1:$K$532,1,FALSE)</f>
        <v>#N/A</v>
      </c>
      <c r="C3475" s="1" t="str">
        <f>VLOOKUP(A3475,'for review 2'!$C$1:$D$1952,1,FALSE)</f>
        <v>60ca570acede59058ea1a2ab</v>
      </c>
      <c r="D3475" s="1" t="s">
        <v>6637</v>
      </c>
      <c r="E3475" s="3">
        <v>44363.791678240741</v>
      </c>
      <c r="F3475" s="1" t="b">
        <v>1</v>
      </c>
      <c r="G3475" s="1" t="b">
        <v>0</v>
      </c>
      <c r="H3475" s="4">
        <v>0.461422979831695</v>
      </c>
      <c r="N3475" s="1">
        <v>3477</v>
      </c>
      <c r="O3475" s="1" t="s">
        <v>41</v>
      </c>
      <c r="P3475" s="1"/>
    </row>
    <row r="3476" spans="1:16" ht="13">
      <c r="A3476" s="1" t="s">
        <v>6638</v>
      </c>
      <c r="B3476" s="1" t="e">
        <f>VLOOKUP(A3476,'for review'!$B$1:$K$532,1,FALSE)</f>
        <v>#N/A</v>
      </c>
      <c r="C3476" s="1" t="str">
        <f>VLOOKUP(A3476,'for review 2'!$C$1:$D$1952,1,FALSE)</f>
        <v>60ca7ddd4052b1247e1bb2d2</v>
      </c>
      <c r="D3476" s="1" t="s">
        <v>6639</v>
      </c>
      <c r="E3476" s="3">
        <v>44363.916678240741</v>
      </c>
      <c r="F3476" s="1" t="b">
        <v>1</v>
      </c>
      <c r="G3476" s="1" t="b">
        <v>0</v>
      </c>
      <c r="H3476" s="4">
        <v>0.42482119798660201</v>
      </c>
      <c r="N3476" s="1">
        <v>3478</v>
      </c>
      <c r="O3476" s="1" t="s">
        <v>27</v>
      </c>
      <c r="P3476" s="1"/>
    </row>
    <row r="3477" spans="1:16" ht="13">
      <c r="A3477" s="1" t="s">
        <v>6640</v>
      </c>
      <c r="B3477" s="1" t="e">
        <f>VLOOKUP(A3477,'for review'!$B$1:$K$532,1,FALSE)</f>
        <v>#N/A</v>
      </c>
      <c r="C3477" s="1" t="str">
        <f>VLOOKUP(A3477,'for review 2'!$C$1:$D$1952,1,FALSE)</f>
        <v>60ca862b9bcc046d44d7b252</v>
      </c>
      <c r="D3477" s="1" t="s">
        <v>6641</v>
      </c>
      <c r="E3477" s="3">
        <v>44363.958391203705</v>
      </c>
      <c r="F3477" s="1" t="b">
        <v>1</v>
      </c>
      <c r="G3477" s="1" t="b">
        <v>0</v>
      </c>
      <c r="H3477" s="4">
        <v>0.41898640990257202</v>
      </c>
      <c r="N3477" s="1">
        <v>3479</v>
      </c>
      <c r="O3477" s="1" t="s">
        <v>27</v>
      </c>
      <c r="P3477" s="1"/>
    </row>
    <row r="3478" spans="1:16" ht="13">
      <c r="A3478" s="1" t="s">
        <v>6642</v>
      </c>
      <c r="B3478" s="1" t="e">
        <f>VLOOKUP(A3478,'for review'!$B$1:$K$532,1,FALSE)</f>
        <v>#N/A</v>
      </c>
      <c r="C3478" s="1" t="e">
        <f>VLOOKUP(A3478,'for review 2'!$C$1:$D$1952,1,FALSE)</f>
        <v>#N/A</v>
      </c>
      <c r="D3478" s="1" t="s">
        <v>733</v>
      </c>
      <c r="E3478" s="3">
        <v>44363.958344907405</v>
      </c>
      <c r="F3478" s="1" t="b">
        <v>0</v>
      </c>
      <c r="G3478" s="1" t="b">
        <v>0</v>
      </c>
      <c r="H3478" s="4">
        <v>0.43628421425819303</v>
      </c>
      <c r="N3478" s="1">
        <v>3480</v>
      </c>
      <c r="O3478" s="1" t="s">
        <v>19</v>
      </c>
      <c r="P3478" s="1"/>
    </row>
    <row r="3479" spans="1:16" ht="13">
      <c r="A3479" s="1" t="s">
        <v>6643</v>
      </c>
      <c r="B3479" s="1" t="e">
        <f>VLOOKUP(A3479,'for review'!$B$1:$K$532,1,FALSE)</f>
        <v>#N/A</v>
      </c>
      <c r="C3479" s="1" t="e">
        <f>VLOOKUP(A3479,'for review 2'!$C$1:$D$1952,1,FALSE)</f>
        <v>#N/A</v>
      </c>
      <c r="D3479" s="1" t="s">
        <v>6644</v>
      </c>
      <c r="E3479" s="3">
        <v>44363.958391203705</v>
      </c>
      <c r="F3479" s="1" t="b">
        <v>0</v>
      </c>
      <c r="G3479" s="1" t="b">
        <v>0</v>
      </c>
      <c r="H3479" s="4">
        <v>0.70027714967727595</v>
      </c>
      <c r="N3479" s="1">
        <v>3481</v>
      </c>
      <c r="O3479" s="1" t="s">
        <v>41</v>
      </c>
      <c r="P3479" s="1"/>
    </row>
    <row r="3480" spans="1:16" ht="13">
      <c r="A3480" s="1" t="s">
        <v>6645</v>
      </c>
      <c r="B3480" s="1" t="e">
        <f>VLOOKUP(A3480,'for review'!$B$1:$K$532,1,FALSE)</f>
        <v>#N/A</v>
      </c>
      <c r="C3480" s="1" t="e">
        <f>VLOOKUP(A3480,'for review 2'!$C$1:$D$1952,1,FALSE)</f>
        <v>#N/A</v>
      </c>
      <c r="D3480" s="1" t="s">
        <v>6646</v>
      </c>
      <c r="E3480" s="3">
        <v>44364.000011574077</v>
      </c>
      <c r="F3480" s="1" t="b">
        <v>0</v>
      </c>
      <c r="G3480" s="1" t="b">
        <v>0</v>
      </c>
      <c r="H3480" s="4">
        <v>0.45432198047637901</v>
      </c>
      <c r="N3480" s="1">
        <v>3482</v>
      </c>
      <c r="O3480" s="1" t="s">
        <v>41</v>
      </c>
      <c r="P3480" s="1"/>
    </row>
    <row r="3481" spans="1:16" ht="13">
      <c r="A3481" s="1" t="s">
        <v>6647</v>
      </c>
      <c r="B3481" s="1" t="e">
        <f>VLOOKUP(A3481,'for review'!$B$1:$K$532,1,FALSE)</f>
        <v>#N/A</v>
      </c>
      <c r="C3481" s="1" t="e">
        <f>VLOOKUP(A3481,'for review 2'!$C$1:$D$1952,1,FALSE)</f>
        <v>#N/A</v>
      </c>
      <c r="D3481" s="1" t="s">
        <v>3137</v>
      </c>
      <c r="E3481" s="3">
        <v>44428.041678240741</v>
      </c>
      <c r="F3481" s="1" t="b">
        <v>1</v>
      </c>
      <c r="G3481" s="1" t="b">
        <v>0</v>
      </c>
      <c r="H3481" s="4">
        <v>0.86693429946899403</v>
      </c>
      <c r="I3481" s="2" t="b">
        <v>0</v>
      </c>
      <c r="J3481" s="2" t="s">
        <v>17</v>
      </c>
      <c r="N3481" s="1">
        <v>3483</v>
      </c>
      <c r="O3481" s="1" t="s">
        <v>27</v>
      </c>
      <c r="P3481" s="1"/>
    </row>
    <row r="3482" spans="1:16" ht="13">
      <c r="A3482" s="1" t="s">
        <v>6648</v>
      </c>
      <c r="B3482" s="1" t="e">
        <f>VLOOKUP(A3482,'for review'!$B$1:$K$532,1,FALSE)</f>
        <v>#N/A</v>
      </c>
      <c r="C3482" s="1" t="e">
        <f>VLOOKUP(A3482,'for review 2'!$C$1:$D$1952,1,FALSE)</f>
        <v>#N/A</v>
      </c>
      <c r="D3482" s="1" t="s">
        <v>6649</v>
      </c>
      <c r="E3482" s="3">
        <v>44378.489594907405</v>
      </c>
      <c r="F3482" s="1" t="b">
        <v>0</v>
      </c>
      <c r="G3482" s="1" t="b">
        <v>0</v>
      </c>
      <c r="H3482" s="4">
        <v>0.80721831321716297</v>
      </c>
      <c r="N3482" s="1">
        <v>3484</v>
      </c>
      <c r="O3482" s="1" t="s">
        <v>38</v>
      </c>
      <c r="P3482" s="1"/>
    </row>
    <row r="3483" spans="1:16" ht="13">
      <c r="A3483" s="1" t="s">
        <v>6650</v>
      </c>
      <c r="B3483" s="1" t="e">
        <f>VLOOKUP(A3483,'for review'!$B$1:$K$532,1,FALSE)</f>
        <v>#N/A</v>
      </c>
      <c r="C3483" s="1" t="e">
        <f>VLOOKUP(A3483,'for review 2'!$C$1:$D$1952,1,FALSE)</f>
        <v>#N/A</v>
      </c>
      <c r="D3483" s="1" t="s">
        <v>6651</v>
      </c>
      <c r="E3483" s="3">
        <v>44364.083391203705</v>
      </c>
      <c r="F3483" s="1" t="b">
        <v>0</v>
      </c>
      <c r="G3483" s="1" t="b">
        <v>0</v>
      </c>
      <c r="H3483" s="4">
        <v>0.37420964241027799</v>
      </c>
      <c r="N3483" s="1">
        <v>3485</v>
      </c>
      <c r="O3483" s="1" t="s">
        <v>70</v>
      </c>
      <c r="P3483" s="1"/>
    </row>
    <row r="3484" spans="1:16" ht="13">
      <c r="A3484" s="1" t="s">
        <v>6652</v>
      </c>
      <c r="B3484" s="1" t="e">
        <f>VLOOKUP(A3484,'for review'!$B$1:$K$532,1,FALSE)</f>
        <v>#N/A</v>
      </c>
      <c r="C3484" s="1" t="e">
        <f>VLOOKUP(A3484,'for review 2'!$C$1:$D$1952,1,FALSE)</f>
        <v>#N/A</v>
      </c>
      <c r="D3484" s="1" t="s">
        <v>6653</v>
      </c>
      <c r="E3484" s="3">
        <v>44364.083344907405</v>
      </c>
      <c r="F3484" s="1" t="b">
        <v>0</v>
      </c>
      <c r="G3484" s="1" t="b">
        <v>0</v>
      </c>
      <c r="H3484" s="4">
        <v>0.66717511415481501</v>
      </c>
      <c r="N3484" s="1">
        <v>3486</v>
      </c>
      <c r="O3484" s="1" t="s">
        <v>70</v>
      </c>
      <c r="P3484" s="1"/>
    </row>
    <row r="3485" spans="1:16" ht="13">
      <c r="A3485" s="1" t="s">
        <v>6654</v>
      </c>
      <c r="B3485" s="1" t="e">
        <f>VLOOKUP(A3485,'for review'!$B$1:$K$532,1,FALSE)</f>
        <v>#N/A</v>
      </c>
      <c r="C3485" s="1" t="e">
        <f>VLOOKUP(A3485,'for review 2'!$C$1:$D$1952,1,FALSE)</f>
        <v>#N/A</v>
      </c>
      <c r="D3485" s="1" t="s">
        <v>6655</v>
      </c>
      <c r="E3485" s="3">
        <v>44371.750011574077</v>
      </c>
      <c r="F3485" s="1" t="b">
        <v>0</v>
      </c>
      <c r="G3485" s="1" t="b">
        <v>0</v>
      </c>
      <c r="H3485" s="4">
        <v>0.79743480682373002</v>
      </c>
      <c r="N3485" s="1">
        <v>3487</v>
      </c>
      <c r="O3485" s="1" t="s">
        <v>27</v>
      </c>
      <c r="P3485" s="1"/>
    </row>
    <row r="3486" spans="1:16" ht="13">
      <c r="A3486" s="1" t="s">
        <v>6656</v>
      </c>
      <c r="B3486" s="1" t="str">
        <f>VLOOKUP(A3486,'for review'!$B$1:$K$532,1,FALSE)</f>
        <v>60cac8b4e49d7816bb578288</v>
      </c>
      <c r="C3486" s="1" t="e">
        <f>VLOOKUP(A3486,'for review 2'!$C$1:$D$1952,1,FALSE)</f>
        <v>#N/A</v>
      </c>
      <c r="D3486" s="1" t="s">
        <v>6657</v>
      </c>
      <c r="E3486" s="3">
        <v>44364.125011574077</v>
      </c>
      <c r="F3486" s="1" t="b">
        <v>1</v>
      </c>
      <c r="G3486" s="1" t="b">
        <v>0</v>
      </c>
      <c r="H3486" s="4">
        <v>0.82742142677307096</v>
      </c>
      <c r="N3486" s="1">
        <v>3488</v>
      </c>
      <c r="O3486" s="1" t="s">
        <v>41</v>
      </c>
      <c r="P3486" s="1"/>
    </row>
    <row r="3487" spans="1:16" ht="13">
      <c r="A3487" s="1" t="s">
        <v>6658</v>
      </c>
      <c r="B3487" s="1" t="e">
        <f>VLOOKUP(A3487,'for review'!$B$1:$K$532,1,FALSE)</f>
        <v>#N/A</v>
      </c>
      <c r="C3487" s="1" t="str">
        <f>VLOOKUP(A3487,'for review 2'!$C$1:$D$1952,1,FALSE)</f>
        <v>60cad33cb19ab87045c0244d</v>
      </c>
      <c r="D3487" s="1" t="s">
        <v>2812</v>
      </c>
      <c r="E3487" s="3">
        <v>44364.166678240741</v>
      </c>
      <c r="F3487" s="1" t="b">
        <v>1</v>
      </c>
      <c r="G3487" s="1" t="s">
        <v>85</v>
      </c>
      <c r="H3487" s="4">
        <v>0.68734931945800704</v>
      </c>
      <c r="N3487" s="1">
        <v>3489</v>
      </c>
      <c r="O3487" s="1" t="s">
        <v>41</v>
      </c>
      <c r="P3487" s="1"/>
    </row>
    <row r="3488" spans="1:16" ht="13">
      <c r="A3488" s="1" t="s">
        <v>6659</v>
      </c>
      <c r="B3488" s="1" t="e">
        <f>VLOOKUP(A3488,'for review'!$B$1:$K$532,1,FALSE)</f>
        <v>#N/A</v>
      </c>
      <c r="C3488" s="1" t="str">
        <f>VLOOKUP(A3488,'for review 2'!$C$1:$D$1952,1,FALSE)</f>
        <v>60cad48bd71d2b34c85177c1</v>
      </c>
      <c r="D3488" s="1" t="s">
        <v>6660</v>
      </c>
      <c r="E3488" s="3">
        <v>44364.083391203705</v>
      </c>
      <c r="F3488" s="1" t="b">
        <v>1</v>
      </c>
      <c r="G3488" s="1" t="b">
        <v>0</v>
      </c>
      <c r="H3488" s="4">
        <v>0.89999997615814198</v>
      </c>
      <c r="N3488" s="1">
        <v>3490</v>
      </c>
      <c r="O3488" s="1" t="s">
        <v>24</v>
      </c>
      <c r="P3488" s="1"/>
    </row>
    <row r="3489" spans="1:16" ht="13">
      <c r="A3489" s="1" t="s">
        <v>6661</v>
      </c>
      <c r="B3489" s="1" t="e">
        <f>VLOOKUP(A3489,'for review'!$B$1:$K$532,1,FALSE)</f>
        <v>#N/A</v>
      </c>
      <c r="C3489" s="1" t="str">
        <f>VLOOKUP(A3489,'for review 2'!$C$1:$D$1952,1,FALSE)</f>
        <v>60cadc45d014931b8bc7797a</v>
      </c>
      <c r="D3489" s="1" t="s">
        <v>6662</v>
      </c>
      <c r="E3489" s="3">
        <v>44364.208344907405</v>
      </c>
      <c r="F3489" s="1" t="b">
        <v>1</v>
      </c>
      <c r="G3489" s="1" t="s">
        <v>4225</v>
      </c>
      <c r="H3489" s="4">
        <v>0.61922866106033303</v>
      </c>
      <c r="N3489" s="1">
        <v>3491</v>
      </c>
      <c r="O3489" s="1" t="s">
        <v>41</v>
      </c>
      <c r="P3489" s="1"/>
    </row>
    <row r="3490" spans="1:16" ht="13">
      <c r="A3490" s="1" t="s">
        <v>6663</v>
      </c>
      <c r="B3490" s="1" t="str">
        <f>VLOOKUP(A3490,'for review'!$B$1:$K$532,1,FALSE)</f>
        <v>60cadc68d014931b8bc779ab</v>
      </c>
      <c r="C3490" s="1" t="e">
        <f>VLOOKUP(A3490,'for review 2'!$C$1:$D$1952,1,FALSE)</f>
        <v>#N/A</v>
      </c>
      <c r="D3490" s="1" t="s">
        <v>1395</v>
      </c>
      <c r="E3490" s="3">
        <v>44364.208344907405</v>
      </c>
      <c r="F3490" s="1" t="b">
        <v>1</v>
      </c>
      <c r="G3490" s="1" t="b">
        <v>0</v>
      </c>
      <c r="H3490" s="4">
        <v>0.47003373503684998</v>
      </c>
      <c r="N3490" s="1">
        <v>3492</v>
      </c>
      <c r="O3490" s="1" t="s">
        <v>41</v>
      </c>
      <c r="P3490" s="1"/>
    </row>
    <row r="3491" spans="1:16" ht="13">
      <c r="A3491" s="1" t="s">
        <v>6664</v>
      </c>
      <c r="B3491" s="1" t="e">
        <f>VLOOKUP(A3491,'for review'!$B$1:$K$532,1,FALSE)</f>
        <v>#N/A</v>
      </c>
      <c r="C3491" s="1" t="e">
        <f>VLOOKUP(A3491,'for review 2'!$C$1:$D$1952,1,FALSE)</f>
        <v>#N/A</v>
      </c>
      <c r="D3491" s="1" t="s">
        <v>134</v>
      </c>
      <c r="E3491" s="3">
        <v>44364.208344907405</v>
      </c>
      <c r="F3491" s="1" t="b">
        <v>0</v>
      </c>
      <c r="G3491" s="1" t="b">
        <v>0</v>
      </c>
      <c r="H3491" s="4">
        <v>0.421669721603393</v>
      </c>
      <c r="N3491" s="1">
        <v>3493</v>
      </c>
      <c r="O3491" s="1" t="s">
        <v>41</v>
      </c>
      <c r="P3491" s="1"/>
    </row>
    <row r="3492" spans="1:16" ht="13">
      <c r="A3492" s="1" t="s">
        <v>6665</v>
      </c>
      <c r="B3492" s="1" t="e">
        <f>VLOOKUP(A3492,'for review'!$B$1:$K$532,1,FALSE)</f>
        <v>#N/A</v>
      </c>
      <c r="C3492" s="1" t="str">
        <f>VLOOKUP(A3492,'for review 2'!$C$1:$D$1952,1,FALSE)</f>
        <v>60cb04b4d2d1dd29182b8e0b</v>
      </c>
      <c r="D3492" s="1" t="s">
        <v>3659</v>
      </c>
      <c r="E3492" s="3">
        <v>44364.250011574077</v>
      </c>
      <c r="F3492" s="1" t="b">
        <v>1</v>
      </c>
      <c r="G3492" s="1" t="b">
        <v>0</v>
      </c>
      <c r="H3492" s="4">
        <v>0.42816963791847201</v>
      </c>
      <c r="N3492" s="1">
        <v>3494</v>
      </c>
      <c r="O3492" s="1" t="s">
        <v>41</v>
      </c>
      <c r="P3492" s="1"/>
    </row>
    <row r="3493" spans="1:16" ht="13">
      <c r="A3493" s="1" t="s">
        <v>6666</v>
      </c>
      <c r="B3493" s="1" t="e">
        <f>VLOOKUP(A3493,'for review'!$B$1:$K$532,1,FALSE)</f>
        <v>#N/A</v>
      </c>
      <c r="C3493" s="1" t="e">
        <f>VLOOKUP(A3493,'for review 2'!$C$1:$D$1952,1,FALSE)</f>
        <v>#N/A</v>
      </c>
      <c r="D3493" s="1" t="s">
        <v>1086</v>
      </c>
      <c r="E3493" s="3">
        <v>44368.583344907405</v>
      </c>
      <c r="F3493" s="1" t="b">
        <v>0</v>
      </c>
      <c r="G3493" s="1" t="b">
        <v>0</v>
      </c>
      <c r="H3493" s="4">
        <v>0.89999997615814198</v>
      </c>
      <c r="N3493" s="1">
        <v>3495</v>
      </c>
      <c r="O3493" s="1" t="s">
        <v>27</v>
      </c>
      <c r="P3493" s="1"/>
    </row>
    <row r="3494" spans="1:16" ht="13">
      <c r="A3494" s="1" t="s">
        <v>6667</v>
      </c>
      <c r="B3494" s="1" t="e">
        <f>VLOOKUP(A3494,'for review'!$B$1:$K$532,1,FALSE)</f>
        <v>#N/A</v>
      </c>
      <c r="C3494" s="1" t="e">
        <f>VLOOKUP(A3494,'for review 2'!$C$1:$D$1952,1,FALSE)</f>
        <v>#N/A</v>
      </c>
      <c r="D3494" s="1" t="s">
        <v>6668</v>
      </c>
      <c r="E3494" s="3">
        <v>44364.291678240741</v>
      </c>
      <c r="F3494" s="1" t="b">
        <v>0</v>
      </c>
      <c r="G3494" s="1" t="b">
        <v>0</v>
      </c>
      <c r="H3494" s="4">
        <v>0.81335848569869995</v>
      </c>
      <c r="N3494" s="1">
        <v>3496</v>
      </c>
      <c r="O3494" s="1" t="s">
        <v>174</v>
      </c>
      <c r="P3494" s="1"/>
    </row>
    <row r="3495" spans="1:16" ht="13">
      <c r="A3495" s="1" t="s">
        <v>6669</v>
      </c>
      <c r="B3495" s="1" t="e">
        <f>VLOOKUP(A3495,'for review'!$B$1:$K$532,1,FALSE)</f>
        <v>#N/A</v>
      </c>
      <c r="C3495" s="1" t="e">
        <f>VLOOKUP(A3495,'for review 2'!$C$1:$D$1952,1,FALSE)</f>
        <v>#N/A</v>
      </c>
      <c r="D3495" s="1" t="s">
        <v>6670</v>
      </c>
      <c r="E3495" s="3">
        <v>44364.416724537034</v>
      </c>
      <c r="F3495" s="1" t="b">
        <v>0</v>
      </c>
      <c r="G3495" s="1" t="b">
        <v>0</v>
      </c>
      <c r="H3495" s="4">
        <v>0.66672354936599698</v>
      </c>
      <c r="N3495" s="1">
        <v>3497</v>
      </c>
      <c r="O3495" s="1" t="s">
        <v>24</v>
      </c>
      <c r="P3495" s="1"/>
    </row>
    <row r="3496" spans="1:16" ht="13">
      <c r="A3496" s="1" t="s">
        <v>6671</v>
      </c>
      <c r="B3496" s="1" t="e">
        <f>VLOOKUP(A3496,'for review'!$B$1:$K$532,1,FALSE)</f>
        <v>#N/A</v>
      </c>
      <c r="C3496" s="1" t="e">
        <f>VLOOKUP(A3496,'for review 2'!$C$1:$D$1952,1,FALSE)</f>
        <v>#N/A</v>
      </c>
      <c r="D3496" s="1" t="s">
        <v>6672</v>
      </c>
      <c r="E3496" s="3">
        <v>44374.083344907405</v>
      </c>
      <c r="F3496" s="1" t="b">
        <v>0</v>
      </c>
      <c r="G3496" s="1" t="b">
        <v>0</v>
      </c>
      <c r="H3496" s="4">
        <v>0.89695465564727705</v>
      </c>
      <c r="N3496" s="1">
        <v>3498</v>
      </c>
      <c r="O3496" s="1" t="s">
        <v>38</v>
      </c>
      <c r="P3496" s="1"/>
    </row>
    <row r="3497" spans="1:16" ht="13">
      <c r="A3497" s="1" t="s">
        <v>6673</v>
      </c>
      <c r="B3497" s="1" t="e">
        <f>VLOOKUP(A3497,'for review'!$B$1:$K$532,1,FALSE)</f>
        <v>#N/A</v>
      </c>
      <c r="C3497" s="1" t="e">
        <f>VLOOKUP(A3497,'for review 2'!$C$1:$D$1952,1,FALSE)</f>
        <v>#N/A</v>
      </c>
      <c r="D3497" s="1" t="s">
        <v>6674</v>
      </c>
      <c r="E3497" s="3">
        <v>44380.291678240741</v>
      </c>
      <c r="F3497" s="1" t="b">
        <v>0</v>
      </c>
      <c r="G3497" s="1" t="b">
        <v>0</v>
      </c>
      <c r="H3497" s="4">
        <v>0.73830109834670998</v>
      </c>
      <c r="N3497" s="1">
        <v>3499</v>
      </c>
      <c r="O3497" s="1" t="s">
        <v>38</v>
      </c>
      <c r="P3497" s="1"/>
    </row>
    <row r="3498" spans="1:16" ht="13">
      <c r="A3498" s="1" t="s">
        <v>6675</v>
      </c>
      <c r="B3498" s="1" t="e">
        <f>VLOOKUP(A3498,'for review'!$B$1:$K$532,1,FALSE)</f>
        <v>#N/A</v>
      </c>
      <c r="C3498" s="1" t="e">
        <f>VLOOKUP(A3498,'for review 2'!$C$1:$D$1952,1,FALSE)</f>
        <v>#N/A</v>
      </c>
      <c r="D3498" s="1" t="s">
        <v>6676</v>
      </c>
      <c r="E3498" s="3">
        <v>44353.083344907405</v>
      </c>
      <c r="F3498" s="1" t="b">
        <v>0</v>
      </c>
      <c r="G3498" s="1" t="b">
        <v>0</v>
      </c>
      <c r="H3498" s="4">
        <v>0.62908530235290505</v>
      </c>
      <c r="N3498" s="1">
        <v>3500</v>
      </c>
      <c r="O3498" s="1" t="s">
        <v>41</v>
      </c>
      <c r="P3498" s="1"/>
    </row>
    <row r="3499" spans="1:16" ht="13">
      <c r="A3499" s="1" t="s">
        <v>6677</v>
      </c>
      <c r="B3499" s="1" t="str">
        <f>VLOOKUP(A3499,'for review'!$B$1:$K$532,1,FALSE)</f>
        <v>60cb4cb895ebdb259bf36579</v>
      </c>
      <c r="C3499" s="1" t="e">
        <f>VLOOKUP(A3499,'for review 2'!$C$1:$D$1952,1,FALSE)</f>
        <v>#N/A</v>
      </c>
      <c r="D3499" s="1" t="s">
        <v>6678</v>
      </c>
      <c r="E3499" s="3">
        <v>44364.541678240741</v>
      </c>
      <c r="F3499" s="1" t="b">
        <v>0</v>
      </c>
      <c r="G3499" s="1" t="b">
        <v>0</v>
      </c>
      <c r="H3499" s="4">
        <v>0.45406317710876398</v>
      </c>
      <c r="N3499" s="1">
        <v>3501</v>
      </c>
      <c r="O3499" s="1" t="s">
        <v>27</v>
      </c>
      <c r="P3499" s="1"/>
    </row>
    <row r="3500" spans="1:16" ht="13">
      <c r="A3500" s="1" t="s">
        <v>6679</v>
      </c>
      <c r="B3500" s="1" t="e">
        <f>VLOOKUP(A3500,'for review'!$B$1:$K$532,1,FALSE)</f>
        <v>#N/A</v>
      </c>
      <c r="C3500" s="1" t="e">
        <f>VLOOKUP(A3500,'for review 2'!$C$1:$D$1952,1,FALSE)</f>
        <v>#N/A</v>
      </c>
      <c r="D3500" s="1" t="s">
        <v>6680</v>
      </c>
      <c r="E3500" s="3">
        <v>44364.541678240741</v>
      </c>
      <c r="F3500" s="1" t="b">
        <v>0</v>
      </c>
      <c r="G3500" s="1" t="b">
        <v>0</v>
      </c>
      <c r="H3500" s="4">
        <v>0.87277388572692804</v>
      </c>
      <c r="N3500" s="1">
        <v>3502</v>
      </c>
      <c r="O3500" s="1" t="s">
        <v>27</v>
      </c>
      <c r="P3500" s="1"/>
    </row>
    <row r="3501" spans="1:16" ht="13">
      <c r="A3501" s="1" t="s">
        <v>6681</v>
      </c>
      <c r="B3501" s="1" t="e">
        <f>VLOOKUP(A3501,'for review'!$B$1:$K$532,1,FALSE)</f>
        <v>#N/A</v>
      </c>
      <c r="C3501" s="1" t="e">
        <f>VLOOKUP(A3501,'for review 2'!$C$1:$D$1952,1,FALSE)</f>
        <v>#N/A</v>
      </c>
      <c r="D3501" s="1" t="s">
        <v>6682</v>
      </c>
      <c r="E3501" s="3">
        <v>44364.541678240741</v>
      </c>
      <c r="F3501" s="1" t="b">
        <v>0</v>
      </c>
      <c r="G3501" s="1" t="b">
        <v>0</v>
      </c>
      <c r="H3501" s="4">
        <v>0.36150035262107799</v>
      </c>
      <c r="I3501" s="7" t="b">
        <v>0</v>
      </c>
      <c r="N3501" s="1">
        <v>3503</v>
      </c>
      <c r="O3501" s="1" t="s">
        <v>70</v>
      </c>
      <c r="P3501" s="1"/>
    </row>
    <row r="3502" spans="1:16" ht="13">
      <c r="A3502" s="1" t="s">
        <v>6683</v>
      </c>
      <c r="B3502" s="1" t="e">
        <f>VLOOKUP(A3502,'for review'!$B$1:$K$532,1,FALSE)</f>
        <v>#N/A</v>
      </c>
      <c r="C3502" s="1" t="e">
        <f>VLOOKUP(A3502,'for review 2'!$C$1:$D$1952,1,FALSE)</f>
        <v>#N/A</v>
      </c>
      <c r="D3502" s="1" t="s">
        <v>6684</v>
      </c>
      <c r="E3502" s="3">
        <v>44364.583344907405</v>
      </c>
      <c r="F3502" s="1" t="b">
        <v>0</v>
      </c>
      <c r="G3502" s="1" t="b">
        <v>0</v>
      </c>
      <c r="H3502" s="4">
        <v>0.72295218706130904</v>
      </c>
      <c r="N3502" s="1">
        <v>3504</v>
      </c>
      <c r="O3502" s="1" t="s">
        <v>27</v>
      </c>
      <c r="P3502" s="1"/>
    </row>
    <row r="3503" spans="1:16" ht="13">
      <c r="A3503" s="1" t="s">
        <v>6685</v>
      </c>
      <c r="B3503" s="1" t="e">
        <f>VLOOKUP(A3503,'for review'!$B$1:$K$532,1,FALSE)</f>
        <v>#N/A</v>
      </c>
      <c r="C3503" s="1" t="e">
        <f>VLOOKUP(A3503,'for review 2'!$C$1:$D$1952,1,FALSE)</f>
        <v>#N/A</v>
      </c>
      <c r="D3503" s="1" t="s">
        <v>6686</v>
      </c>
      <c r="E3503" s="3">
        <v>44364.666724537034</v>
      </c>
      <c r="F3503" s="1" t="b">
        <v>0</v>
      </c>
      <c r="G3503" s="1" t="b">
        <v>0</v>
      </c>
      <c r="H3503" s="4">
        <v>0.89999997615814198</v>
      </c>
      <c r="N3503" s="1">
        <v>3505</v>
      </c>
      <c r="O3503" s="1" t="s">
        <v>41</v>
      </c>
      <c r="P3503" s="1"/>
    </row>
    <row r="3504" spans="1:16" ht="13">
      <c r="A3504" s="1" t="s">
        <v>6687</v>
      </c>
      <c r="B3504" s="1" t="e">
        <f>VLOOKUP(A3504,'for review'!$B$1:$K$532,1,FALSE)</f>
        <v>#N/A</v>
      </c>
      <c r="C3504" s="1" t="e">
        <f>VLOOKUP(A3504,'for review 2'!$C$1:$D$1952,1,FALSE)</f>
        <v>#N/A</v>
      </c>
      <c r="D3504" s="1" t="s">
        <v>6688</v>
      </c>
      <c r="E3504" s="3">
        <v>44364.750011574077</v>
      </c>
      <c r="F3504" s="1" t="b">
        <v>0</v>
      </c>
      <c r="G3504" s="1" t="b">
        <v>0</v>
      </c>
      <c r="H3504" s="4">
        <v>0.391227126121521</v>
      </c>
      <c r="N3504" s="1">
        <v>3506</v>
      </c>
      <c r="O3504" s="1" t="s">
        <v>70</v>
      </c>
      <c r="P3504" s="1"/>
    </row>
    <row r="3505" spans="1:16" ht="13">
      <c r="A3505" s="1" t="s">
        <v>6689</v>
      </c>
      <c r="B3505" s="1" t="e">
        <f>VLOOKUP(A3505,'for review'!$B$1:$K$532,1,FALSE)</f>
        <v>#N/A</v>
      </c>
      <c r="C3505" s="1" t="e">
        <f>VLOOKUP(A3505,'for review 2'!$C$1:$D$1952,1,FALSE)</f>
        <v>#N/A</v>
      </c>
      <c r="D3505" s="1" t="s">
        <v>2081</v>
      </c>
      <c r="E3505" s="3">
        <v>44364.833344907405</v>
      </c>
      <c r="F3505" s="1" t="b">
        <v>0</v>
      </c>
      <c r="G3505" s="1" t="b">
        <v>0</v>
      </c>
      <c r="H3505" s="4">
        <v>0.69364249706268299</v>
      </c>
      <c r="N3505" s="1">
        <v>3507</v>
      </c>
      <c r="O3505" s="1" t="s">
        <v>41</v>
      </c>
      <c r="P3505" s="1"/>
    </row>
    <row r="3506" spans="1:16" ht="13">
      <c r="A3506" s="1" t="s">
        <v>6690</v>
      </c>
      <c r="B3506" s="1" t="e">
        <f>VLOOKUP(A3506,'for review'!$B$1:$K$532,1,FALSE)</f>
        <v>#N/A</v>
      </c>
      <c r="C3506" s="1" t="e">
        <f>VLOOKUP(A3506,'for review 2'!$C$1:$D$1952,1,FALSE)</f>
        <v>#N/A</v>
      </c>
      <c r="D3506" s="1" t="s">
        <v>6691</v>
      </c>
      <c r="E3506" s="3">
        <v>44364.833344907405</v>
      </c>
      <c r="F3506" s="1" t="b">
        <v>0</v>
      </c>
      <c r="G3506" s="1" t="b">
        <v>0</v>
      </c>
      <c r="H3506" s="4">
        <v>0.66664505004882801</v>
      </c>
      <c r="I3506" s="7" t="b">
        <v>0</v>
      </c>
      <c r="N3506" s="1">
        <v>3508</v>
      </c>
      <c r="O3506" s="1" t="s">
        <v>41</v>
      </c>
      <c r="P3506" s="1"/>
    </row>
    <row r="3507" spans="1:16" ht="13">
      <c r="A3507" s="1" t="s">
        <v>6692</v>
      </c>
      <c r="B3507" s="1" t="e">
        <f>VLOOKUP(A3507,'for review'!$B$1:$K$532,1,FALSE)</f>
        <v>#N/A</v>
      </c>
      <c r="C3507" s="1" t="e">
        <f>VLOOKUP(A3507,'for review 2'!$C$1:$D$1952,1,FALSE)</f>
        <v>#N/A</v>
      </c>
      <c r="D3507" s="1" t="s">
        <v>6693</v>
      </c>
      <c r="E3507" s="3">
        <v>44364.750011574077</v>
      </c>
      <c r="F3507" s="1" t="b">
        <v>0</v>
      </c>
      <c r="G3507" s="1" t="b">
        <v>0</v>
      </c>
      <c r="H3507" s="4">
        <v>0.73581928014755205</v>
      </c>
      <c r="I3507" s="7" t="b">
        <v>0</v>
      </c>
      <c r="N3507" s="1">
        <v>3509</v>
      </c>
      <c r="O3507" s="1" t="s">
        <v>27</v>
      </c>
      <c r="P3507" s="1"/>
    </row>
    <row r="3508" spans="1:16" ht="13">
      <c r="A3508" s="1" t="s">
        <v>6694</v>
      </c>
      <c r="B3508" s="1" t="e">
        <f>VLOOKUP(A3508,'for review'!$B$1:$K$532,1,FALSE)</f>
        <v>#N/A</v>
      </c>
      <c r="C3508" s="1" t="str">
        <f>VLOOKUP(A3508,'for review 2'!$C$1:$D$1952,1,FALSE)</f>
        <v>611426dc88c29c62c0b0e33c</v>
      </c>
      <c r="D3508" s="1" t="s">
        <v>1148</v>
      </c>
      <c r="E3508" s="3">
        <v>44419.791678240741</v>
      </c>
      <c r="F3508" s="1" t="b">
        <v>1</v>
      </c>
      <c r="G3508" s="1" t="b">
        <v>0</v>
      </c>
      <c r="H3508" s="4">
        <v>0.89999997615814198</v>
      </c>
      <c r="N3508" s="1">
        <v>3510</v>
      </c>
      <c r="O3508" s="1" t="s">
        <v>27</v>
      </c>
      <c r="P3508" s="1"/>
    </row>
    <row r="3509" spans="1:16" ht="13">
      <c r="A3509" s="1" t="s">
        <v>6695</v>
      </c>
      <c r="B3509" s="1" t="e">
        <f>VLOOKUP(A3509,'for review'!$B$1:$K$532,1,FALSE)</f>
        <v>#N/A</v>
      </c>
      <c r="C3509" s="1" t="e">
        <f>VLOOKUP(A3509,'for review 2'!$C$1:$D$1952,1,FALSE)</f>
        <v>#N/A</v>
      </c>
      <c r="D3509" s="1" t="s">
        <v>916</v>
      </c>
      <c r="E3509" s="3">
        <v>44364.958344907405</v>
      </c>
      <c r="F3509" s="1" t="b">
        <v>0</v>
      </c>
      <c r="G3509" s="1" t="b">
        <v>0</v>
      </c>
      <c r="H3509" s="4">
        <v>0.63153326511383001</v>
      </c>
      <c r="N3509" s="1">
        <v>3511</v>
      </c>
      <c r="O3509" s="1" t="s">
        <v>27</v>
      </c>
      <c r="P3509" s="1"/>
    </row>
    <row r="3510" spans="1:16" ht="13">
      <c r="A3510" s="1" t="s">
        <v>6696</v>
      </c>
      <c r="B3510" s="1" t="e">
        <f>VLOOKUP(A3510,'for review'!$B$1:$K$532,1,FALSE)</f>
        <v>#N/A</v>
      </c>
      <c r="C3510" s="1" t="str">
        <f>VLOOKUP(A3510,'for review 2'!$C$1:$D$1952,1,FALSE)</f>
        <v>60cbefe8b5449f175659ae4e</v>
      </c>
      <c r="D3510" s="1" t="s">
        <v>6697</v>
      </c>
      <c r="E3510" s="3">
        <v>44364.791724537034</v>
      </c>
      <c r="F3510" s="1" t="b">
        <v>1</v>
      </c>
      <c r="G3510" s="1" t="b">
        <v>0</v>
      </c>
      <c r="H3510" s="4">
        <v>0.36132434010505599</v>
      </c>
      <c r="N3510" s="1">
        <v>3512</v>
      </c>
      <c r="O3510" s="1" t="s">
        <v>70</v>
      </c>
      <c r="P3510" s="1"/>
    </row>
    <row r="3511" spans="1:16" ht="13">
      <c r="A3511" s="1" t="s">
        <v>6698</v>
      </c>
      <c r="B3511" s="1" t="e">
        <f>VLOOKUP(A3511,'for review'!$B$1:$K$532,1,FALSE)</f>
        <v>#N/A</v>
      </c>
      <c r="C3511" s="1" t="e">
        <f>VLOOKUP(A3511,'for review 2'!$C$1:$D$1952,1,FALSE)</f>
        <v>#N/A</v>
      </c>
      <c r="D3511" s="1" t="s">
        <v>3737</v>
      </c>
      <c r="E3511" s="3">
        <v>44365.125011574077</v>
      </c>
      <c r="F3511" s="1" t="b">
        <v>0</v>
      </c>
      <c r="G3511" s="1" t="b">
        <v>0</v>
      </c>
      <c r="H3511" s="4">
        <v>0.86782479286193803</v>
      </c>
      <c r="N3511" s="1">
        <v>3513</v>
      </c>
      <c r="O3511" s="1" t="s">
        <v>41</v>
      </c>
      <c r="P3511" s="1"/>
    </row>
    <row r="3512" spans="1:16" ht="13">
      <c r="A3512" s="1" t="s">
        <v>6699</v>
      </c>
      <c r="B3512" s="1" t="e">
        <f>VLOOKUP(A3512,'for review'!$B$1:$K$532,1,FALSE)</f>
        <v>#N/A</v>
      </c>
      <c r="C3512" s="1" t="e">
        <f>VLOOKUP(A3512,'for review 2'!$C$1:$D$1952,1,FALSE)</f>
        <v>#N/A</v>
      </c>
      <c r="D3512" s="1" t="s">
        <v>6700</v>
      </c>
      <c r="E3512" s="3">
        <v>44415.958344907405</v>
      </c>
      <c r="F3512" s="1" t="b">
        <v>0</v>
      </c>
      <c r="G3512" s="1" t="b">
        <v>0</v>
      </c>
      <c r="H3512" s="4">
        <v>0.836187183856964</v>
      </c>
      <c r="N3512" s="1">
        <v>3514</v>
      </c>
      <c r="O3512" s="1" t="s">
        <v>27</v>
      </c>
      <c r="P3512" s="1"/>
    </row>
    <row r="3513" spans="1:16" ht="13">
      <c r="A3513" s="1" t="s">
        <v>6701</v>
      </c>
      <c r="B3513" s="1" t="e">
        <f>VLOOKUP(A3513,'for review'!$B$1:$K$532,1,FALSE)</f>
        <v>#N/A</v>
      </c>
      <c r="C3513" s="1" t="e">
        <f>VLOOKUP(A3513,'for review 2'!$C$1:$D$1952,1,FALSE)</f>
        <v>#N/A</v>
      </c>
      <c r="D3513" s="1" t="s">
        <v>422</v>
      </c>
      <c r="E3513" s="3">
        <v>44365.125011574077</v>
      </c>
      <c r="F3513" s="1" t="b">
        <v>0</v>
      </c>
      <c r="G3513" s="1" t="b">
        <v>0</v>
      </c>
      <c r="H3513" s="4">
        <v>0.71618837118148804</v>
      </c>
      <c r="N3513" s="1">
        <v>3515</v>
      </c>
      <c r="O3513" s="1" t="s">
        <v>99</v>
      </c>
      <c r="P3513" s="1"/>
    </row>
    <row r="3514" spans="1:16" ht="13">
      <c r="A3514" s="1" t="s">
        <v>6702</v>
      </c>
      <c r="B3514" s="1" t="e">
        <f>VLOOKUP(A3514,'for review'!$B$1:$K$532,1,FALSE)</f>
        <v>#N/A</v>
      </c>
      <c r="C3514" s="1" t="str">
        <f>VLOOKUP(A3514,'for review 2'!$C$1:$D$1952,1,FALSE)</f>
        <v>60cc5b2ee0d29e6eec32b334</v>
      </c>
      <c r="D3514" s="1" t="s">
        <v>6703</v>
      </c>
      <c r="E3514" s="3">
        <v>44365.333344907405</v>
      </c>
      <c r="F3514" s="1" t="b">
        <v>1</v>
      </c>
      <c r="G3514" s="1" t="b">
        <v>0</v>
      </c>
      <c r="H3514" s="4">
        <v>0.62883311510086004</v>
      </c>
      <c r="N3514" s="1">
        <v>3516</v>
      </c>
      <c r="O3514" s="1" t="s">
        <v>41</v>
      </c>
      <c r="P3514" s="1"/>
    </row>
    <row r="3515" spans="1:16" ht="13">
      <c r="A3515" s="1" t="s">
        <v>6704</v>
      </c>
      <c r="B3515" s="1" t="e">
        <f>VLOOKUP(A3515,'for review'!$B$1:$K$532,1,FALSE)</f>
        <v>#N/A</v>
      </c>
      <c r="C3515" s="1" t="e">
        <f>VLOOKUP(A3515,'for review 2'!$C$1:$D$1952,1,FALSE)</f>
        <v>#N/A</v>
      </c>
      <c r="D3515" s="1" t="s">
        <v>2744</v>
      </c>
      <c r="E3515" s="3">
        <v>44365.333344907405</v>
      </c>
      <c r="F3515" s="1" t="b">
        <v>0</v>
      </c>
      <c r="G3515" s="1" t="b">
        <v>0</v>
      </c>
      <c r="H3515" s="4">
        <v>0.377627342939376</v>
      </c>
      <c r="I3515" s="7" t="b">
        <v>0</v>
      </c>
      <c r="N3515" s="1">
        <v>3517</v>
      </c>
      <c r="O3515" s="1" t="s">
        <v>70</v>
      </c>
      <c r="P3515" s="1"/>
    </row>
    <row r="3516" spans="1:16" ht="13">
      <c r="A3516" s="1" t="s">
        <v>6705</v>
      </c>
      <c r="B3516" s="1" t="str">
        <f>VLOOKUP(A3516,'for review'!$B$1:$K$532,1,FALSE)</f>
        <v>60cc5f17e0d29e6eec32bef1</v>
      </c>
      <c r="C3516" s="1" t="e">
        <f>VLOOKUP(A3516,'for review 2'!$C$1:$D$1952,1,FALSE)</f>
        <v>#N/A</v>
      </c>
      <c r="D3516" s="1" t="s">
        <v>6706</v>
      </c>
      <c r="E3516" s="3">
        <v>44365.333344907405</v>
      </c>
      <c r="F3516" s="1" t="b">
        <v>0</v>
      </c>
      <c r="G3516" s="1" t="b">
        <v>0</v>
      </c>
      <c r="H3516" s="4">
        <v>0.74219113588333097</v>
      </c>
      <c r="N3516" s="1">
        <v>3518</v>
      </c>
      <c r="O3516" s="1" t="s">
        <v>19</v>
      </c>
      <c r="P3516" s="1"/>
    </row>
    <row r="3517" spans="1:16" ht="13">
      <c r="A3517" s="1" t="s">
        <v>6707</v>
      </c>
      <c r="B3517" s="1" t="e">
        <f>VLOOKUP(A3517,'for review'!$B$1:$K$532,1,FALSE)</f>
        <v>#N/A</v>
      </c>
      <c r="C3517" s="1" t="str">
        <f>VLOOKUP(A3517,'for review 2'!$C$1:$D$1952,1,FALSE)</f>
        <v>60cc7bd379b085557c1e3e2d</v>
      </c>
      <c r="D3517" s="1" t="s">
        <v>6708</v>
      </c>
      <c r="E3517" s="3">
        <v>44365.416678240741</v>
      </c>
      <c r="F3517" s="1" t="b">
        <v>1</v>
      </c>
      <c r="G3517" s="1" t="b">
        <v>0</v>
      </c>
      <c r="H3517" s="4">
        <v>0.38584280014038003</v>
      </c>
      <c r="N3517" s="1">
        <v>3519</v>
      </c>
      <c r="O3517" s="1" t="s">
        <v>70</v>
      </c>
      <c r="P3517" s="1"/>
    </row>
    <row r="3518" spans="1:16" ht="13">
      <c r="A3518" s="1" t="s">
        <v>6709</v>
      </c>
      <c r="B3518" s="1" t="e">
        <f>VLOOKUP(A3518,'for review'!$B$1:$K$532,1,FALSE)</f>
        <v>#N/A</v>
      </c>
      <c r="C3518" s="1" t="e">
        <f>VLOOKUP(A3518,'for review 2'!$C$1:$D$1952,1,FALSE)</f>
        <v>#N/A</v>
      </c>
      <c r="D3518" s="1" t="s">
        <v>6710</v>
      </c>
      <c r="E3518" s="3">
        <v>44365.416678240741</v>
      </c>
      <c r="F3518" s="1" t="b">
        <v>0</v>
      </c>
      <c r="G3518" s="1" t="b">
        <v>0</v>
      </c>
      <c r="H3518" s="4">
        <v>0.64568758010864202</v>
      </c>
      <c r="I3518" s="7" t="b">
        <v>0</v>
      </c>
      <c r="N3518" s="1">
        <v>3520</v>
      </c>
      <c r="O3518" s="1" t="s">
        <v>174</v>
      </c>
      <c r="P3518" s="1"/>
    </row>
    <row r="3519" spans="1:16" ht="13">
      <c r="A3519" s="1" t="s">
        <v>6711</v>
      </c>
      <c r="B3519" s="1" t="e">
        <f>VLOOKUP(A3519,'for review'!$B$1:$K$532,1,FALSE)</f>
        <v>#N/A</v>
      </c>
      <c r="C3519" s="1" t="e">
        <f>VLOOKUP(A3519,'for review 2'!$C$1:$D$1952,1,FALSE)</f>
        <v>#N/A</v>
      </c>
      <c r="D3519" s="1" t="s">
        <v>3338</v>
      </c>
      <c r="E3519" s="3">
        <v>44365.458344907405</v>
      </c>
      <c r="F3519" s="1" t="b">
        <v>0</v>
      </c>
      <c r="G3519" s="1" t="b">
        <v>0</v>
      </c>
      <c r="H3519" s="4">
        <v>0.36365267634391701</v>
      </c>
      <c r="N3519" s="1">
        <v>3521</v>
      </c>
      <c r="O3519" s="1" t="s">
        <v>70</v>
      </c>
      <c r="P3519" s="1"/>
    </row>
    <row r="3520" spans="1:16" ht="13">
      <c r="A3520" s="1" t="s">
        <v>6712</v>
      </c>
      <c r="B3520" s="1" t="e">
        <f>VLOOKUP(A3520,'for review'!$B$1:$K$532,1,FALSE)</f>
        <v>#N/A</v>
      </c>
      <c r="C3520" s="1" t="e">
        <f>VLOOKUP(A3520,'for review 2'!$C$1:$D$1952,1,FALSE)</f>
        <v>#N/A</v>
      </c>
      <c r="D3520" s="1" t="s">
        <v>6713</v>
      </c>
      <c r="E3520" s="3">
        <v>44365.458379629628</v>
      </c>
      <c r="F3520" s="1" t="b">
        <v>0</v>
      </c>
      <c r="G3520" s="1" t="b">
        <v>0</v>
      </c>
      <c r="H3520" s="4">
        <v>0.643948674201965</v>
      </c>
      <c r="N3520" s="1">
        <v>3522</v>
      </c>
      <c r="O3520" s="1" t="s">
        <v>27</v>
      </c>
      <c r="P3520" s="1"/>
    </row>
    <row r="3521" spans="1:16" ht="13">
      <c r="A3521" s="1" t="s">
        <v>6714</v>
      </c>
      <c r="B3521" s="1" t="e">
        <f>VLOOKUP(A3521,'for review'!$B$1:$K$532,1,FALSE)</f>
        <v>#N/A</v>
      </c>
      <c r="C3521" s="1" t="e">
        <f>VLOOKUP(A3521,'for review 2'!$C$1:$D$1952,1,FALSE)</f>
        <v>#N/A</v>
      </c>
      <c r="D3521" s="1" t="s">
        <v>2806</v>
      </c>
      <c r="E3521" s="3">
        <v>44374.625057870369</v>
      </c>
      <c r="F3521" s="1" t="b">
        <v>0</v>
      </c>
      <c r="G3521" s="1" t="b">
        <v>0</v>
      </c>
      <c r="H3521" s="4">
        <v>0.71971189975738503</v>
      </c>
      <c r="N3521" s="1">
        <v>3523</v>
      </c>
      <c r="O3521" s="1" t="s">
        <v>27</v>
      </c>
      <c r="P3521" s="1"/>
    </row>
    <row r="3522" spans="1:16" ht="13">
      <c r="A3522" s="1" t="s">
        <v>6715</v>
      </c>
      <c r="B3522" s="1" t="e">
        <f>VLOOKUP(A3522,'for review'!$B$1:$K$532,1,FALSE)</f>
        <v>#N/A</v>
      </c>
      <c r="C3522" s="1" t="e">
        <f>VLOOKUP(A3522,'for review 2'!$C$1:$D$1952,1,FALSE)</f>
        <v>#N/A</v>
      </c>
      <c r="D3522" s="1" t="s">
        <v>6716</v>
      </c>
      <c r="E3522" s="3">
        <v>44365.541678240741</v>
      </c>
      <c r="F3522" s="1" t="b">
        <v>0</v>
      </c>
      <c r="G3522" s="1" t="b">
        <v>0</v>
      </c>
      <c r="H3522" s="4">
        <v>0.36350959539413402</v>
      </c>
      <c r="N3522" s="1">
        <v>3524</v>
      </c>
      <c r="O3522" s="1" t="s">
        <v>70</v>
      </c>
      <c r="P3522" s="1"/>
    </row>
    <row r="3523" spans="1:16" ht="13">
      <c r="A3523" s="1" t="s">
        <v>6717</v>
      </c>
      <c r="B3523" s="1" t="e">
        <f>VLOOKUP(A3523,'for review'!$B$1:$K$532,1,FALSE)</f>
        <v>#N/A</v>
      </c>
      <c r="C3523" s="1" t="e">
        <f>VLOOKUP(A3523,'for review 2'!$C$1:$D$1952,1,FALSE)</f>
        <v>#N/A</v>
      </c>
      <c r="D3523" s="1" t="s">
        <v>6718</v>
      </c>
      <c r="E3523" s="3">
        <v>44365.541678240741</v>
      </c>
      <c r="F3523" s="1" t="b">
        <v>0</v>
      </c>
      <c r="G3523" s="1" t="b">
        <v>0</v>
      </c>
      <c r="H3523" s="4">
        <v>0.42068436741828902</v>
      </c>
      <c r="N3523" s="1">
        <v>3525</v>
      </c>
      <c r="O3523" s="1" t="s">
        <v>27</v>
      </c>
      <c r="P3523" s="1"/>
    </row>
    <row r="3524" spans="1:16" ht="13">
      <c r="A3524" s="1" t="s">
        <v>6719</v>
      </c>
      <c r="B3524" s="1" t="e">
        <f>VLOOKUP(A3524,'for review'!$B$1:$K$532,1,FALSE)</f>
        <v>#N/A</v>
      </c>
      <c r="C3524" s="1" t="e">
        <f>VLOOKUP(A3524,'for review 2'!$C$1:$D$1952,1,FALSE)</f>
        <v>#N/A</v>
      </c>
      <c r="D3524" s="1" t="s">
        <v>1758</v>
      </c>
      <c r="E3524" s="3">
        <v>44365.569456018522</v>
      </c>
      <c r="F3524" s="1" t="b">
        <v>0</v>
      </c>
      <c r="G3524" s="1" t="b">
        <v>0</v>
      </c>
      <c r="H3524" s="4">
        <v>0.67416507005691495</v>
      </c>
      <c r="N3524" s="1">
        <v>3526</v>
      </c>
      <c r="O3524" s="1" t="s">
        <v>41</v>
      </c>
      <c r="P3524" s="1"/>
    </row>
    <row r="3525" spans="1:16" ht="13">
      <c r="A3525" s="1" t="s">
        <v>6720</v>
      </c>
      <c r="B3525" s="1" t="e">
        <f>VLOOKUP(A3525,'for review'!$B$1:$K$532,1,FALSE)</f>
        <v>#N/A</v>
      </c>
      <c r="C3525" s="1" t="e">
        <f>VLOOKUP(A3525,'for review 2'!$C$1:$D$1952,1,FALSE)</f>
        <v>#N/A</v>
      </c>
      <c r="D3525" s="1" t="s">
        <v>6721</v>
      </c>
      <c r="E3525" s="3">
        <v>44365.666724537034</v>
      </c>
      <c r="F3525" s="1" t="b">
        <v>0</v>
      </c>
      <c r="G3525" s="1" t="b">
        <v>0</v>
      </c>
      <c r="H3525" s="4">
        <v>0.84637230634689298</v>
      </c>
      <c r="N3525" s="1">
        <v>3527</v>
      </c>
      <c r="O3525" s="1" t="s">
        <v>27</v>
      </c>
      <c r="P3525" s="1"/>
    </row>
    <row r="3526" spans="1:16" ht="13">
      <c r="A3526" s="1" t="s">
        <v>6722</v>
      </c>
      <c r="B3526" s="1" t="e">
        <f>VLOOKUP(A3526,'for review'!$B$1:$K$532,1,FALSE)</f>
        <v>#N/A</v>
      </c>
      <c r="C3526" s="1" t="e">
        <f>VLOOKUP(A3526,'for review 2'!$C$1:$D$1952,1,FALSE)</f>
        <v>#N/A</v>
      </c>
      <c r="D3526" s="1" t="s">
        <v>6723</v>
      </c>
      <c r="E3526" s="3">
        <v>44365.666724537034</v>
      </c>
      <c r="F3526" s="1" t="b">
        <v>0</v>
      </c>
      <c r="G3526" s="1" t="b">
        <v>0</v>
      </c>
      <c r="H3526" s="4">
        <v>0.70868915319442705</v>
      </c>
      <c r="N3526" s="1">
        <v>3528</v>
      </c>
      <c r="O3526" s="1" t="s">
        <v>41</v>
      </c>
      <c r="P3526" s="1"/>
    </row>
    <row r="3527" spans="1:16" ht="13">
      <c r="A3527" s="1" t="s">
        <v>6724</v>
      </c>
      <c r="B3527" s="1" t="e">
        <f>VLOOKUP(A3527,'for review'!$B$1:$K$532,1,FALSE)</f>
        <v>#N/A</v>
      </c>
      <c r="C3527" s="1" t="e">
        <f>VLOOKUP(A3527,'for review 2'!$C$1:$D$1952,1,FALSE)</f>
        <v>#N/A</v>
      </c>
      <c r="D3527" s="1" t="s">
        <v>507</v>
      </c>
      <c r="E3527" s="3">
        <v>44390.458344907405</v>
      </c>
      <c r="F3527" s="1" t="b">
        <v>0</v>
      </c>
      <c r="G3527" s="1" t="b">
        <v>0</v>
      </c>
      <c r="H3527" s="4">
        <v>0.78008043766021695</v>
      </c>
      <c r="N3527" s="1">
        <v>3529</v>
      </c>
      <c r="O3527" s="1" t="s">
        <v>27</v>
      </c>
      <c r="P3527" s="1"/>
    </row>
    <row r="3528" spans="1:16" ht="13">
      <c r="A3528" s="1" t="s">
        <v>6725</v>
      </c>
      <c r="B3528" s="1" t="e">
        <f>VLOOKUP(A3528,'for review'!$B$1:$K$532,1,FALSE)</f>
        <v>#N/A</v>
      </c>
      <c r="C3528" s="1" t="str">
        <f>VLOOKUP(A3528,'for review 2'!$C$1:$D$1952,1,FALSE)</f>
        <v>60cd1543d7403e538982fb76</v>
      </c>
      <c r="D3528" s="1" t="s">
        <v>6726</v>
      </c>
      <c r="E3528" s="3">
        <v>44365.875011574077</v>
      </c>
      <c r="F3528" s="1" t="b">
        <v>1</v>
      </c>
      <c r="G3528" s="1" t="b">
        <v>0</v>
      </c>
      <c r="H3528" s="4">
        <v>0.63825941085815396</v>
      </c>
      <c r="N3528" s="1">
        <v>3530</v>
      </c>
      <c r="O3528" s="1" t="s">
        <v>41</v>
      </c>
      <c r="P3528" s="1"/>
    </row>
    <row r="3529" spans="1:16" ht="13">
      <c r="A3529" s="1" t="s">
        <v>6727</v>
      </c>
      <c r="B3529" s="1" t="e">
        <f>VLOOKUP(A3529,'for review'!$B$1:$K$532,1,FALSE)</f>
        <v>#N/A</v>
      </c>
      <c r="C3529" s="1" t="str">
        <f>VLOOKUP(A3529,'for review 2'!$C$1:$D$1952,1,FALSE)</f>
        <v>60cd2989a298a346f5c6e7a0</v>
      </c>
      <c r="D3529" s="1" t="s">
        <v>6728</v>
      </c>
      <c r="E3529" s="3">
        <v>44365.875011574077</v>
      </c>
      <c r="F3529" s="1" t="b">
        <v>1</v>
      </c>
      <c r="G3529" s="1" t="b">
        <v>0</v>
      </c>
      <c r="H3529" s="4">
        <v>0.46305403113365101</v>
      </c>
      <c r="N3529" s="1">
        <v>3531</v>
      </c>
      <c r="O3529" s="1" t="s">
        <v>70</v>
      </c>
      <c r="P3529" s="1"/>
    </row>
    <row r="3530" spans="1:16" ht="13">
      <c r="A3530" s="1" t="s">
        <v>6729</v>
      </c>
      <c r="B3530" s="1" t="e">
        <f>VLOOKUP(A3530,'for review'!$B$1:$K$532,1,FALSE)</f>
        <v>#N/A</v>
      </c>
      <c r="C3530" s="1" t="e">
        <f>VLOOKUP(A3530,'for review 2'!$C$1:$D$1952,1,FALSE)</f>
        <v>#N/A</v>
      </c>
      <c r="D3530" s="1" t="s">
        <v>2681</v>
      </c>
      <c r="E3530" s="3">
        <v>44366.291678240741</v>
      </c>
      <c r="F3530" s="1" t="b">
        <v>0</v>
      </c>
      <c r="G3530" s="1" t="b">
        <v>0</v>
      </c>
      <c r="H3530" s="4">
        <v>0.84124958515167203</v>
      </c>
      <c r="N3530" s="1">
        <v>3532</v>
      </c>
      <c r="O3530" s="1" t="s">
        <v>41</v>
      </c>
      <c r="P3530" s="1"/>
    </row>
    <row r="3531" spans="1:16" ht="13">
      <c r="A3531" s="1" t="s">
        <v>6730</v>
      </c>
      <c r="B3531" s="1" t="e">
        <f>VLOOKUP(A3531,'for review'!$B$1:$K$532,1,FALSE)</f>
        <v>#N/A</v>
      </c>
      <c r="C3531" s="1" t="e">
        <f>VLOOKUP(A3531,'for review 2'!$C$1:$D$1952,1,FALSE)</f>
        <v>#N/A</v>
      </c>
      <c r="D3531" s="1" t="s">
        <v>1631</v>
      </c>
      <c r="E3531" s="3">
        <v>44405.083344907405</v>
      </c>
      <c r="F3531" s="1" t="b">
        <v>0</v>
      </c>
      <c r="G3531" s="1" t="b">
        <v>0</v>
      </c>
      <c r="H3531" s="4">
        <v>0.74353522062301602</v>
      </c>
      <c r="N3531" s="1">
        <v>3533</v>
      </c>
      <c r="O3531" s="1" t="s">
        <v>27</v>
      </c>
      <c r="P3531" s="1"/>
    </row>
    <row r="3532" spans="1:16" ht="13">
      <c r="A3532" s="1" t="s">
        <v>6731</v>
      </c>
      <c r="B3532" s="1" t="e">
        <f>VLOOKUP(A3532,'for review'!$B$1:$K$532,1,FALSE)</f>
        <v>#N/A</v>
      </c>
      <c r="C3532" s="1" t="e">
        <f>VLOOKUP(A3532,'for review 2'!$C$1:$D$1952,1,FALSE)</f>
        <v>#N/A</v>
      </c>
      <c r="D3532" s="1" t="s">
        <v>4209</v>
      </c>
      <c r="E3532" s="3">
        <v>44366.416678240741</v>
      </c>
      <c r="F3532" s="1" t="b">
        <v>0</v>
      </c>
      <c r="G3532" s="1" t="b">
        <v>0</v>
      </c>
      <c r="H3532" s="4">
        <v>0.77767860889434803</v>
      </c>
      <c r="N3532" s="1">
        <v>3534</v>
      </c>
      <c r="O3532" s="1" t="s">
        <v>27</v>
      </c>
      <c r="P3532" s="1"/>
    </row>
    <row r="3533" spans="1:16" ht="13">
      <c r="A3533" s="1" t="s">
        <v>6732</v>
      </c>
      <c r="B3533" s="1" t="e">
        <f>VLOOKUP(A3533,'for review'!$B$1:$K$532,1,FALSE)</f>
        <v>#N/A</v>
      </c>
      <c r="C3533" s="1" t="e">
        <f>VLOOKUP(A3533,'for review 2'!$C$1:$D$1952,1,FALSE)</f>
        <v>#N/A</v>
      </c>
      <c r="D3533" s="1" t="s">
        <v>3920</v>
      </c>
      <c r="E3533" s="3">
        <v>44366.500011574077</v>
      </c>
      <c r="F3533" s="1" t="b">
        <v>0</v>
      </c>
      <c r="G3533" s="1" t="b">
        <v>0</v>
      </c>
      <c r="H3533" s="4">
        <v>0.424818575382232</v>
      </c>
      <c r="N3533" s="1">
        <v>3535</v>
      </c>
      <c r="O3533" s="1" t="s">
        <v>41</v>
      </c>
      <c r="P3533" s="1"/>
    </row>
    <row r="3534" spans="1:16" ht="13">
      <c r="A3534" s="1" t="s">
        <v>6733</v>
      </c>
      <c r="B3534" s="1" t="e">
        <f>VLOOKUP(A3534,'for review'!$B$1:$K$532,1,FALSE)</f>
        <v>#N/A</v>
      </c>
      <c r="C3534" s="1" t="e">
        <f>VLOOKUP(A3534,'for review 2'!$C$1:$D$1952,1,FALSE)</f>
        <v>#N/A</v>
      </c>
      <c r="D3534" s="1" t="s">
        <v>1570</v>
      </c>
      <c r="E3534" s="3">
        <v>44366.583344907405</v>
      </c>
      <c r="F3534" s="1" t="b">
        <v>0</v>
      </c>
      <c r="G3534" s="1" t="b">
        <v>0</v>
      </c>
      <c r="H3534" s="4">
        <v>0.75827389955520597</v>
      </c>
      <c r="N3534" s="1">
        <v>3536</v>
      </c>
      <c r="O3534" s="1" t="s">
        <v>27</v>
      </c>
      <c r="P3534" s="1"/>
    </row>
    <row r="3535" spans="1:16" ht="13">
      <c r="A3535" s="1" t="s">
        <v>6734</v>
      </c>
      <c r="B3535" s="1" t="e">
        <f>VLOOKUP(A3535,'for review'!$B$1:$K$532,1,FALSE)</f>
        <v>#N/A</v>
      </c>
      <c r="C3535" s="1" t="str">
        <f>VLOOKUP(A3535,'for review 2'!$C$1:$D$1952,1,FALSE)</f>
        <v>60ce11e96ddbe43240519672</v>
      </c>
      <c r="D3535" s="1" t="s">
        <v>2057</v>
      </c>
      <c r="E3535" s="3">
        <v>44366.625011574077</v>
      </c>
      <c r="F3535" s="1" t="b">
        <v>1</v>
      </c>
      <c r="G3535" s="1" t="b">
        <v>0</v>
      </c>
      <c r="H3535" s="4">
        <v>0.79173719882964999</v>
      </c>
      <c r="N3535" s="1">
        <v>3537</v>
      </c>
      <c r="O3535" s="1" t="s">
        <v>27</v>
      </c>
      <c r="P3535" s="1"/>
    </row>
    <row r="3536" spans="1:16" ht="13">
      <c r="A3536" s="1" t="s">
        <v>6735</v>
      </c>
      <c r="B3536" s="1" t="e">
        <f>VLOOKUP(A3536,'for review'!$B$1:$K$532,1,FALSE)</f>
        <v>#N/A</v>
      </c>
      <c r="C3536" s="1" t="e">
        <f>VLOOKUP(A3536,'for review 2'!$C$1:$D$1952,1,FALSE)</f>
        <v>#N/A</v>
      </c>
      <c r="D3536" s="1" t="s">
        <v>6736</v>
      </c>
      <c r="E3536" s="3">
        <v>44366.666689814818</v>
      </c>
      <c r="F3536" s="1" t="b">
        <v>0</v>
      </c>
      <c r="G3536" s="1" t="b">
        <v>0</v>
      </c>
      <c r="H3536" s="4">
        <v>0.61780261993408203</v>
      </c>
      <c r="N3536" s="1">
        <v>3538</v>
      </c>
      <c r="O3536" s="1" t="s">
        <v>41</v>
      </c>
      <c r="P3536" s="1"/>
    </row>
    <row r="3537" spans="1:16" ht="13">
      <c r="A3537" s="1" t="s">
        <v>6737</v>
      </c>
      <c r="B3537" s="1" t="e">
        <f>VLOOKUP(A3537,'for review'!$B$1:$K$532,1,FALSE)</f>
        <v>#N/A</v>
      </c>
      <c r="C3537" s="1" t="e">
        <f>VLOOKUP(A3537,'for review 2'!$C$1:$D$1952,1,FALSE)</f>
        <v>#N/A</v>
      </c>
      <c r="D3537" s="1" t="s">
        <v>6738</v>
      </c>
      <c r="E3537" s="3">
        <v>44366.708344907405</v>
      </c>
      <c r="F3537" s="1" t="b">
        <v>0</v>
      </c>
      <c r="G3537" s="1" t="b">
        <v>0</v>
      </c>
      <c r="H3537" s="4">
        <v>0.663801789283752</v>
      </c>
      <c r="I3537" s="7" t="b">
        <v>0</v>
      </c>
      <c r="N3537" s="1">
        <v>3539</v>
      </c>
      <c r="O3537" s="1" t="s">
        <v>41</v>
      </c>
      <c r="P3537" s="1"/>
    </row>
    <row r="3538" spans="1:16" ht="13">
      <c r="A3538" s="1" t="s">
        <v>6739</v>
      </c>
      <c r="B3538" s="1" t="e">
        <f>VLOOKUP(A3538,'for review'!$B$1:$K$532,1,FALSE)</f>
        <v>#N/A</v>
      </c>
      <c r="C3538" s="1" t="str">
        <f>VLOOKUP(A3538,'for review 2'!$C$1:$D$1952,1,FALSE)</f>
        <v>60d2e2c7cd6fd8042d04fd56</v>
      </c>
      <c r="D3538" s="1" t="s">
        <v>1052</v>
      </c>
      <c r="E3538" s="3">
        <v>44370.291689814818</v>
      </c>
      <c r="F3538" s="1" t="b">
        <v>1</v>
      </c>
      <c r="G3538" s="1" t="b">
        <v>0</v>
      </c>
      <c r="H3538" s="4">
        <v>0.84898406267166104</v>
      </c>
      <c r="N3538" s="1">
        <v>3540</v>
      </c>
      <c r="O3538" s="1" t="s">
        <v>27</v>
      </c>
      <c r="P3538" s="1"/>
    </row>
    <row r="3539" spans="1:16" ht="13">
      <c r="A3539" s="1" t="s">
        <v>6740</v>
      </c>
      <c r="B3539" s="1" t="e">
        <f>VLOOKUP(A3539,'for review'!$B$1:$K$532,1,FALSE)</f>
        <v>#N/A</v>
      </c>
      <c r="C3539" s="1" t="e">
        <f>VLOOKUP(A3539,'for review 2'!$C$1:$D$1952,1,FALSE)</f>
        <v>#N/A</v>
      </c>
      <c r="D3539" s="1" t="s">
        <v>1387</v>
      </c>
      <c r="E3539" s="3">
        <v>44426.541678240741</v>
      </c>
      <c r="F3539" s="1" t="b">
        <v>0</v>
      </c>
      <c r="G3539" s="1" t="b">
        <v>0</v>
      </c>
      <c r="H3539" s="4">
        <v>0.74164181947708097</v>
      </c>
      <c r="N3539" s="1">
        <v>3541</v>
      </c>
      <c r="O3539" s="1" t="s">
        <v>27</v>
      </c>
      <c r="P3539" s="1"/>
    </row>
    <row r="3540" spans="1:16" ht="13">
      <c r="A3540" s="1" t="s">
        <v>6741</v>
      </c>
      <c r="B3540" s="1" t="e">
        <f>VLOOKUP(A3540,'for review'!$B$1:$K$532,1,FALSE)</f>
        <v>#N/A</v>
      </c>
      <c r="C3540" s="1" t="e">
        <f>VLOOKUP(A3540,'for review 2'!$C$1:$D$1952,1,FALSE)</f>
        <v>#N/A</v>
      </c>
      <c r="D3540" s="1" t="s">
        <v>6742</v>
      </c>
      <c r="E3540" s="3">
        <v>44366.791689814818</v>
      </c>
      <c r="F3540" s="1" t="b">
        <v>0</v>
      </c>
      <c r="G3540" s="1" t="b">
        <v>0</v>
      </c>
      <c r="H3540" s="4">
        <v>0.63089311122894198</v>
      </c>
      <c r="N3540" s="1">
        <v>3542</v>
      </c>
      <c r="O3540" s="1" t="s">
        <v>27</v>
      </c>
      <c r="P3540" s="1"/>
    </row>
    <row r="3541" spans="1:16" ht="13">
      <c r="A3541" s="1" t="s">
        <v>6743</v>
      </c>
      <c r="B3541" s="1" t="str">
        <f>VLOOKUP(A3541,'for review'!$B$1:$K$532,1,FALSE)</f>
        <v>60ce661f5553203131fe897c</v>
      </c>
      <c r="C3541" s="1" t="e">
        <f>VLOOKUP(A3541,'for review 2'!$C$1:$D$1952,1,FALSE)</f>
        <v>#N/A</v>
      </c>
      <c r="D3541" s="1" t="s">
        <v>2487</v>
      </c>
      <c r="E3541" s="3">
        <v>44366.875011574077</v>
      </c>
      <c r="F3541" s="1" t="b">
        <v>1</v>
      </c>
      <c r="G3541" s="1" t="b">
        <v>0</v>
      </c>
      <c r="H3541" s="4">
        <v>0.57968580722808805</v>
      </c>
      <c r="N3541" s="1">
        <v>3543</v>
      </c>
      <c r="O3541" s="1" t="s">
        <v>41</v>
      </c>
      <c r="P3541" s="1"/>
    </row>
    <row r="3542" spans="1:16" ht="13">
      <c r="A3542" s="1" t="s">
        <v>6744</v>
      </c>
      <c r="B3542" s="1" t="e">
        <f>VLOOKUP(A3542,'for review'!$B$1:$K$532,1,FALSE)</f>
        <v>#N/A</v>
      </c>
      <c r="C3542" s="1" t="e">
        <f>VLOOKUP(A3542,'for review 2'!$C$1:$D$1952,1,FALSE)</f>
        <v>#N/A</v>
      </c>
      <c r="D3542" s="1" t="s">
        <v>3908</v>
      </c>
      <c r="E3542" s="3">
        <v>44366.958344907405</v>
      </c>
      <c r="F3542" s="1" t="b">
        <v>0</v>
      </c>
      <c r="G3542" s="1" t="b">
        <v>0</v>
      </c>
      <c r="H3542" s="4">
        <v>0.37715807557106001</v>
      </c>
      <c r="N3542" s="1">
        <v>3544</v>
      </c>
      <c r="O3542" s="1" t="s">
        <v>32</v>
      </c>
      <c r="P3542" s="1"/>
    </row>
    <row r="3543" spans="1:16" ht="13">
      <c r="A3543" s="1" t="s">
        <v>6745</v>
      </c>
      <c r="B3543" s="1" t="e">
        <f>VLOOKUP(A3543,'for review'!$B$1:$K$532,1,FALSE)</f>
        <v>#N/A</v>
      </c>
      <c r="C3543" s="1" t="str">
        <f>VLOOKUP(A3543,'for review 2'!$C$1:$D$1952,1,FALSE)</f>
        <v>60ce90fc93b0595fb40133db</v>
      </c>
      <c r="D3543" s="1" t="s">
        <v>6746</v>
      </c>
      <c r="E3543" s="3">
        <v>44367.000011574077</v>
      </c>
      <c r="F3543" s="1" t="b">
        <v>1</v>
      </c>
      <c r="G3543" s="1" t="b">
        <v>0</v>
      </c>
      <c r="H3543" s="4">
        <v>0.67450749874114901</v>
      </c>
      <c r="N3543" s="1">
        <v>3545</v>
      </c>
      <c r="O3543" s="1" t="s">
        <v>41</v>
      </c>
      <c r="P3543" s="1"/>
    </row>
    <row r="3544" spans="1:16" ht="13">
      <c r="A3544" s="1" t="s">
        <v>6747</v>
      </c>
      <c r="B3544" s="1" t="e">
        <f>VLOOKUP(A3544,'for review'!$B$1:$K$532,1,FALSE)</f>
        <v>#N/A</v>
      </c>
      <c r="C3544" s="1" t="e">
        <f>VLOOKUP(A3544,'for review 2'!$C$1:$D$1952,1,FALSE)</f>
        <v>#N/A</v>
      </c>
      <c r="D3544" s="1" t="s">
        <v>2085</v>
      </c>
      <c r="E3544" s="3">
        <v>44367.041678240741</v>
      </c>
      <c r="F3544" s="1" t="b">
        <v>0</v>
      </c>
      <c r="G3544" s="1" t="b">
        <v>0</v>
      </c>
      <c r="H3544" s="4">
        <v>0.43052068352699202</v>
      </c>
      <c r="N3544" s="1">
        <v>3546</v>
      </c>
      <c r="O3544" s="1" t="s">
        <v>27</v>
      </c>
      <c r="P3544" s="1"/>
    </row>
    <row r="3545" spans="1:16" ht="13">
      <c r="A3545" s="1" t="s">
        <v>6748</v>
      </c>
      <c r="B3545" s="1" t="e">
        <f>VLOOKUP(A3545,'for review'!$B$1:$K$532,1,FALSE)</f>
        <v>#N/A</v>
      </c>
      <c r="C3545" s="1" t="e">
        <f>VLOOKUP(A3545,'for review 2'!$C$1:$D$1952,1,FALSE)</f>
        <v>#N/A</v>
      </c>
      <c r="D3545" s="1" t="s">
        <v>6749</v>
      </c>
      <c r="E3545" s="3">
        <v>44366.958344907405</v>
      </c>
      <c r="F3545" s="1" t="b">
        <v>0</v>
      </c>
      <c r="G3545" s="1" t="b">
        <v>0</v>
      </c>
      <c r="H3545" s="4">
        <v>0.56641095876693703</v>
      </c>
      <c r="N3545" s="1">
        <v>3547</v>
      </c>
      <c r="O3545" s="1" t="s">
        <v>27</v>
      </c>
      <c r="P3545" s="1"/>
    </row>
    <row r="3546" spans="1:16" ht="13">
      <c r="A3546" s="1" t="s">
        <v>6750</v>
      </c>
      <c r="B3546" s="1" t="e">
        <f>VLOOKUP(A3546,'for review'!$B$1:$K$532,1,FALSE)</f>
        <v>#N/A</v>
      </c>
      <c r="C3546" s="1" t="str">
        <f>VLOOKUP(A3546,'for review 2'!$C$1:$D$1952,1,FALSE)</f>
        <v>60ceab86c8eb15242b6727bc</v>
      </c>
      <c r="D3546" s="1" t="s">
        <v>6751</v>
      </c>
      <c r="E3546" s="3">
        <v>44367.083344907405</v>
      </c>
      <c r="F3546" s="1" t="b">
        <v>1</v>
      </c>
      <c r="G3546" s="1" t="b">
        <v>0</v>
      </c>
      <c r="H3546" s="4">
        <v>0.41140711307525601</v>
      </c>
      <c r="N3546" s="1">
        <v>3548</v>
      </c>
      <c r="O3546" s="1" t="s">
        <v>70</v>
      </c>
      <c r="P3546" s="1"/>
    </row>
    <row r="3547" spans="1:16" ht="13">
      <c r="A3547" s="1" t="s">
        <v>6752</v>
      </c>
      <c r="B3547" s="1" t="e">
        <f>VLOOKUP(A3547,'for review'!$B$1:$K$532,1,FALSE)</f>
        <v>#N/A</v>
      </c>
      <c r="C3547" s="1" t="e">
        <f>VLOOKUP(A3547,'for review 2'!$C$1:$D$1952,1,FALSE)</f>
        <v>#N/A</v>
      </c>
      <c r="D3547" s="1" t="s">
        <v>6753</v>
      </c>
      <c r="E3547" s="3">
        <v>44367.083344907405</v>
      </c>
      <c r="F3547" s="1" t="b">
        <v>0</v>
      </c>
      <c r="G3547" s="1" t="b">
        <v>0</v>
      </c>
      <c r="H3547" s="4">
        <v>0.36053019762039101</v>
      </c>
      <c r="I3547" s="7" t="b">
        <v>0</v>
      </c>
      <c r="N3547" s="1">
        <v>3549</v>
      </c>
      <c r="O3547" s="1" t="s">
        <v>70</v>
      </c>
      <c r="P3547" s="1"/>
    </row>
    <row r="3548" spans="1:16" ht="13">
      <c r="A3548" s="1" t="s">
        <v>6754</v>
      </c>
      <c r="B3548" s="1" t="e">
        <f>VLOOKUP(A3548,'for review'!$B$1:$K$532,1,FALSE)</f>
        <v>#N/A</v>
      </c>
      <c r="C3548" s="1" t="e">
        <f>VLOOKUP(A3548,'for review 2'!$C$1:$D$1952,1,FALSE)</f>
        <v>#N/A</v>
      </c>
      <c r="D3548" s="1" t="s">
        <v>836</v>
      </c>
      <c r="E3548" s="3">
        <v>44367.333344907405</v>
      </c>
      <c r="F3548" s="1" t="b">
        <v>0</v>
      </c>
      <c r="G3548" s="1" t="b">
        <v>0</v>
      </c>
      <c r="H3548" s="4">
        <v>0.36746236681938099</v>
      </c>
      <c r="N3548" s="1">
        <v>3550</v>
      </c>
      <c r="O3548" s="1" t="s">
        <v>70</v>
      </c>
      <c r="P3548" s="1"/>
    </row>
    <row r="3549" spans="1:16" ht="13">
      <c r="A3549" s="1" t="s">
        <v>6755</v>
      </c>
      <c r="B3549" s="1" t="e">
        <f>VLOOKUP(A3549,'for review'!$B$1:$K$532,1,FALSE)</f>
        <v>#N/A</v>
      </c>
      <c r="C3549" s="1" t="e">
        <f>VLOOKUP(A3549,'for review 2'!$C$1:$D$1952,1,FALSE)</f>
        <v>#N/A</v>
      </c>
      <c r="D3549" s="1" t="s">
        <v>6756</v>
      </c>
      <c r="E3549" s="3">
        <v>44367.291678240741</v>
      </c>
      <c r="F3549" s="1" t="b">
        <v>0</v>
      </c>
      <c r="G3549" s="1" t="b">
        <v>0</v>
      </c>
      <c r="H3549" s="4">
        <v>0.71481096744537298</v>
      </c>
      <c r="I3549" s="7" t="b">
        <v>0</v>
      </c>
      <c r="N3549" s="1">
        <v>3551</v>
      </c>
      <c r="O3549" s="1" t="s">
        <v>27</v>
      </c>
      <c r="P3549" s="1"/>
    </row>
    <row r="3550" spans="1:16" ht="13">
      <c r="A3550" s="1" t="s">
        <v>6757</v>
      </c>
      <c r="B3550" s="1" t="e">
        <f>VLOOKUP(A3550,'for review'!$B$1:$K$532,1,FALSE)</f>
        <v>#N/A</v>
      </c>
      <c r="C3550" s="1" t="str">
        <f>VLOOKUP(A3550,'for review 2'!$C$1:$D$1952,1,FALSE)</f>
        <v>60cf0cb9ec173d1a1fba2b5d</v>
      </c>
      <c r="D3550" s="1" t="s">
        <v>6758</v>
      </c>
      <c r="E3550" s="3">
        <v>44367.291678240741</v>
      </c>
      <c r="F3550" s="1" t="b">
        <v>1</v>
      </c>
      <c r="G3550" s="1" t="b">
        <v>0</v>
      </c>
      <c r="H3550" s="4">
        <v>0.44809848070144598</v>
      </c>
      <c r="N3550" s="1">
        <v>3552</v>
      </c>
      <c r="O3550" s="1" t="s">
        <v>41</v>
      </c>
      <c r="P3550" s="1"/>
    </row>
    <row r="3551" spans="1:16" ht="13">
      <c r="A3551" s="1" t="s">
        <v>6759</v>
      </c>
      <c r="B3551" s="1" t="e">
        <f>VLOOKUP(A3551,'for review'!$B$1:$K$532,1,FALSE)</f>
        <v>#N/A</v>
      </c>
      <c r="C3551" s="1" t="e">
        <f>VLOOKUP(A3551,'for review 2'!$C$1:$D$1952,1,FALSE)</f>
        <v>#N/A</v>
      </c>
      <c r="D3551" s="1" t="s">
        <v>43</v>
      </c>
      <c r="E3551" s="3">
        <v>44388.875011574077</v>
      </c>
      <c r="F3551" s="1" t="b">
        <v>0</v>
      </c>
      <c r="G3551" s="1" t="b">
        <v>0</v>
      </c>
      <c r="H3551" s="4">
        <v>0.89123046398162797</v>
      </c>
      <c r="N3551" s="1">
        <v>3553</v>
      </c>
      <c r="O3551" s="1" t="s">
        <v>27</v>
      </c>
      <c r="P3551" s="1"/>
    </row>
    <row r="3552" spans="1:16" ht="13">
      <c r="A3552" s="1" t="s">
        <v>6760</v>
      </c>
      <c r="B3552" s="1" t="e">
        <f>VLOOKUP(A3552,'for review'!$B$1:$K$532,1,FALSE)</f>
        <v>#N/A</v>
      </c>
      <c r="C3552" s="1" t="e">
        <f>VLOOKUP(A3552,'for review 2'!$C$1:$D$1952,1,FALSE)</f>
        <v>#N/A</v>
      </c>
      <c r="D3552" s="1" t="s">
        <v>6761</v>
      </c>
      <c r="E3552" s="3">
        <v>44367.500057870369</v>
      </c>
      <c r="F3552" s="1" t="b">
        <v>0</v>
      </c>
      <c r="G3552" s="1" t="b">
        <v>0</v>
      </c>
      <c r="H3552" s="4">
        <v>0.36931461095809898</v>
      </c>
      <c r="N3552" s="1">
        <v>3554</v>
      </c>
      <c r="O3552" s="1" t="s">
        <v>70</v>
      </c>
      <c r="P3552" s="1"/>
    </row>
    <row r="3553" spans="1:16" ht="13">
      <c r="A3553" s="1" t="s">
        <v>6762</v>
      </c>
      <c r="B3553" s="1" t="e">
        <f>VLOOKUP(A3553,'for review'!$B$1:$K$532,1,FALSE)</f>
        <v>#N/A</v>
      </c>
      <c r="C3553" s="1" t="str">
        <f>VLOOKUP(A3553,'for review 2'!$C$1:$D$1952,1,FALSE)</f>
        <v>60cf4027226f8b20d40e7493</v>
      </c>
      <c r="D3553" s="1" t="s">
        <v>6763</v>
      </c>
      <c r="E3553" s="3">
        <v>44367.541678240741</v>
      </c>
      <c r="F3553" s="1" t="b">
        <v>1</v>
      </c>
      <c r="G3553" s="1" t="b">
        <v>0</v>
      </c>
      <c r="H3553" s="4">
        <v>0.68574607372283902</v>
      </c>
      <c r="N3553" s="1">
        <v>3555</v>
      </c>
      <c r="O3553" s="1" t="s">
        <v>27</v>
      </c>
      <c r="P3553" s="1"/>
    </row>
    <row r="3554" spans="1:16" ht="13">
      <c r="A3554" s="1" t="s">
        <v>6764</v>
      </c>
      <c r="B3554" s="1" t="e">
        <f>VLOOKUP(A3554,'for review'!$B$1:$K$532,1,FALSE)</f>
        <v>#N/A</v>
      </c>
      <c r="C3554" s="1" t="str">
        <f>VLOOKUP(A3554,'for review 2'!$C$1:$D$1952,1,FALSE)</f>
        <v>60cf635ebfd73414ddcdfb01</v>
      </c>
      <c r="D3554" s="1" t="s">
        <v>6765</v>
      </c>
      <c r="E3554" s="3">
        <v>44367.625057870369</v>
      </c>
      <c r="F3554" s="1" t="b">
        <v>1</v>
      </c>
      <c r="G3554" s="1" t="b">
        <v>0</v>
      </c>
      <c r="H3554" s="4">
        <v>0.636236071586608</v>
      </c>
      <c r="N3554" s="1">
        <v>3556</v>
      </c>
      <c r="O3554" s="1" t="s">
        <v>41</v>
      </c>
      <c r="P3554" s="1"/>
    </row>
    <row r="3555" spans="1:16" ht="13">
      <c r="A3555" s="1" t="s">
        <v>6766</v>
      </c>
      <c r="B3555" s="1" t="e">
        <f>VLOOKUP(A3555,'for review'!$B$1:$K$532,1,FALSE)</f>
        <v>#N/A</v>
      </c>
      <c r="C3555" s="1" t="e">
        <f>VLOOKUP(A3555,'for review 2'!$C$1:$D$1952,1,FALSE)</f>
        <v>#N/A</v>
      </c>
      <c r="D3555" s="1" t="s">
        <v>6767</v>
      </c>
      <c r="E3555" s="3">
        <v>44367.625011574077</v>
      </c>
      <c r="F3555" s="1" t="b">
        <v>0</v>
      </c>
      <c r="G3555" s="1" t="b">
        <v>0</v>
      </c>
      <c r="H3555" s="4">
        <v>0.37049621343612599</v>
      </c>
      <c r="N3555" s="1">
        <v>3557</v>
      </c>
      <c r="O3555" s="1" t="s">
        <v>70</v>
      </c>
      <c r="P3555" s="1"/>
    </row>
    <row r="3556" spans="1:16" ht="13">
      <c r="A3556" s="1" t="s">
        <v>6768</v>
      </c>
      <c r="B3556" s="1" t="e">
        <f>VLOOKUP(A3556,'for review'!$B$1:$K$532,1,FALSE)</f>
        <v>#N/A</v>
      </c>
      <c r="C3556" s="1" t="e">
        <f>VLOOKUP(A3556,'for review 2'!$C$1:$D$1952,1,FALSE)</f>
        <v>#N/A</v>
      </c>
      <c r="D3556" s="1" t="s">
        <v>6769</v>
      </c>
      <c r="E3556" s="3">
        <v>44367.666678240741</v>
      </c>
      <c r="F3556" s="1" t="b">
        <v>0</v>
      </c>
      <c r="G3556" s="1" t="b">
        <v>0</v>
      </c>
      <c r="H3556" s="4">
        <v>0.67677289247512795</v>
      </c>
      <c r="N3556" s="1">
        <v>3558</v>
      </c>
      <c r="O3556" s="1" t="s">
        <v>27</v>
      </c>
      <c r="P3556" s="1"/>
    </row>
    <row r="3557" spans="1:16" ht="13">
      <c r="A3557" s="1" t="s">
        <v>6770</v>
      </c>
      <c r="B3557" s="1" t="e">
        <f>VLOOKUP(A3557,'for review'!$B$1:$K$532,1,FALSE)</f>
        <v>#N/A</v>
      </c>
      <c r="C3557" s="1" t="e">
        <f>VLOOKUP(A3557,'for review 2'!$C$1:$D$1952,1,FALSE)</f>
        <v>#N/A</v>
      </c>
      <c r="D3557" s="1" t="s">
        <v>6771</v>
      </c>
      <c r="E3557" s="3">
        <v>44367.666724537034</v>
      </c>
      <c r="F3557" s="1" t="b">
        <v>0</v>
      </c>
      <c r="G3557" s="1" t="b">
        <v>0</v>
      </c>
      <c r="H3557" s="4">
        <v>0.45124635100364602</v>
      </c>
      <c r="N3557" s="1">
        <v>3559</v>
      </c>
      <c r="O3557" s="1" t="s">
        <v>41</v>
      </c>
      <c r="P3557" s="1"/>
    </row>
    <row r="3558" spans="1:16" ht="13">
      <c r="A3558" s="1" t="s">
        <v>6772</v>
      </c>
      <c r="B3558" s="1" t="e">
        <f>VLOOKUP(A3558,'for review'!$B$1:$K$532,1,FALSE)</f>
        <v>#N/A</v>
      </c>
      <c r="C3558" s="1" t="e">
        <f>VLOOKUP(A3558,'for review 2'!$C$1:$D$1952,1,FALSE)</f>
        <v>#N/A</v>
      </c>
      <c r="D3558" s="1" t="s">
        <v>6773</v>
      </c>
      <c r="E3558" s="3">
        <v>44367.625011574077</v>
      </c>
      <c r="F3558" s="1" t="b">
        <v>0</v>
      </c>
      <c r="G3558" s="1" t="b">
        <v>0</v>
      </c>
      <c r="H3558" s="4">
        <v>0.367751985788345</v>
      </c>
      <c r="I3558" s="7" t="b">
        <v>0</v>
      </c>
      <c r="N3558" s="1">
        <v>3560</v>
      </c>
      <c r="O3558" s="1" t="s">
        <v>32</v>
      </c>
      <c r="P3558" s="1"/>
    </row>
    <row r="3559" spans="1:16" ht="13">
      <c r="A3559" s="1" t="s">
        <v>6774</v>
      </c>
      <c r="B3559" s="1" t="e">
        <f>VLOOKUP(A3559,'for review'!$B$1:$K$532,1,FALSE)</f>
        <v>#N/A</v>
      </c>
      <c r="C3559" s="1" t="e">
        <f>VLOOKUP(A3559,'for review 2'!$C$1:$D$1952,1,FALSE)</f>
        <v>#N/A</v>
      </c>
      <c r="D3559" s="1" t="s">
        <v>6775</v>
      </c>
      <c r="E3559" s="3">
        <v>44367.708344907405</v>
      </c>
      <c r="F3559" s="1" t="b">
        <v>0</v>
      </c>
      <c r="G3559" s="1" t="b">
        <v>0</v>
      </c>
      <c r="H3559" s="4">
        <v>0.88653945922851496</v>
      </c>
      <c r="N3559" s="1">
        <v>3561</v>
      </c>
      <c r="O3559" s="1" t="s">
        <v>27</v>
      </c>
      <c r="P3559" s="1"/>
    </row>
    <row r="3560" spans="1:16" ht="13">
      <c r="A3560" s="1" t="s">
        <v>6776</v>
      </c>
      <c r="B3560" s="1" t="e">
        <f>VLOOKUP(A3560,'for review'!$B$1:$K$532,1,FALSE)</f>
        <v>#N/A</v>
      </c>
      <c r="C3560" s="1" t="e">
        <f>VLOOKUP(A3560,'for review 2'!$C$1:$D$1952,1,FALSE)</f>
        <v>#N/A</v>
      </c>
      <c r="D3560" s="1" t="s">
        <v>6777</v>
      </c>
      <c r="E3560" s="3">
        <v>44367.791678240741</v>
      </c>
      <c r="F3560" s="1" t="b">
        <v>0</v>
      </c>
      <c r="G3560" s="1" t="b">
        <v>0</v>
      </c>
      <c r="H3560" s="4">
        <v>0.89999997615814198</v>
      </c>
      <c r="N3560" s="1">
        <v>3562</v>
      </c>
      <c r="O3560" s="1" t="s">
        <v>41</v>
      </c>
      <c r="P3560" s="1"/>
    </row>
    <row r="3561" spans="1:16" ht="13">
      <c r="A3561" s="1" t="s">
        <v>6778</v>
      </c>
      <c r="B3561" s="1" t="e">
        <f>VLOOKUP(A3561,'for review'!$B$1:$K$532,1,FALSE)</f>
        <v>#N/A</v>
      </c>
      <c r="C3561" s="1" t="e">
        <f>VLOOKUP(A3561,'for review 2'!$C$1:$D$1952,1,FALSE)</f>
        <v>#N/A</v>
      </c>
      <c r="D3561" s="1" t="s">
        <v>6779</v>
      </c>
      <c r="E3561" s="3">
        <v>44367.833344907405</v>
      </c>
      <c r="F3561" s="1" t="b">
        <v>0</v>
      </c>
      <c r="G3561" s="1" t="b">
        <v>0</v>
      </c>
      <c r="H3561" s="4">
        <v>0.63172179460525502</v>
      </c>
      <c r="N3561" s="1">
        <v>3563</v>
      </c>
      <c r="O3561" s="1" t="s">
        <v>41</v>
      </c>
      <c r="P3561" s="1"/>
    </row>
    <row r="3562" spans="1:16" ht="13">
      <c r="A3562" s="1" t="s">
        <v>6780</v>
      </c>
      <c r="B3562" s="1" t="e">
        <f>VLOOKUP(A3562,'for review'!$B$1:$K$532,1,FALSE)</f>
        <v>#N/A</v>
      </c>
      <c r="C3562" s="1" t="e">
        <f>VLOOKUP(A3562,'for review 2'!$C$1:$D$1952,1,FALSE)</f>
        <v>#N/A</v>
      </c>
      <c r="D3562" s="1" t="s">
        <v>6781</v>
      </c>
      <c r="E3562" s="3">
        <v>44367.916678240741</v>
      </c>
      <c r="F3562" s="1" t="b">
        <v>0</v>
      </c>
      <c r="G3562" s="1" t="b">
        <v>0</v>
      </c>
      <c r="H3562" s="4">
        <v>0.68870592117309504</v>
      </c>
      <c r="N3562" s="1">
        <v>3564</v>
      </c>
      <c r="O3562" s="1" t="s">
        <v>27</v>
      </c>
      <c r="P3562" s="1"/>
    </row>
    <row r="3563" spans="1:16" ht="13">
      <c r="A3563" s="1" t="s">
        <v>6782</v>
      </c>
      <c r="B3563" s="1" t="e">
        <f>VLOOKUP(A3563,'for review'!$B$1:$K$532,1,FALSE)</f>
        <v>#N/A</v>
      </c>
      <c r="C3563" s="1" t="e">
        <f>VLOOKUP(A3563,'for review 2'!$C$1:$D$1952,1,FALSE)</f>
        <v>#N/A</v>
      </c>
      <c r="D3563" s="1" t="s">
        <v>6783</v>
      </c>
      <c r="E3563" s="3">
        <v>44386.541678240741</v>
      </c>
      <c r="F3563" s="1" t="b">
        <v>0</v>
      </c>
      <c r="G3563" s="1" t="b">
        <v>0</v>
      </c>
      <c r="H3563" s="4">
        <v>0.86643081903457597</v>
      </c>
      <c r="N3563" s="1">
        <v>3565</v>
      </c>
      <c r="O3563" s="1" t="s">
        <v>27</v>
      </c>
      <c r="P3563" s="1"/>
    </row>
    <row r="3564" spans="1:16" ht="13">
      <c r="A3564" s="1" t="s">
        <v>6784</v>
      </c>
      <c r="B3564" s="1" t="e">
        <f>VLOOKUP(A3564,'for review'!$B$1:$K$532,1,FALSE)</f>
        <v>#N/A</v>
      </c>
      <c r="C3564" s="1" t="e">
        <f>VLOOKUP(A3564,'for review 2'!$C$1:$D$1952,1,FALSE)</f>
        <v>#N/A</v>
      </c>
      <c r="D3564" s="1" t="s">
        <v>6785</v>
      </c>
      <c r="E3564" s="3">
        <v>44368.041678240741</v>
      </c>
      <c r="F3564" s="1" t="b">
        <v>0</v>
      </c>
      <c r="G3564" s="1" t="b">
        <v>0</v>
      </c>
      <c r="H3564" s="4">
        <v>0.42387756705284102</v>
      </c>
      <c r="N3564" s="1">
        <v>3566</v>
      </c>
      <c r="O3564" s="1" t="s">
        <v>41</v>
      </c>
      <c r="P3564" s="1"/>
    </row>
    <row r="3565" spans="1:16" ht="13">
      <c r="A3565" s="1" t="s">
        <v>6786</v>
      </c>
      <c r="B3565" s="1" t="e">
        <f>VLOOKUP(A3565,'for review'!$B$1:$K$532,1,FALSE)</f>
        <v>#N/A</v>
      </c>
      <c r="C3565" s="1" t="str">
        <f>VLOOKUP(A3565,'for review 2'!$C$1:$D$1952,1,FALSE)</f>
        <v>60d009e6258bd078fbceb951</v>
      </c>
      <c r="D3565" s="1" t="s">
        <v>3667</v>
      </c>
      <c r="E3565" s="3">
        <v>44368.125011574077</v>
      </c>
      <c r="F3565" s="1" t="b">
        <v>1</v>
      </c>
      <c r="G3565" s="1" t="b">
        <v>0</v>
      </c>
      <c r="H3565" s="4">
        <v>0.71159541606902998</v>
      </c>
      <c r="N3565" s="1">
        <v>3567</v>
      </c>
      <c r="O3565" s="1" t="s">
        <v>41</v>
      </c>
      <c r="P3565" s="1"/>
    </row>
    <row r="3566" spans="1:16" ht="13">
      <c r="A3566" s="1" t="s">
        <v>6787</v>
      </c>
      <c r="B3566" s="1" t="e">
        <f>VLOOKUP(A3566,'for review'!$B$1:$K$532,1,FALSE)</f>
        <v>#N/A</v>
      </c>
      <c r="C3566" s="1" t="e">
        <f>VLOOKUP(A3566,'for review 2'!$C$1:$D$1952,1,FALSE)</f>
        <v>#N/A</v>
      </c>
      <c r="D3566" s="1" t="s">
        <v>6788</v>
      </c>
      <c r="E3566" s="3">
        <v>44368.125011574077</v>
      </c>
      <c r="F3566" s="1" t="b">
        <v>0</v>
      </c>
      <c r="G3566" s="1" t="b">
        <v>0</v>
      </c>
      <c r="H3566" s="4">
        <v>0.60304886102676303</v>
      </c>
      <c r="I3566" s="7" t="b">
        <v>0</v>
      </c>
      <c r="N3566" s="1">
        <v>3568</v>
      </c>
      <c r="O3566" s="1" t="s">
        <v>41</v>
      </c>
      <c r="P3566" s="1"/>
    </row>
    <row r="3567" spans="1:16" ht="13">
      <c r="A3567" s="1" t="s">
        <v>6789</v>
      </c>
      <c r="B3567" s="1" t="e">
        <f>VLOOKUP(A3567,'for review'!$B$1:$K$532,1,FALSE)</f>
        <v>#N/A</v>
      </c>
      <c r="C3567" s="1" t="e">
        <f>VLOOKUP(A3567,'for review 2'!$C$1:$D$1952,1,FALSE)</f>
        <v>#N/A</v>
      </c>
      <c r="D3567" s="1" t="s">
        <v>6790</v>
      </c>
      <c r="E3567" s="3">
        <v>44368.083344907405</v>
      </c>
      <c r="F3567" s="1" t="b">
        <v>0</v>
      </c>
      <c r="G3567" s="1" t="b">
        <v>0</v>
      </c>
      <c r="H3567" s="4">
        <v>0.77610099315643299</v>
      </c>
      <c r="N3567" s="1">
        <v>3569</v>
      </c>
      <c r="O3567" s="1" t="s">
        <v>99</v>
      </c>
      <c r="P3567" s="1"/>
    </row>
    <row r="3568" spans="1:16" ht="13">
      <c r="A3568" s="1" t="s">
        <v>6791</v>
      </c>
      <c r="B3568" s="1" t="e">
        <f>VLOOKUP(A3568,'for review'!$B$1:$K$532,1,FALSE)</f>
        <v>#N/A</v>
      </c>
      <c r="C3568" s="1" t="str">
        <f>VLOOKUP(A3568,'for review 2'!$C$1:$D$1952,1,FALSE)</f>
        <v>60d03777d6fc2b2b8fe01551</v>
      </c>
      <c r="D3568" s="1" t="s">
        <v>6792</v>
      </c>
      <c r="E3568" s="3">
        <v>44368.250011574077</v>
      </c>
      <c r="F3568" s="1" t="b">
        <v>1</v>
      </c>
      <c r="G3568" s="1" t="b">
        <v>0</v>
      </c>
      <c r="H3568" s="4">
        <v>0.80263906717300404</v>
      </c>
      <c r="N3568" s="1">
        <v>3570</v>
      </c>
      <c r="O3568" s="1" t="s">
        <v>41</v>
      </c>
      <c r="P3568" s="1"/>
    </row>
    <row r="3569" spans="1:16" ht="13">
      <c r="A3569" s="1" t="s">
        <v>6793</v>
      </c>
      <c r="B3569" s="1" t="e">
        <f>VLOOKUP(A3569,'for review'!$B$1:$K$532,1,FALSE)</f>
        <v>#N/A</v>
      </c>
      <c r="C3569" s="1" t="e">
        <f>VLOOKUP(A3569,'for review 2'!$C$1:$D$1952,1,FALSE)</f>
        <v>#N/A</v>
      </c>
      <c r="D3569" s="1" t="s">
        <v>572</v>
      </c>
      <c r="E3569" s="3">
        <v>44368.250011574077</v>
      </c>
      <c r="F3569" s="1" t="b">
        <v>0</v>
      </c>
      <c r="G3569" s="1" t="b">
        <v>0</v>
      </c>
      <c r="H3569" s="4">
        <v>0.67491626739501898</v>
      </c>
      <c r="I3569" s="7" t="b">
        <v>0</v>
      </c>
      <c r="N3569" s="1">
        <v>3571</v>
      </c>
      <c r="O3569" s="1" t="s">
        <v>41</v>
      </c>
      <c r="P3569" s="1"/>
    </row>
    <row r="3570" spans="1:16" ht="13">
      <c r="A3570" s="1" t="s">
        <v>6794</v>
      </c>
      <c r="B3570" s="1" t="e">
        <f>VLOOKUP(A3570,'for review'!$B$1:$K$532,1,FALSE)</f>
        <v>#N/A</v>
      </c>
      <c r="C3570" s="1" t="str">
        <f>VLOOKUP(A3570,'for review 2'!$C$1:$D$1952,1,FALSE)</f>
        <v>60d0374cd6fc2b2b8fe014f2</v>
      </c>
      <c r="D3570" s="1" t="s">
        <v>6795</v>
      </c>
      <c r="E3570" s="3">
        <v>44368.250011574077</v>
      </c>
      <c r="F3570" s="1" t="b">
        <v>1</v>
      </c>
      <c r="G3570" s="1" t="b">
        <v>0</v>
      </c>
      <c r="H3570" s="4">
        <v>0.78869509696960405</v>
      </c>
      <c r="N3570" s="1">
        <v>3572</v>
      </c>
      <c r="O3570" s="1" t="s">
        <v>41</v>
      </c>
      <c r="P3570" s="1"/>
    </row>
    <row r="3571" spans="1:16" ht="13">
      <c r="A3571" s="1" t="s">
        <v>6796</v>
      </c>
      <c r="B3571" s="1" t="str">
        <f>VLOOKUP(A3571,'for review'!$B$1:$K$532,1,FALSE)</f>
        <v>60d03c9c717e643b0179374a</v>
      </c>
      <c r="C3571" s="1" t="e">
        <f>VLOOKUP(A3571,'for review 2'!$C$1:$D$1952,1,FALSE)</f>
        <v>#N/A</v>
      </c>
      <c r="D3571" s="1" t="s">
        <v>4205</v>
      </c>
      <c r="E3571" s="3">
        <v>44368.291678240741</v>
      </c>
      <c r="F3571" s="1" t="b">
        <v>1</v>
      </c>
      <c r="G3571" s="1" t="s">
        <v>85</v>
      </c>
      <c r="H3571" s="4">
        <v>0.44422337412834101</v>
      </c>
      <c r="N3571" s="1">
        <v>3573</v>
      </c>
      <c r="O3571" s="1" t="s">
        <v>41</v>
      </c>
      <c r="P3571" s="1"/>
    </row>
    <row r="3572" spans="1:16" ht="13">
      <c r="A3572" s="1" t="s">
        <v>6797</v>
      </c>
      <c r="B3572" s="1" t="e">
        <f>VLOOKUP(A3572,'for review'!$B$1:$K$532,1,FALSE)</f>
        <v>#N/A</v>
      </c>
      <c r="C3572" s="1" t="e">
        <f>VLOOKUP(A3572,'for review 2'!$C$1:$D$1952,1,FALSE)</f>
        <v>#N/A</v>
      </c>
      <c r="D3572" s="1" t="s">
        <v>489</v>
      </c>
      <c r="E3572" s="3">
        <v>44368.291678240741</v>
      </c>
      <c r="F3572" s="1" t="b">
        <v>0</v>
      </c>
      <c r="G3572" s="1" t="b">
        <v>0</v>
      </c>
      <c r="H3572" s="4">
        <v>0.70036017894744795</v>
      </c>
      <c r="N3572" s="1">
        <v>3574</v>
      </c>
      <c r="O3572" s="1" t="s">
        <v>41</v>
      </c>
      <c r="P3572" s="1"/>
    </row>
    <row r="3573" spans="1:16" ht="13">
      <c r="A3573" s="1" t="s">
        <v>6798</v>
      </c>
      <c r="B3573" s="1" t="e">
        <f>VLOOKUP(A3573,'for review'!$B$1:$K$532,1,FALSE)</f>
        <v>#N/A</v>
      </c>
      <c r="C3573" s="1" t="str">
        <f>VLOOKUP(A3573,'for review 2'!$C$1:$D$1952,1,FALSE)</f>
        <v>60d04406d6fc2b2b8fe01f8b</v>
      </c>
      <c r="D3573" s="1" t="s">
        <v>6799</v>
      </c>
      <c r="E3573" s="3">
        <v>44368.291678240741</v>
      </c>
      <c r="F3573" s="1" t="b">
        <v>1</v>
      </c>
      <c r="G3573" s="1" t="b">
        <v>0</v>
      </c>
      <c r="H3573" s="4">
        <v>0.44795629382133401</v>
      </c>
      <c r="N3573" s="1">
        <v>3575</v>
      </c>
      <c r="O3573" s="1" t="s">
        <v>41</v>
      </c>
      <c r="P3573" s="1"/>
    </row>
    <row r="3574" spans="1:16" ht="13">
      <c r="A3574" s="1" t="s">
        <v>6800</v>
      </c>
      <c r="B3574" s="1" t="e">
        <f>VLOOKUP(A3574,'for review'!$B$1:$K$532,1,FALSE)</f>
        <v>#N/A</v>
      </c>
      <c r="C3574" s="1" t="str">
        <f>VLOOKUP(A3574,'for review 2'!$C$1:$D$1952,1,FALSE)</f>
        <v>60f03e24f8c2b227e46ab6a9</v>
      </c>
      <c r="D3574" s="1" t="s">
        <v>3196</v>
      </c>
      <c r="E3574" s="3">
        <v>44392.541678240741</v>
      </c>
      <c r="F3574" s="1" t="b">
        <v>1</v>
      </c>
      <c r="G3574" s="1" t="b">
        <v>0</v>
      </c>
      <c r="H3574" s="4">
        <v>0.81038659811019897</v>
      </c>
      <c r="N3574" s="1">
        <v>3576</v>
      </c>
      <c r="O3574" s="1" t="s">
        <v>41</v>
      </c>
      <c r="P3574" s="1"/>
    </row>
    <row r="3575" spans="1:16" ht="13">
      <c r="A3575" s="1" t="s">
        <v>6801</v>
      </c>
      <c r="B3575" s="1" t="e">
        <f>VLOOKUP(A3575,'for review'!$B$1:$K$532,1,FALSE)</f>
        <v>#N/A</v>
      </c>
      <c r="C3575" s="1" t="e">
        <f>VLOOKUP(A3575,'for review 2'!$C$1:$D$1952,1,FALSE)</f>
        <v>#N/A</v>
      </c>
      <c r="D3575" s="1" t="s">
        <v>6802</v>
      </c>
      <c r="E3575" s="3">
        <v>44368.208344907405</v>
      </c>
      <c r="F3575" s="1" t="b">
        <v>0</v>
      </c>
      <c r="G3575" s="1" t="b">
        <v>0</v>
      </c>
      <c r="H3575" s="4">
        <v>0.86211287975311202</v>
      </c>
      <c r="N3575" s="1">
        <v>3577</v>
      </c>
      <c r="O3575" s="1" t="s">
        <v>70</v>
      </c>
      <c r="P3575" s="1"/>
    </row>
    <row r="3576" spans="1:16" ht="13">
      <c r="A3576" s="1" t="s">
        <v>6803</v>
      </c>
      <c r="B3576" s="1" t="e">
        <f>VLOOKUP(A3576,'for review'!$B$1:$K$532,1,FALSE)</f>
        <v>#N/A</v>
      </c>
      <c r="C3576" s="1" t="e">
        <f>VLOOKUP(A3576,'for review 2'!$C$1:$D$1952,1,FALSE)</f>
        <v>#N/A</v>
      </c>
      <c r="D3576" s="1" t="s">
        <v>6804</v>
      </c>
      <c r="E3576" s="3">
        <v>44368.250011574077</v>
      </c>
      <c r="F3576" s="1" t="b">
        <v>0</v>
      </c>
      <c r="G3576" s="1" t="b">
        <v>0</v>
      </c>
      <c r="H3576" s="4">
        <v>0.66888624429702703</v>
      </c>
      <c r="I3576" s="7" t="b">
        <v>0</v>
      </c>
      <c r="N3576" s="1">
        <v>3578</v>
      </c>
      <c r="O3576" s="1" t="s">
        <v>41</v>
      </c>
      <c r="P3576" s="1"/>
    </row>
    <row r="3577" spans="1:16" ht="13">
      <c r="A3577" s="1" t="s">
        <v>6805</v>
      </c>
      <c r="B3577" s="1" t="e">
        <f>VLOOKUP(A3577,'for review'!$B$1:$K$532,1,FALSE)</f>
        <v>#N/A</v>
      </c>
      <c r="C3577" s="1" t="str">
        <f>VLOOKUP(A3577,'for review 2'!$C$1:$D$1952,1,FALSE)</f>
        <v>60d0688757d9fe3112885b17</v>
      </c>
      <c r="D3577" s="1" t="s">
        <v>6806</v>
      </c>
      <c r="E3577" s="3">
        <v>44368.416724537034</v>
      </c>
      <c r="F3577" s="1" t="b">
        <v>1</v>
      </c>
      <c r="G3577" s="1" t="b">
        <v>0</v>
      </c>
      <c r="H3577" s="4">
        <v>0.66665470600128096</v>
      </c>
      <c r="N3577" s="1">
        <v>3579</v>
      </c>
      <c r="O3577" s="1" t="s">
        <v>27</v>
      </c>
      <c r="P3577" s="1"/>
    </row>
    <row r="3578" spans="1:16" ht="13">
      <c r="A3578" s="1" t="s">
        <v>6807</v>
      </c>
      <c r="B3578" s="1" t="e">
        <f>VLOOKUP(A3578,'for review'!$B$1:$K$532,1,FALSE)</f>
        <v>#N/A</v>
      </c>
      <c r="C3578" s="1" t="str">
        <f>VLOOKUP(A3578,'for review 2'!$C$1:$D$1952,1,FALSE)</f>
        <v>60d08b2fae83f82983cc862e</v>
      </c>
      <c r="D3578" s="1" t="s">
        <v>6808</v>
      </c>
      <c r="E3578" s="3">
        <v>44368.500011574077</v>
      </c>
      <c r="F3578" s="1" t="b">
        <v>1</v>
      </c>
      <c r="G3578" s="1" t="s">
        <v>126</v>
      </c>
      <c r="H3578" s="4">
        <v>0.66706389188766402</v>
      </c>
      <c r="N3578" s="1">
        <v>3580</v>
      </c>
      <c r="O3578" s="1" t="s">
        <v>41</v>
      </c>
      <c r="P3578" s="1"/>
    </row>
    <row r="3579" spans="1:16" ht="13">
      <c r="A3579" s="1" t="s">
        <v>6809</v>
      </c>
      <c r="B3579" s="1" t="e">
        <f>VLOOKUP(A3579,'for review'!$B$1:$K$532,1,FALSE)</f>
        <v>#N/A</v>
      </c>
      <c r="C3579" s="1" t="e">
        <f>VLOOKUP(A3579,'for review 2'!$C$1:$D$1952,1,FALSE)</f>
        <v>#N/A</v>
      </c>
      <c r="D3579" s="1" t="s">
        <v>3224</v>
      </c>
      <c r="E3579" s="3">
        <v>44368.500057870369</v>
      </c>
      <c r="F3579" s="1" t="b">
        <v>0</v>
      </c>
      <c r="G3579" s="1" t="b">
        <v>0</v>
      </c>
      <c r="H3579" s="4">
        <v>0.38900962471961897</v>
      </c>
      <c r="N3579" s="1">
        <v>3581</v>
      </c>
      <c r="O3579" s="1" t="s">
        <v>70</v>
      </c>
      <c r="P3579" s="1"/>
    </row>
    <row r="3580" spans="1:16" ht="13">
      <c r="A3580" s="1" t="s">
        <v>6810</v>
      </c>
      <c r="B3580" s="1" t="e">
        <f>VLOOKUP(A3580,'for review'!$B$1:$K$532,1,FALSE)</f>
        <v>#N/A</v>
      </c>
      <c r="C3580" s="1" t="e">
        <f>VLOOKUP(A3580,'for review 2'!$C$1:$D$1952,1,FALSE)</f>
        <v>#N/A</v>
      </c>
      <c r="D3580" s="1" t="s">
        <v>1056</v>
      </c>
      <c r="E3580" s="3">
        <v>44368.541678240741</v>
      </c>
      <c r="F3580" s="1" t="b">
        <v>0</v>
      </c>
      <c r="G3580" s="1" t="b">
        <v>0</v>
      </c>
      <c r="H3580" s="4">
        <v>0.41755834221839899</v>
      </c>
      <c r="N3580" s="1">
        <v>3582</v>
      </c>
      <c r="O3580" s="1" t="s">
        <v>41</v>
      </c>
      <c r="P3580" s="1"/>
    </row>
    <row r="3581" spans="1:16" ht="13">
      <c r="A3581" s="1" t="s">
        <v>6811</v>
      </c>
      <c r="B3581" s="1" t="str">
        <f>VLOOKUP(A3581,'for review'!$B$1:$K$532,1,FALSE)</f>
        <v>60d09995ae83f82983cc9411</v>
      </c>
      <c r="C3581" s="1" t="e">
        <f>VLOOKUP(A3581,'for review 2'!$C$1:$D$1952,1,FALSE)</f>
        <v>#N/A</v>
      </c>
      <c r="D3581" s="1" t="s">
        <v>6812</v>
      </c>
      <c r="E3581" s="3">
        <v>44368.541678240741</v>
      </c>
      <c r="F3581" s="1" t="b">
        <v>1</v>
      </c>
      <c r="G3581" s="1" t="b">
        <v>0</v>
      </c>
      <c r="H3581" s="4">
        <v>0.42811155319213801</v>
      </c>
      <c r="N3581" s="1">
        <v>3583</v>
      </c>
      <c r="O3581" s="1" t="s">
        <v>41</v>
      </c>
      <c r="P3581" s="1"/>
    </row>
    <row r="3582" spans="1:16" ht="13">
      <c r="A3582" s="1" t="s">
        <v>6813</v>
      </c>
      <c r="B3582" s="1" t="str">
        <f>VLOOKUP(A3582,'for review'!$B$1:$K$532,1,FALSE)</f>
        <v>6100472757037d64511a96d4</v>
      </c>
      <c r="C3582" s="1" t="e">
        <f>VLOOKUP(A3582,'for review 2'!$C$1:$D$1952,1,FALSE)</f>
        <v>#N/A</v>
      </c>
      <c r="D3582" s="1" t="s">
        <v>6814</v>
      </c>
      <c r="E3582" s="3">
        <v>44404.708344907405</v>
      </c>
      <c r="F3582" s="1" t="b">
        <v>1</v>
      </c>
      <c r="G3582" s="1" t="s">
        <v>52</v>
      </c>
      <c r="H3582" s="4">
        <v>0.82136923074722201</v>
      </c>
      <c r="N3582" s="1">
        <v>3584</v>
      </c>
      <c r="O3582" s="1" t="s">
        <v>38</v>
      </c>
      <c r="P3582" s="1"/>
    </row>
    <row r="3583" spans="1:16" ht="13">
      <c r="A3583" s="1" t="s">
        <v>6815</v>
      </c>
      <c r="B3583" s="1" t="e">
        <f>VLOOKUP(A3583,'for review'!$B$1:$K$532,1,FALSE)</f>
        <v>#N/A</v>
      </c>
      <c r="C3583" s="1" t="e">
        <f>VLOOKUP(A3583,'for review 2'!$C$1:$D$1952,1,FALSE)</f>
        <v>#N/A</v>
      </c>
      <c r="D3583" s="1" t="s">
        <v>1756</v>
      </c>
      <c r="E3583" s="3">
        <v>44370.666712962964</v>
      </c>
      <c r="F3583" s="1" t="b">
        <v>0</v>
      </c>
      <c r="G3583" s="1" t="b">
        <v>0</v>
      </c>
      <c r="H3583" s="4">
        <v>0.862967669963836</v>
      </c>
      <c r="N3583" s="1">
        <v>3585</v>
      </c>
      <c r="O3583" s="1" t="s">
        <v>27</v>
      </c>
      <c r="P3583" s="1"/>
    </row>
    <row r="3584" spans="1:16" ht="13">
      <c r="A3584" s="1" t="s">
        <v>6816</v>
      </c>
      <c r="B3584" s="1" t="e">
        <f>VLOOKUP(A3584,'for review'!$B$1:$K$532,1,FALSE)</f>
        <v>#N/A</v>
      </c>
      <c r="C3584" s="1" t="e">
        <f>VLOOKUP(A3584,'for review 2'!$C$1:$D$1952,1,FALSE)</f>
        <v>#N/A</v>
      </c>
      <c r="D3584" s="1" t="s">
        <v>3267</v>
      </c>
      <c r="E3584" s="3">
        <v>44368.583344907405</v>
      </c>
      <c r="F3584" s="1" t="b">
        <v>0</v>
      </c>
      <c r="G3584" s="1" t="b">
        <v>0</v>
      </c>
      <c r="H3584" s="4">
        <v>0.41755834221839899</v>
      </c>
      <c r="I3584" s="7" t="b">
        <v>0</v>
      </c>
      <c r="N3584" s="1">
        <v>3586</v>
      </c>
      <c r="O3584" s="1" t="s">
        <v>27</v>
      </c>
      <c r="P3584" s="1"/>
    </row>
    <row r="3585" spans="1:16" ht="13">
      <c r="A3585" s="1" t="s">
        <v>6817</v>
      </c>
      <c r="B3585" s="1" t="e">
        <f>VLOOKUP(A3585,'for review'!$B$1:$K$532,1,FALSE)</f>
        <v>#N/A</v>
      </c>
      <c r="C3585" s="1" t="str">
        <f>VLOOKUP(A3585,'for review 2'!$C$1:$D$1952,1,FALSE)</f>
        <v>60d0a379e6b7b227a604a5c3</v>
      </c>
      <c r="D3585" s="1" t="s">
        <v>6818</v>
      </c>
      <c r="E3585" s="3">
        <v>44368.583344907405</v>
      </c>
      <c r="F3585" s="1" t="b">
        <v>1</v>
      </c>
      <c r="G3585" s="1" t="b">
        <v>0</v>
      </c>
      <c r="H3585" s="4">
        <v>0.37156668305397</v>
      </c>
      <c r="N3585" s="1">
        <v>3587</v>
      </c>
      <c r="O3585" s="1" t="s">
        <v>70</v>
      </c>
      <c r="P3585" s="1"/>
    </row>
    <row r="3586" spans="1:16" ht="13">
      <c r="A3586" s="1" t="s">
        <v>6819</v>
      </c>
      <c r="B3586" s="1" t="str">
        <f>VLOOKUP(A3586,'for review'!$B$1:$K$532,1,FALSE)</f>
        <v>60d0ae9f947d493f6d86c3a2</v>
      </c>
      <c r="C3586" s="1" t="e">
        <f>VLOOKUP(A3586,'for review 2'!$C$1:$D$1952,1,FALSE)</f>
        <v>#N/A</v>
      </c>
      <c r="D3586" s="1" t="s">
        <v>6820</v>
      </c>
      <c r="E3586" s="3">
        <v>44368.625011574077</v>
      </c>
      <c r="F3586" s="1" t="b">
        <v>1</v>
      </c>
      <c r="G3586" s="1" t="b">
        <v>0</v>
      </c>
      <c r="H3586" s="4">
        <v>0.726651310920715</v>
      </c>
      <c r="N3586" s="1">
        <v>3588</v>
      </c>
      <c r="O3586" s="1" t="s">
        <v>41</v>
      </c>
      <c r="P3586" s="1"/>
    </row>
    <row r="3587" spans="1:16" ht="13">
      <c r="A3587" s="1" t="s">
        <v>6821</v>
      </c>
      <c r="B3587" s="1" t="e">
        <f>VLOOKUP(A3587,'for review'!$B$1:$K$532,1,FALSE)</f>
        <v>#N/A</v>
      </c>
      <c r="C3587" s="1" t="str">
        <f>VLOOKUP(A3587,'for review 2'!$C$1:$D$1952,1,FALSE)</f>
        <v>60d0b291db625f66752bb497</v>
      </c>
      <c r="D3587" s="1" t="s">
        <v>6822</v>
      </c>
      <c r="E3587" s="3">
        <v>44368.500092592592</v>
      </c>
      <c r="F3587" s="1" t="b">
        <v>1</v>
      </c>
      <c r="G3587" s="1" t="b">
        <v>0</v>
      </c>
      <c r="H3587" s="4">
        <v>0.66968137025833097</v>
      </c>
      <c r="N3587" s="1">
        <v>3589</v>
      </c>
      <c r="O3587" s="1" t="s">
        <v>27</v>
      </c>
      <c r="P3587" s="1"/>
    </row>
    <row r="3588" spans="1:16" ht="13">
      <c r="A3588" s="1" t="s">
        <v>6823</v>
      </c>
      <c r="B3588" s="1" t="e">
        <f>VLOOKUP(A3588,'for review'!$B$1:$K$532,1,FALSE)</f>
        <v>#N/A</v>
      </c>
      <c r="C3588" s="1" t="str">
        <f>VLOOKUP(A3588,'for review 2'!$C$1:$D$1952,1,FALSE)</f>
        <v>60d0b713947d493f6d86d612</v>
      </c>
      <c r="D3588" s="1" t="s">
        <v>6824</v>
      </c>
      <c r="E3588" s="3">
        <v>44368.625011574077</v>
      </c>
      <c r="F3588" s="1" t="b">
        <v>1</v>
      </c>
      <c r="G3588" s="1" t="b">
        <v>0</v>
      </c>
      <c r="H3588" s="4">
        <v>0.71549618244171098</v>
      </c>
      <c r="N3588" s="1">
        <v>3590</v>
      </c>
      <c r="O3588" s="1" t="s">
        <v>27</v>
      </c>
      <c r="P3588" s="1"/>
    </row>
    <row r="3589" spans="1:16" ht="13">
      <c r="A3589" s="1" t="s">
        <v>6825</v>
      </c>
      <c r="B3589" s="1" t="e">
        <f>VLOOKUP(A3589,'for review'!$B$1:$K$532,1,FALSE)</f>
        <v>#N/A</v>
      </c>
      <c r="C3589" s="1" t="str">
        <f>VLOOKUP(A3589,'for review 2'!$C$1:$D$1952,1,FALSE)</f>
        <v>60d0b889947d493f6d86d676</v>
      </c>
      <c r="D3589" s="1" t="s">
        <v>3727</v>
      </c>
      <c r="E3589" s="3">
        <v>44368.583344907405</v>
      </c>
      <c r="F3589" s="1" t="b">
        <v>1</v>
      </c>
      <c r="G3589" s="1" t="b">
        <v>0</v>
      </c>
      <c r="H3589" s="4">
        <v>0.68306815624237005</v>
      </c>
      <c r="N3589" s="1">
        <v>3591</v>
      </c>
      <c r="O3589" s="1" t="s">
        <v>27</v>
      </c>
      <c r="P3589" s="1"/>
    </row>
    <row r="3590" spans="1:16" ht="13">
      <c r="A3590" s="1" t="s">
        <v>6826</v>
      </c>
      <c r="B3590" s="1" t="e">
        <f>VLOOKUP(A3590,'for review'!$B$1:$K$532,1,FALSE)</f>
        <v>#N/A</v>
      </c>
      <c r="C3590" s="1" t="e">
        <f>VLOOKUP(A3590,'for review 2'!$C$1:$D$1952,1,FALSE)</f>
        <v>#N/A</v>
      </c>
      <c r="D3590" s="1" t="s">
        <v>6827</v>
      </c>
      <c r="E3590" s="3">
        <v>44396.166678240741</v>
      </c>
      <c r="F3590" s="1" t="b">
        <v>0</v>
      </c>
      <c r="G3590" s="1" t="b">
        <v>0</v>
      </c>
      <c r="H3590" s="4">
        <v>0.80005323886871305</v>
      </c>
      <c r="N3590" s="1">
        <v>3592</v>
      </c>
      <c r="O3590" s="1" t="s">
        <v>24</v>
      </c>
      <c r="P3590" s="1"/>
    </row>
    <row r="3591" spans="1:16" ht="13">
      <c r="A3591" s="1" t="s">
        <v>6828</v>
      </c>
      <c r="B3591" s="1" t="e">
        <f>VLOOKUP(A3591,'for review'!$B$1:$K$532,1,FALSE)</f>
        <v>#N/A</v>
      </c>
      <c r="C3591" s="1" t="e">
        <f>VLOOKUP(A3591,'for review 2'!$C$1:$D$1952,1,FALSE)</f>
        <v>#N/A</v>
      </c>
      <c r="D3591" s="1" t="s">
        <v>6829</v>
      </c>
      <c r="E3591" s="3">
        <v>44368.875011574077</v>
      </c>
      <c r="F3591" s="1" t="b">
        <v>0</v>
      </c>
      <c r="G3591" s="1" t="b">
        <v>0</v>
      </c>
      <c r="H3591" s="4">
        <v>0.45379066467285101</v>
      </c>
      <c r="N3591" s="1">
        <v>3593</v>
      </c>
      <c r="O3591" s="1" t="s">
        <v>41</v>
      </c>
      <c r="P3591" s="1"/>
    </row>
    <row r="3592" spans="1:16" ht="13">
      <c r="A3592" s="1" t="s">
        <v>6830</v>
      </c>
      <c r="B3592" s="1" t="e">
        <f>VLOOKUP(A3592,'for review'!$B$1:$K$532,1,FALSE)</f>
        <v>#N/A</v>
      </c>
      <c r="C3592" s="1" t="e">
        <f>VLOOKUP(A3592,'for review 2'!$C$1:$D$1952,1,FALSE)</f>
        <v>#N/A</v>
      </c>
      <c r="D3592" s="1" t="s">
        <v>6831</v>
      </c>
      <c r="E3592" s="3">
        <v>44368.791724537034</v>
      </c>
      <c r="F3592" s="1" t="b">
        <v>0</v>
      </c>
      <c r="G3592" s="1" t="b">
        <v>0</v>
      </c>
      <c r="H3592" s="4">
        <v>0.70274740457534701</v>
      </c>
      <c r="I3592" s="7" t="b">
        <v>0</v>
      </c>
      <c r="N3592" s="1">
        <v>3594</v>
      </c>
      <c r="O3592" s="1" t="s">
        <v>27</v>
      </c>
      <c r="P3592" s="1"/>
    </row>
    <row r="3593" spans="1:16" ht="13">
      <c r="A3593" s="1" t="s">
        <v>6832</v>
      </c>
      <c r="B3593" s="1" t="e">
        <f>VLOOKUP(A3593,'for review'!$B$1:$K$532,1,FALSE)</f>
        <v>#N/A</v>
      </c>
      <c r="C3593" s="1" t="e">
        <f>VLOOKUP(A3593,'for review 2'!$C$1:$D$1952,1,FALSE)</f>
        <v>#N/A</v>
      </c>
      <c r="D3593" s="1" t="s">
        <v>6833</v>
      </c>
      <c r="E3593" s="3">
        <v>44386.375011574077</v>
      </c>
      <c r="F3593" s="1" t="b">
        <v>1</v>
      </c>
      <c r="G3593" s="1" t="b">
        <v>0</v>
      </c>
      <c r="H3593" s="4">
        <v>0.78580909967422397</v>
      </c>
      <c r="I3593" s="2" t="b">
        <v>0</v>
      </c>
      <c r="J3593" s="2" t="s">
        <v>17</v>
      </c>
      <c r="N3593" s="1">
        <v>3595</v>
      </c>
      <c r="O3593" s="1" t="s">
        <v>27</v>
      </c>
      <c r="P3593" s="1"/>
    </row>
    <row r="3594" spans="1:16" ht="13">
      <c r="A3594" s="1" t="s">
        <v>6834</v>
      </c>
      <c r="B3594" s="1" t="str">
        <f>VLOOKUP(A3594,'for review'!$B$1:$K$532,1,FALSE)</f>
        <v>611e381e7cf007eab38bb8c4</v>
      </c>
      <c r="C3594" s="1" t="e">
        <f>VLOOKUP(A3594,'for review 2'!$C$1:$D$1952,1,FALSE)</f>
        <v>#N/A</v>
      </c>
      <c r="D3594" s="1" t="s">
        <v>6835</v>
      </c>
      <c r="E3594" s="3">
        <v>44427.333344907405</v>
      </c>
      <c r="F3594" s="1" t="b">
        <v>1</v>
      </c>
      <c r="G3594" s="1" t="b">
        <v>0</v>
      </c>
      <c r="H3594" s="4">
        <v>0.77353113889694203</v>
      </c>
      <c r="N3594" s="1">
        <v>3596</v>
      </c>
      <c r="O3594" s="1" t="s">
        <v>27</v>
      </c>
      <c r="P3594" s="1"/>
    </row>
    <row r="3595" spans="1:16" ht="13">
      <c r="A3595" s="1" t="s">
        <v>6836</v>
      </c>
      <c r="B3595" s="1" t="e">
        <f>VLOOKUP(A3595,'for review'!$B$1:$K$532,1,FALSE)</f>
        <v>#N/A</v>
      </c>
      <c r="C3595" s="1" t="e">
        <f>VLOOKUP(A3595,'for review 2'!$C$1:$D$1952,1,FALSE)</f>
        <v>#N/A</v>
      </c>
      <c r="D3595" s="1" t="s">
        <v>6837</v>
      </c>
      <c r="E3595" s="3">
        <v>44385.416678240741</v>
      </c>
      <c r="F3595" s="1" t="b">
        <v>0</v>
      </c>
      <c r="G3595" s="1" t="b">
        <v>0</v>
      </c>
      <c r="H3595" s="4">
        <v>0.85090106725692705</v>
      </c>
      <c r="N3595" s="1">
        <v>3597</v>
      </c>
      <c r="O3595" s="1" t="s">
        <v>27</v>
      </c>
      <c r="P3595" s="1"/>
    </row>
    <row r="3596" spans="1:16" ht="13">
      <c r="A3596" s="1" t="s">
        <v>6838</v>
      </c>
      <c r="B3596" s="1" t="e">
        <f>VLOOKUP(A3596,'for review'!$B$1:$K$532,1,FALSE)</f>
        <v>#N/A</v>
      </c>
      <c r="C3596" s="1" t="str">
        <f>VLOOKUP(A3596,'for review 2'!$C$1:$D$1952,1,FALSE)</f>
        <v>60d1130fe8bd691eec46d498</v>
      </c>
      <c r="D3596" s="1" t="s">
        <v>6839</v>
      </c>
      <c r="E3596" s="3">
        <v>44368.708425925928</v>
      </c>
      <c r="F3596" s="1" t="b">
        <v>1</v>
      </c>
      <c r="G3596" s="1" t="b">
        <v>0</v>
      </c>
      <c r="H3596" s="4">
        <v>0.89475995302200295</v>
      </c>
      <c r="N3596" s="1">
        <v>3598</v>
      </c>
      <c r="O3596" s="1" t="s">
        <v>27</v>
      </c>
      <c r="P3596" s="1"/>
    </row>
    <row r="3597" spans="1:16" ht="13">
      <c r="A3597" s="1" t="s">
        <v>6840</v>
      </c>
      <c r="B3597" s="1" t="e">
        <f>VLOOKUP(A3597,'for review'!$B$1:$K$532,1,FALSE)</f>
        <v>#N/A</v>
      </c>
      <c r="C3597" s="1" t="e">
        <f>VLOOKUP(A3597,'for review 2'!$C$1:$D$1952,1,FALSE)</f>
        <v>#N/A</v>
      </c>
      <c r="D3597" s="1" t="s">
        <v>6841</v>
      </c>
      <c r="E3597" s="3">
        <v>44369.000011574077</v>
      </c>
      <c r="F3597" s="1" t="b">
        <v>0</v>
      </c>
      <c r="G3597" s="1" t="b">
        <v>0</v>
      </c>
      <c r="H3597" s="4">
        <v>0.42112123966217002</v>
      </c>
      <c r="I3597" s="7" t="b">
        <v>0</v>
      </c>
      <c r="N3597" s="1">
        <v>3599</v>
      </c>
      <c r="O3597" s="1" t="s">
        <v>27</v>
      </c>
      <c r="P3597" s="1"/>
    </row>
    <row r="3598" spans="1:16" ht="13">
      <c r="A3598" s="1" t="s">
        <v>6842</v>
      </c>
      <c r="B3598" s="1" t="str">
        <f>VLOOKUP(A3598,'for review'!$B$1:$K$532,1,FALSE)</f>
        <v>60d14cc09af6fa5048ae1d06</v>
      </c>
      <c r="C3598" s="1" t="e">
        <f>VLOOKUP(A3598,'for review 2'!$C$1:$D$1952,1,FALSE)</f>
        <v>#N/A</v>
      </c>
      <c r="D3598" s="1" t="s">
        <v>2746</v>
      </c>
      <c r="E3598" s="3">
        <v>44369.083344907405</v>
      </c>
      <c r="F3598" s="1" t="b">
        <v>1</v>
      </c>
      <c r="G3598" s="1" t="b">
        <v>0</v>
      </c>
      <c r="H3598" s="4">
        <v>0.64384073019027699</v>
      </c>
      <c r="N3598" s="1">
        <v>3600</v>
      </c>
      <c r="O3598" s="1" t="s">
        <v>41</v>
      </c>
      <c r="P3598" s="1"/>
    </row>
    <row r="3599" spans="1:16" ht="13">
      <c r="A3599" s="1" t="s">
        <v>6843</v>
      </c>
      <c r="B3599" s="1" t="e">
        <f>VLOOKUP(A3599,'for review'!$B$1:$K$532,1,FALSE)</f>
        <v>#N/A</v>
      </c>
      <c r="C3599" s="1" t="e">
        <f>VLOOKUP(A3599,'for review 2'!$C$1:$D$1952,1,FALSE)</f>
        <v>#N/A</v>
      </c>
      <c r="D3599" s="1" t="s">
        <v>2219</v>
      </c>
      <c r="E3599" s="3">
        <v>44369.083344907405</v>
      </c>
      <c r="F3599" s="1" t="b">
        <v>0</v>
      </c>
      <c r="G3599" s="1" t="b">
        <v>0</v>
      </c>
      <c r="H3599" s="4">
        <v>0.44827336072921697</v>
      </c>
      <c r="N3599" s="1">
        <v>3601</v>
      </c>
      <c r="O3599" s="1" t="s">
        <v>41</v>
      </c>
      <c r="P3599" s="1"/>
    </row>
    <row r="3600" spans="1:16" ht="13">
      <c r="A3600" s="1" t="s">
        <v>6844</v>
      </c>
      <c r="B3600" s="1" t="e">
        <f>VLOOKUP(A3600,'for review'!$B$1:$K$532,1,FALSE)</f>
        <v>#N/A</v>
      </c>
      <c r="C3600" s="1" t="str">
        <f>VLOOKUP(A3600,'for review 2'!$C$1:$D$1952,1,FALSE)</f>
        <v>60d152b3c5d072568eab9576</v>
      </c>
      <c r="D3600" s="1" t="s">
        <v>6845</v>
      </c>
      <c r="E3600" s="3">
        <v>44369.083344907405</v>
      </c>
      <c r="F3600" s="1" t="b">
        <v>1</v>
      </c>
      <c r="G3600" s="1" t="s">
        <v>85</v>
      </c>
      <c r="H3600" s="4">
        <v>0.69359642267227095</v>
      </c>
      <c r="N3600" s="1">
        <v>3602</v>
      </c>
      <c r="O3600" s="1" t="s">
        <v>41</v>
      </c>
      <c r="P3600" s="1"/>
    </row>
    <row r="3601" spans="1:16" ht="13">
      <c r="A3601" s="1" t="s">
        <v>6846</v>
      </c>
      <c r="B3601" s="1" t="e">
        <f>VLOOKUP(A3601,'for review'!$B$1:$K$532,1,FALSE)</f>
        <v>#N/A</v>
      </c>
      <c r="C3601" s="1" t="e">
        <f>VLOOKUP(A3601,'for review 2'!$C$1:$D$1952,1,FALSE)</f>
        <v>#N/A</v>
      </c>
      <c r="D3601" s="1" t="s">
        <v>6847</v>
      </c>
      <c r="E3601" s="3">
        <v>44369.166678240741</v>
      </c>
      <c r="F3601" s="1" t="b">
        <v>0</v>
      </c>
      <c r="G3601" s="1" t="b">
        <v>0</v>
      </c>
      <c r="H3601" s="4">
        <v>0.36847719550132702</v>
      </c>
      <c r="N3601" s="1">
        <v>3603</v>
      </c>
      <c r="O3601" s="1" t="s">
        <v>31</v>
      </c>
      <c r="P3601" s="1"/>
    </row>
    <row r="3602" spans="1:16" ht="13">
      <c r="A3602" s="1" t="s">
        <v>6848</v>
      </c>
      <c r="B3602" s="1" t="e">
        <f>VLOOKUP(A3602,'for review'!$B$1:$K$532,1,FALSE)</f>
        <v>#N/A</v>
      </c>
      <c r="C3602" s="1" t="e">
        <f>VLOOKUP(A3602,'for review 2'!$C$1:$D$1952,1,FALSE)</f>
        <v>#N/A</v>
      </c>
      <c r="D3602" s="1" t="s">
        <v>6849</v>
      </c>
      <c r="E3602" s="3">
        <v>44369.166678240741</v>
      </c>
      <c r="F3602" s="1" t="b">
        <v>0</v>
      </c>
      <c r="G3602" s="1" t="b">
        <v>0</v>
      </c>
      <c r="H3602" s="4">
        <v>0.58122324943542403</v>
      </c>
      <c r="I3602" s="7" t="b">
        <v>0</v>
      </c>
      <c r="N3602" s="1">
        <v>3604</v>
      </c>
      <c r="O3602" s="1" t="s">
        <v>41</v>
      </c>
      <c r="P3602" s="1"/>
    </row>
    <row r="3603" spans="1:16" ht="13">
      <c r="A3603" s="1" t="s">
        <v>6850</v>
      </c>
      <c r="B3603" s="1" t="str">
        <f>VLOOKUP(A3603,'for review'!$B$1:$K$532,1,FALSE)</f>
        <v>60d171047e91fd3f4e38585f</v>
      </c>
      <c r="C3603" s="1" t="e">
        <f>VLOOKUP(A3603,'for review 2'!$C$1:$D$1952,1,FALSE)</f>
        <v>#N/A</v>
      </c>
      <c r="D3603" s="1" t="s">
        <v>6851</v>
      </c>
      <c r="E3603" s="3">
        <v>44368.541678240741</v>
      </c>
      <c r="F3603" s="1" t="b">
        <v>1</v>
      </c>
      <c r="G3603" s="1" t="b">
        <v>0</v>
      </c>
      <c r="H3603" s="4">
        <v>0.46386551856994601</v>
      </c>
      <c r="N3603" s="1">
        <v>3605</v>
      </c>
      <c r="O3603" s="1" t="s">
        <v>27</v>
      </c>
      <c r="P3603" s="1"/>
    </row>
    <row r="3604" spans="1:16" ht="13">
      <c r="A3604" s="1" t="s">
        <v>6852</v>
      </c>
      <c r="B3604" s="1" t="e">
        <f>VLOOKUP(A3604,'for review'!$B$1:$K$532,1,FALSE)</f>
        <v>#N/A</v>
      </c>
      <c r="C3604" s="1" t="e">
        <f>VLOOKUP(A3604,'for review 2'!$C$1:$D$1952,1,FALSE)</f>
        <v>#N/A</v>
      </c>
      <c r="D3604" s="1" t="s">
        <v>322</v>
      </c>
      <c r="E3604" s="3">
        <v>44369.333379629628</v>
      </c>
      <c r="F3604" s="1" t="b">
        <v>0</v>
      </c>
      <c r="G3604" s="1" t="b">
        <v>0</v>
      </c>
      <c r="H3604" s="4">
        <v>0.42192584276199302</v>
      </c>
      <c r="I3604" s="2" t="b">
        <v>0</v>
      </c>
      <c r="J3604" s="2" t="s">
        <v>22</v>
      </c>
      <c r="N3604" s="1">
        <v>3606</v>
      </c>
      <c r="O3604" s="1" t="s">
        <v>41</v>
      </c>
      <c r="P3604" s="1"/>
    </row>
    <row r="3605" spans="1:16" ht="13">
      <c r="A3605" s="1" t="s">
        <v>6853</v>
      </c>
      <c r="B3605" s="1" t="e">
        <f>VLOOKUP(A3605,'for review'!$B$1:$K$532,1,FALSE)</f>
        <v>#N/A</v>
      </c>
      <c r="C3605" s="1" t="e">
        <f>VLOOKUP(A3605,'for review 2'!$C$1:$D$1952,1,FALSE)</f>
        <v>#N/A</v>
      </c>
      <c r="D3605" s="1" t="s">
        <v>3147</v>
      </c>
      <c r="E3605" s="3">
        <v>44369.333344907405</v>
      </c>
      <c r="F3605" s="1" t="b">
        <v>0</v>
      </c>
      <c r="G3605" s="1" t="b">
        <v>0</v>
      </c>
      <c r="H3605" s="4">
        <v>0.43186041712760898</v>
      </c>
      <c r="N3605" s="1">
        <v>3607</v>
      </c>
      <c r="O3605" s="1" t="s">
        <v>27</v>
      </c>
      <c r="P3605" s="1"/>
    </row>
    <row r="3606" spans="1:16" ht="13">
      <c r="A3606" s="1" t="s">
        <v>6854</v>
      </c>
      <c r="B3606" s="1" t="e">
        <f>VLOOKUP(A3606,'for review'!$B$1:$K$532,1,FALSE)</f>
        <v>#N/A</v>
      </c>
      <c r="C3606" s="1" t="e">
        <f>VLOOKUP(A3606,'for review 2'!$C$1:$D$1952,1,FALSE)</f>
        <v>#N/A</v>
      </c>
      <c r="D3606" s="1" t="s">
        <v>6855</v>
      </c>
      <c r="E3606" s="3">
        <v>44369.333391203705</v>
      </c>
      <c r="F3606" s="1" t="b">
        <v>0</v>
      </c>
      <c r="G3606" s="1" t="b">
        <v>0</v>
      </c>
      <c r="H3606" s="4">
        <v>0.421863883733749</v>
      </c>
      <c r="N3606" s="1">
        <v>3608</v>
      </c>
      <c r="O3606" s="1" t="s">
        <v>27</v>
      </c>
      <c r="P3606" s="1"/>
    </row>
    <row r="3607" spans="1:16" ht="13">
      <c r="A3607" s="1" t="s">
        <v>6856</v>
      </c>
      <c r="B3607" s="1" t="e">
        <f>VLOOKUP(A3607,'for review'!$B$1:$K$532,1,FALSE)</f>
        <v>#N/A</v>
      </c>
      <c r="C3607" s="1" t="e">
        <f>VLOOKUP(A3607,'for review 2'!$C$1:$D$1952,1,FALSE)</f>
        <v>#N/A</v>
      </c>
      <c r="D3607" s="1" t="s">
        <v>6857</v>
      </c>
      <c r="E3607" s="3">
        <v>44369.416678240741</v>
      </c>
      <c r="F3607" s="1" t="b">
        <v>0</v>
      </c>
      <c r="G3607" s="1" t="b">
        <v>0</v>
      </c>
      <c r="H3607" s="4">
        <v>0.39200311899185097</v>
      </c>
      <c r="N3607" s="1">
        <v>3609</v>
      </c>
      <c r="O3607" s="1" t="s">
        <v>70</v>
      </c>
      <c r="P3607" s="1"/>
    </row>
    <row r="3608" spans="1:16" ht="13">
      <c r="A3608" s="1" t="s">
        <v>6858</v>
      </c>
      <c r="B3608" s="1" t="e">
        <f>VLOOKUP(A3608,'for review'!$B$1:$K$532,1,FALSE)</f>
        <v>#N/A</v>
      </c>
      <c r="C3608" s="1" t="str">
        <f>VLOOKUP(A3608,'for review 2'!$C$1:$D$1952,1,FALSE)</f>
        <v>60d1c74c9897a13a6d88605e</v>
      </c>
      <c r="D3608" s="1" t="s">
        <v>6859</v>
      </c>
      <c r="E3608" s="3">
        <v>44369.458344907405</v>
      </c>
      <c r="F3608" s="1" t="b">
        <v>1</v>
      </c>
      <c r="G3608" s="1" t="s">
        <v>52</v>
      </c>
      <c r="H3608" s="4">
        <v>0.80173307657241799</v>
      </c>
      <c r="N3608" s="1">
        <v>3610</v>
      </c>
      <c r="O3608" s="1" t="s">
        <v>27</v>
      </c>
      <c r="P3608" s="1"/>
    </row>
    <row r="3609" spans="1:16" ht="13">
      <c r="A3609" s="1" t="s">
        <v>6860</v>
      </c>
      <c r="B3609" s="1" t="e">
        <f>VLOOKUP(A3609,'for review'!$B$1:$K$532,1,FALSE)</f>
        <v>#N/A</v>
      </c>
      <c r="C3609" s="1" t="str">
        <f>VLOOKUP(A3609,'for review 2'!$C$1:$D$1952,1,FALSE)</f>
        <v>60de9ba8530689722c133f4d</v>
      </c>
      <c r="D3609" s="1" t="s">
        <v>1331</v>
      </c>
      <c r="E3609" s="3">
        <v>44379.166724537034</v>
      </c>
      <c r="F3609" s="1" t="b">
        <v>1</v>
      </c>
      <c r="G3609" s="1" t="b">
        <v>0</v>
      </c>
      <c r="H3609" s="4">
        <v>0.81385451555251997</v>
      </c>
      <c r="N3609" s="1">
        <v>3611</v>
      </c>
      <c r="O3609" s="1" t="s">
        <v>27</v>
      </c>
      <c r="P3609" s="1"/>
    </row>
    <row r="3610" spans="1:16" ht="13">
      <c r="A3610" s="1" t="s">
        <v>6861</v>
      </c>
      <c r="B3610" s="1" t="e">
        <f>VLOOKUP(A3610,'for review'!$B$1:$K$532,1,FALSE)</f>
        <v>#N/A</v>
      </c>
      <c r="C3610" s="1" t="e">
        <f>VLOOKUP(A3610,'for review 2'!$C$1:$D$1952,1,FALSE)</f>
        <v>#N/A</v>
      </c>
      <c r="D3610" s="1" t="s">
        <v>1846</v>
      </c>
      <c r="E3610" s="3">
        <v>44369.458344907405</v>
      </c>
      <c r="F3610" s="1" t="b">
        <v>0</v>
      </c>
      <c r="G3610" s="1" t="b">
        <v>0</v>
      </c>
      <c r="H3610" s="4">
        <v>0.40665861964225702</v>
      </c>
      <c r="N3610" s="1">
        <v>3612</v>
      </c>
      <c r="O3610" s="1" t="s">
        <v>70</v>
      </c>
      <c r="P3610" s="1"/>
    </row>
    <row r="3611" spans="1:16" ht="13">
      <c r="A3611" s="1" t="s">
        <v>6862</v>
      </c>
      <c r="B3611" s="1" t="e">
        <f>VLOOKUP(A3611,'for review'!$B$1:$K$532,1,FALSE)</f>
        <v>#N/A</v>
      </c>
      <c r="C3611" s="1" t="e">
        <f>VLOOKUP(A3611,'for review 2'!$C$1:$D$1952,1,FALSE)</f>
        <v>#N/A</v>
      </c>
      <c r="D3611" s="1" t="s">
        <v>6863</v>
      </c>
      <c r="E3611" s="3">
        <v>44369.541724537034</v>
      </c>
      <c r="F3611" s="1" t="b">
        <v>0</v>
      </c>
      <c r="G3611" s="1" t="b">
        <v>0</v>
      </c>
      <c r="H3611" s="4">
        <v>0.45729178190231301</v>
      </c>
      <c r="N3611" s="1">
        <v>3613</v>
      </c>
      <c r="O3611" s="1" t="s">
        <v>27</v>
      </c>
      <c r="P3611" s="1"/>
    </row>
    <row r="3612" spans="1:16" ht="13">
      <c r="A3612" s="1" t="s">
        <v>6864</v>
      </c>
      <c r="B3612" s="1" t="e">
        <f>VLOOKUP(A3612,'for review'!$B$1:$K$532,1,FALSE)</f>
        <v>#N/A</v>
      </c>
      <c r="C3612" s="1" t="e">
        <f>VLOOKUP(A3612,'for review 2'!$C$1:$D$1952,1,FALSE)</f>
        <v>#N/A</v>
      </c>
      <c r="D3612" s="1" t="s">
        <v>6865</v>
      </c>
      <c r="E3612" s="3">
        <v>44369.541678240741</v>
      </c>
      <c r="F3612" s="1" t="b">
        <v>0</v>
      </c>
      <c r="G3612" s="1" t="b">
        <v>0</v>
      </c>
      <c r="H3612" s="4">
        <v>0.434996217489242</v>
      </c>
      <c r="N3612" s="1">
        <v>3614</v>
      </c>
      <c r="O3612" s="1" t="s">
        <v>19</v>
      </c>
      <c r="P3612" s="1"/>
    </row>
    <row r="3613" spans="1:16" ht="13">
      <c r="A3613" s="1" t="s">
        <v>6866</v>
      </c>
      <c r="B3613" s="1" t="e">
        <f>VLOOKUP(A3613,'for review'!$B$1:$K$532,1,FALSE)</f>
        <v>#N/A</v>
      </c>
      <c r="C3613" s="1" t="e">
        <f>VLOOKUP(A3613,'for review 2'!$C$1:$D$1952,1,FALSE)</f>
        <v>#N/A</v>
      </c>
      <c r="D3613" s="1" t="s">
        <v>2271</v>
      </c>
      <c r="E3613" s="3">
        <v>44369.583344907405</v>
      </c>
      <c r="F3613" s="1" t="b">
        <v>0</v>
      </c>
      <c r="G3613" s="1" t="b">
        <v>0</v>
      </c>
      <c r="H3613" s="4">
        <v>0.42628255486488298</v>
      </c>
      <c r="I3613" s="7" t="b">
        <v>0</v>
      </c>
      <c r="N3613" s="1">
        <v>3615</v>
      </c>
      <c r="O3613" s="1" t="s">
        <v>41</v>
      </c>
      <c r="P3613" s="1"/>
    </row>
    <row r="3614" spans="1:16" ht="13">
      <c r="A3614" s="1" t="s">
        <v>6867</v>
      </c>
      <c r="B3614" s="1" t="e">
        <f>VLOOKUP(A3614,'for review'!$B$1:$K$532,1,FALSE)</f>
        <v>#N/A</v>
      </c>
      <c r="C3614" s="1" t="e">
        <f>VLOOKUP(A3614,'for review 2'!$C$1:$D$1952,1,FALSE)</f>
        <v>#N/A</v>
      </c>
      <c r="D3614" s="1" t="s">
        <v>6868</v>
      </c>
      <c r="E3614" s="3">
        <v>44365.750011574077</v>
      </c>
      <c r="F3614" s="1" t="b">
        <v>0</v>
      </c>
      <c r="G3614" s="1" t="s">
        <v>126</v>
      </c>
      <c r="H3614" s="4">
        <v>0.36702916026115401</v>
      </c>
      <c r="N3614" s="1">
        <v>3616</v>
      </c>
      <c r="O3614" s="1" t="s">
        <v>32</v>
      </c>
      <c r="P3614" s="1"/>
    </row>
    <row r="3615" spans="1:16" ht="13">
      <c r="A3615" s="1" t="s">
        <v>6869</v>
      </c>
      <c r="B3615" s="1" t="e">
        <f>VLOOKUP(A3615,'for review'!$B$1:$K$532,1,FALSE)</f>
        <v>#N/A</v>
      </c>
      <c r="C3615" s="1" t="e">
        <f>VLOOKUP(A3615,'for review 2'!$C$1:$D$1952,1,FALSE)</f>
        <v>#N/A</v>
      </c>
      <c r="D3615" s="1" t="s">
        <v>2868</v>
      </c>
      <c r="E3615" s="3">
        <v>44351.500011574077</v>
      </c>
      <c r="F3615" s="1" t="b">
        <v>0</v>
      </c>
      <c r="G3615" s="1" t="b">
        <v>0</v>
      </c>
      <c r="H3615" s="4">
        <v>0.42637705802917403</v>
      </c>
      <c r="I3615" s="7" t="b">
        <v>0</v>
      </c>
      <c r="N3615" s="1">
        <v>3617</v>
      </c>
      <c r="O3615" s="1" t="s">
        <v>41</v>
      </c>
      <c r="P3615" s="1"/>
    </row>
    <row r="3616" spans="1:16" ht="13">
      <c r="A3616" s="1" t="s">
        <v>6870</v>
      </c>
      <c r="B3616" s="1" t="e">
        <f>VLOOKUP(A3616,'for review'!$B$1:$K$532,1,FALSE)</f>
        <v>#N/A</v>
      </c>
      <c r="C3616" s="1" t="str">
        <f>VLOOKUP(A3616,'for review 2'!$C$1:$D$1952,1,FALSE)</f>
        <v>60d2173c5bfb9d72c3a1b04c</v>
      </c>
      <c r="D3616" s="1" t="s">
        <v>6871</v>
      </c>
      <c r="E3616" s="3">
        <v>44369.666724537034</v>
      </c>
      <c r="F3616" s="1" t="b">
        <v>1</v>
      </c>
      <c r="G3616" s="1" t="b">
        <v>0</v>
      </c>
      <c r="H3616" s="4">
        <v>0.66154158115386896</v>
      </c>
      <c r="N3616" s="1">
        <v>3618</v>
      </c>
      <c r="O3616" s="1" t="s">
        <v>41</v>
      </c>
      <c r="P3616" s="1"/>
    </row>
    <row r="3617" spans="1:16" ht="13">
      <c r="A3617" s="1" t="s">
        <v>6872</v>
      </c>
      <c r="B3617" s="1" t="e">
        <f>VLOOKUP(A3617,'for review'!$B$1:$K$532,1,FALSE)</f>
        <v>#N/A</v>
      </c>
      <c r="C3617" s="1" t="str">
        <f>VLOOKUP(A3617,'for review 2'!$C$1:$D$1952,1,FALSE)</f>
        <v>60d4653f0fd56261b0532f97</v>
      </c>
      <c r="D3617" s="1" t="s">
        <v>3994</v>
      </c>
      <c r="E3617" s="3">
        <v>44371.416678240741</v>
      </c>
      <c r="F3617" s="1" t="b">
        <v>1</v>
      </c>
      <c r="G3617" s="1" t="b">
        <v>0</v>
      </c>
      <c r="H3617" s="4">
        <v>0.87462091445922796</v>
      </c>
      <c r="N3617" s="1">
        <v>3619</v>
      </c>
      <c r="O3617" s="1" t="s">
        <v>27</v>
      </c>
      <c r="P3617" s="1"/>
    </row>
    <row r="3618" spans="1:16" ht="13">
      <c r="A3618" s="1" t="s">
        <v>6873</v>
      </c>
      <c r="B3618" s="1" t="e">
        <f>VLOOKUP(A3618,'for review'!$B$1:$K$532,1,FALSE)</f>
        <v>#N/A</v>
      </c>
      <c r="C3618" s="1" t="e">
        <f>VLOOKUP(A3618,'for review 2'!$C$1:$D$1952,1,FALSE)</f>
        <v>#N/A</v>
      </c>
      <c r="D3618" s="1" t="s">
        <v>2878</v>
      </c>
      <c r="E3618" s="3">
        <v>44349.666678240741</v>
      </c>
      <c r="F3618" s="1" t="b">
        <v>0</v>
      </c>
      <c r="G3618" s="1" t="b">
        <v>0</v>
      </c>
      <c r="H3618" s="4">
        <v>0.42776545882224998</v>
      </c>
      <c r="N3618" s="1">
        <v>3620</v>
      </c>
      <c r="O3618" s="1" t="s">
        <v>41</v>
      </c>
      <c r="P3618" s="1"/>
    </row>
    <row r="3619" spans="1:16" ht="13">
      <c r="A3619" s="1" t="s">
        <v>6874</v>
      </c>
      <c r="B3619" s="1" t="e">
        <f>VLOOKUP(A3619,'for review'!$B$1:$K$532,1,FALSE)</f>
        <v>#N/A</v>
      </c>
      <c r="C3619" s="1" t="e">
        <f>VLOOKUP(A3619,'for review 2'!$C$1:$D$1952,1,FALSE)</f>
        <v>#N/A</v>
      </c>
      <c r="D3619" s="1" t="s">
        <v>6875</v>
      </c>
      <c r="E3619" s="3">
        <v>44369.750011574077</v>
      </c>
      <c r="F3619" s="1" t="b">
        <v>0</v>
      </c>
      <c r="G3619" s="1" t="b">
        <v>0</v>
      </c>
      <c r="H3619" s="4">
        <v>0.36567902565002403</v>
      </c>
      <c r="N3619" s="1">
        <v>3621</v>
      </c>
      <c r="O3619" s="1" t="s">
        <v>70</v>
      </c>
      <c r="P3619" s="1"/>
    </row>
    <row r="3620" spans="1:16" ht="13">
      <c r="A3620" s="1" t="s">
        <v>6876</v>
      </c>
      <c r="B3620" s="1" t="e">
        <f>VLOOKUP(A3620,'for review'!$B$1:$K$532,1,FALSE)</f>
        <v>#N/A</v>
      </c>
      <c r="C3620" s="1" t="str">
        <f>VLOOKUP(A3620,'for review 2'!$C$1:$D$1952,1,FALSE)</f>
        <v>60d246b95016f256d66b4de0</v>
      </c>
      <c r="D3620" s="1" t="s">
        <v>6877</v>
      </c>
      <c r="E3620" s="3">
        <v>44369.750011574077</v>
      </c>
      <c r="F3620" s="1" t="b">
        <v>1</v>
      </c>
      <c r="G3620" s="1" t="b">
        <v>0</v>
      </c>
      <c r="H3620" s="4">
        <v>0.71717739105224598</v>
      </c>
      <c r="N3620" s="1">
        <v>3622</v>
      </c>
      <c r="O3620" s="1" t="s">
        <v>27</v>
      </c>
      <c r="P3620" s="1"/>
    </row>
    <row r="3621" spans="1:16" ht="13">
      <c r="A3621" s="1" t="s">
        <v>6878</v>
      </c>
      <c r="B3621" s="1" t="e">
        <f>VLOOKUP(A3621,'for review'!$B$1:$K$532,1,FALSE)</f>
        <v>#N/A</v>
      </c>
      <c r="C3621" s="1" t="str">
        <f>VLOOKUP(A3621,'for review 2'!$C$1:$D$1952,1,FALSE)</f>
        <v>60d247ba5016f256d66b4e9a</v>
      </c>
      <c r="D3621" s="1" t="s">
        <v>6879</v>
      </c>
      <c r="E3621" s="3">
        <v>44369.833391203705</v>
      </c>
      <c r="F3621" s="1" t="b">
        <v>1</v>
      </c>
      <c r="G3621" s="1" t="b">
        <v>0</v>
      </c>
      <c r="H3621" s="4">
        <v>0.36496818065643299</v>
      </c>
      <c r="N3621" s="1">
        <v>3623</v>
      </c>
      <c r="O3621" s="1" t="s">
        <v>255</v>
      </c>
      <c r="P3621" s="1"/>
    </row>
    <row r="3622" spans="1:16" ht="13">
      <c r="A3622" s="1" t="s">
        <v>6880</v>
      </c>
      <c r="B3622" s="1" t="e">
        <f>VLOOKUP(A3622,'for review'!$B$1:$K$532,1,FALSE)</f>
        <v>#N/A</v>
      </c>
      <c r="C3622" s="1" t="e">
        <f>VLOOKUP(A3622,'for review 2'!$C$1:$D$1952,1,FALSE)</f>
        <v>#N/A</v>
      </c>
      <c r="D3622" s="1" t="s">
        <v>6881</v>
      </c>
      <c r="E3622" s="3">
        <v>44389.000011574077</v>
      </c>
      <c r="F3622" s="1" t="b">
        <v>0</v>
      </c>
      <c r="G3622" s="1" t="b">
        <v>0</v>
      </c>
      <c r="H3622" s="4">
        <v>0.741313636302948</v>
      </c>
      <c r="I3622" s="7" t="b">
        <v>0</v>
      </c>
      <c r="N3622" s="1">
        <v>3624</v>
      </c>
      <c r="O3622" s="1" t="s">
        <v>27</v>
      </c>
      <c r="P3622" s="1"/>
    </row>
    <row r="3623" spans="1:16" ht="13">
      <c r="A3623" s="1" t="s">
        <v>6882</v>
      </c>
      <c r="B3623" s="1" t="e">
        <f>VLOOKUP(A3623,'for review'!$B$1:$K$532,1,FALSE)</f>
        <v>#N/A</v>
      </c>
      <c r="C3623" s="1" t="e">
        <f>VLOOKUP(A3623,'for review 2'!$C$1:$D$1952,1,FALSE)</f>
        <v>#N/A</v>
      </c>
      <c r="D3623" s="1" t="s">
        <v>6883</v>
      </c>
      <c r="E3623" s="3">
        <v>44369.875011574077</v>
      </c>
      <c r="F3623" s="1" t="b">
        <v>0</v>
      </c>
      <c r="G3623" s="1" t="b">
        <v>0</v>
      </c>
      <c r="H3623" s="4">
        <v>0.40817722678184498</v>
      </c>
      <c r="N3623" s="1">
        <v>3625</v>
      </c>
      <c r="O3623" s="1" t="s">
        <v>70</v>
      </c>
      <c r="P3623" s="1"/>
    </row>
    <row r="3624" spans="1:16" ht="13">
      <c r="A3624" s="1" t="s">
        <v>6884</v>
      </c>
      <c r="B3624" s="1" t="e">
        <f>VLOOKUP(A3624,'for review'!$B$1:$K$532,1,FALSE)</f>
        <v>#N/A</v>
      </c>
      <c r="C3624" s="1" t="str">
        <f>VLOOKUP(A3624,'for review 2'!$C$1:$D$1952,1,FALSE)</f>
        <v>60d2613ded6ab16edb088254</v>
      </c>
      <c r="D3624" s="1" t="s">
        <v>6885</v>
      </c>
      <c r="E3624" s="3">
        <v>44369.916678240741</v>
      </c>
      <c r="F3624" s="1" t="b">
        <v>1</v>
      </c>
      <c r="G3624" s="1" t="b">
        <v>0</v>
      </c>
      <c r="H3624" s="4">
        <v>0.69433158636093095</v>
      </c>
      <c r="N3624" s="1">
        <v>3626</v>
      </c>
      <c r="O3624" s="1" t="s">
        <v>27</v>
      </c>
      <c r="P3624" s="1"/>
    </row>
    <row r="3625" spans="1:16" ht="13">
      <c r="A3625" s="1" t="s">
        <v>6886</v>
      </c>
      <c r="B3625" s="1" t="str">
        <f>VLOOKUP(A3625,'for review'!$B$1:$K$532,1,FALSE)</f>
        <v>6119dd54dd0d16c14247d778</v>
      </c>
      <c r="C3625" s="1" t="e">
        <f>VLOOKUP(A3625,'for review 2'!$C$1:$D$1952,1,FALSE)</f>
        <v>#N/A</v>
      </c>
      <c r="D3625" s="1" t="s">
        <v>2169</v>
      </c>
      <c r="E3625" s="3">
        <v>44424.125011574077</v>
      </c>
      <c r="F3625" s="1" t="b">
        <v>0</v>
      </c>
      <c r="G3625" s="1" t="b">
        <v>0</v>
      </c>
      <c r="H3625" s="4">
        <v>0.78961998224258401</v>
      </c>
      <c r="N3625" s="1">
        <v>3627</v>
      </c>
      <c r="O3625" s="1" t="s">
        <v>41</v>
      </c>
      <c r="P3625" s="1"/>
    </row>
    <row r="3626" spans="1:16" ht="13">
      <c r="A3626" s="1" t="s">
        <v>6887</v>
      </c>
      <c r="B3626" s="1" t="e">
        <f>VLOOKUP(A3626,'for review'!$B$1:$K$532,1,FALSE)</f>
        <v>#N/A</v>
      </c>
      <c r="C3626" s="1" t="e">
        <f>VLOOKUP(A3626,'for review 2'!$C$1:$D$1952,1,FALSE)</f>
        <v>#N/A</v>
      </c>
      <c r="D3626" s="1" t="s">
        <v>2852</v>
      </c>
      <c r="E3626" s="3">
        <v>44403.500011574077</v>
      </c>
      <c r="F3626" s="1" t="b">
        <v>0</v>
      </c>
      <c r="G3626" s="1" t="b">
        <v>0</v>
      </c>
      <c r="H3626" s="4">
        <v>0.88884961605071999</v>
      </c>
      <c r="N3626" s="1">
        <v>3628</v>
      </c>
      <c r="O3626" s="1" t="s">
        <v>41</v>
      </c>
      <c r="P3626" s="1"/>
    </row>
    <row r="3627" spans="1:16" ht="13">
      <c r="A3627" s="1" t="s">
        <v>6888</v>
      </c>
      <c r="B3627" s="1" t="e">
        <f>VLOOKUP(A3627,'for review'!$B$1:$K$532,1,FALSE)</f>
        <v>#N/A</v>
      </c>
      <c r="C3627" s="1" t="str">
        <f>VLOOKUP(A3627,'for review 2'!$C$1:$D$1952,1,FALSE)</f>
        <v>60d26f7cfcd07e69de267bf8</v>
      </c>
      <c r="D3627" s="1" t="s">
        <v>6889</v>
      </c>
      <c r="E3627" s="3">
        <v>44369.958344907405</v>
      </c>
      <c r="F3627" s="1" t="b">
        <v>1</v>
      </c>
      <c r="G3627" s="1" t="b">
        <v>0</v>
      </c>
      <c r="H3627" s="4">
        <v>0.688826203346252</v>
      </c>
      <c r="N3627" s="1">
        <v>3629</v>
      </c>
      <c r="O3627" s="1" t="s">
        <v>19</v>
      </c>
      <c r="P3627" s="1"/>
    </row>
    <row r="3628" spans="1:16" ht="13">
      <c r="A3628" s="1" t="s">
        <v>6890</v>
      </c>
      <c r="B3628" s="1" t="e">
        <f>VLOOKUP(A3628,'for review'!$B$1:$K$532,1,FALSE)</f>
        <v>#N/A</v>
      </c>
      <c r="C3628" s="1" t="e">
        <f>VLOOKUP(A3628,'for review 2'!$C$1:$D$1952,1,FALSE)</f>
        <v>#N/A</v>
      </c>
      <c r="D3628" s="1" t="s">
        <v>6891</v>
      </c>
      <c r="E3628" s="3">
        <v>44369.875011574077</v>
      </c>
      <c r="F3628" s="1" t="b">
        <v>0</v>
      </c>
      <c r="G3628" s="1" t="b">
        <v>0</v>
      </c>
      <c r="H3628" s="4">
        <v>0.70269995927810602</v>
      </c>
      <c r="N3628" s="1">
        <v>3630</v>
      </c>
      <c r="O3628" s="1" t="s">
        <v>41</v>
      </c>
      <c r="P3628" s="1"/>
    </row>
    <row r="3629" spans="1:16" ht="13">
      <c r="A3629" s="1" t="s">
        <v>6892</v>
      </c>
      <c r="B3629" s="1" t="e">
        <f>VLOOKUP(A3629,'for review'!$B$1:$K$532,1,FALSE)</f>
        <v>#N/A</v>
      </c>
      <c r="C3629" s="1" t="e">
        <f>VLOOKUP(A3629,'for review 2'!$C$1:$D$1952,1,FALSE)</f>
        <v>#N/A</v>
      </c>
      <c r="D3629" s="1" t="s">
        <v>6893</v>
      </c>
      <c r="E3629" s="3">
        <v>44369.916678240741</v>
      </c>
      <c r="F3629" s="1" t="b">
        <v>0</v>
      </c>
      <c r="G3629" s="1" t="b">
        <v>0</v>
      </c>
      <c r="H3629" s="4">
        <v>0.65857511758804299</v>
      </c>
      <c r="N3629" s="1">
        <v>3631</v>
      </c>
      <c r="O3629" s="1" t="s">
        <v>41</v>
      </c>
      <c r="P3629" s="1"/>
    </row>
    <row r="3630" spans="1:16" ht="13">
      <c r="A3630" s="1" t="s">
        <v>6894</v>
      </c>
      <c r="B3630" s="1" t="e">
        <f>VLOOKUP(A3630,'for review'!$B$1:$K$532,1,FALSE)</f>
        <v>#N/A</v>
      </c>
      <c r="C3630" s="1" t="e">
        <f>VLOOKUP(A3630,'for review 2'!$C$1:$D$1952,1,FALSE)</f>
        <v>#N/A</v>
      </c>
      <c r="D3630" s="1" t="s">
        <v>6895</v>
      </c>
      <c r="E3630" s="3">
        <v>44370.041678240741</v>
      </c>
      <c r="F3630" s="1" t="b">
        <v>0</v>
      </c>
      <c r="G3630" s="1" t="b">
        <v>0</v>
      </c>
      <c r="H3630" s="4">
        <v>0.42227241396903897</v>
      </c>
      <c r="N3630" s="1">
        <v>3632</v>
      </c>
      <c r="O3630" s="1" t="s">
        <v>41</v>
      </c>
      <c r="P3630" s="1"/>
    </row>
    <row r="3631" spans="1:16" ht="13">
      <c r="A3631" s="1" t="s">
        <v>6896</v>
      </c>
      <c r="B3631" s="1" t="e">
        <f>VLOOKUP(A3631,'for review'!$B$1:$K$532,1,FALSE)</f>
        <v>#N/A</v>
      </c>
      <c r="C3631" s="1" t="e">
        <f>VLOOKUP(A3631,'for review 2'!$C$1:$D$1952,1,FALSE)</f>
        <v>#N/A</v>
      </c>
      <c r="D3631" s="1" t="s">
        <v>6897</v>
      </c>
      <c r="E3631" s="3">
        <v>44370.083344907405</v>
      </c>
      <c r="F3631" s="1" t="b">
        <v>0</v>
      </c>
      <c r="G3631" s="1" t="b">
        <v>0</v>
      </c>
      <c r="H3631" s="4">
        <v>0.36525493860244701</v>
      </c>
      <c r="N3631" s="1">
        <v>3633</v>
      </c>
      <c r="O3631" s="1" t="s">
        <v>32</v>
      </c>
      <c r="P3631" s="1"/>
    </row>
    <row r="3632" spans="1:16" ht="13">
      <c r="A3632" s="1" t="s">
        <v>6898</v>
      </c>
      <c r="B3632" s="1" t="e">
        <f>VLOOKUP(A3632,'for review'!$B$1:$K$532,1,FALSE)</f>
        <v>#N/A</v>
      </c>
      <c r="C3632" s="1" t="e">
        <f>VLOOKUP(A3632,'for review 2'!$C$1:$D$1952,1,FALSE)</f>
        <v>#N/A</v>
      </c>
      <c r="D3632" s="1" t="s">
        <v>2814</v>
      </c>
      <c r="E3632" s="3">
        <v>44370.208344907405</v>
      </c>
      <c r="F3632" s="1" t="b">
        <v>0</v>
      </c>
      <c r="G3632" s="1" t="b">
        <v>0</v>
      </c>
      <c r="H3632" s="4">
        <v>0.51812958717346103</v>
      </c>
      <c r="N3632" s="1">
        <v>3634</v>
      </c>
      <c r="O3632" s="1" t="s">
        <v>41</v>
      </c>
      <c r="P3632" s="1"/>
    </row>
    <row r="3633" spans="1:16" ht="13">
      <c r="A3633" s="1" t="s">
        <v>6899</v>
      </c>
      <c r="B3633" s="1" t="e">
        <f>VLOOKUP(A3633,'for review'!$B$1:$K$532,1,FALSE)</f>
        <v>#N/A</v>
      </c>
      <c r="C3633" s="1" t="e">
        <f>VLOOKUP(A3633,'for review 2'!$C$1:$D$1952,1,FALSE)</f>
        <v>#N/A</v>
      </c>
      <c r="D3633" s="1" t="s">
        <v>6900</v>
      </c>
      <c r="E3633" s="3">
        <v>44370.208356481482</v>
      </c>
      <c r="F3633" s="1" t="b">
        <v>0</v>
      </c>
      <c r="G3633" s="1" t="b">
        <v>0</v>
      </c>
      <c r="H3633" s="4">
        <v>0.41931352019309998</v>
      </c>
      <c r="N3633" s="1">
        <v>3635</v>
      </c>
      <c r="O3633" s="1" t="s">
        <v>27</v>
      </c>
      <c r="P3633" s="1"/>
    </row>
    <row r="3634" spans="1:16" ht="13">
      <c r="A3634" s="1" t="s">
        <v>6901</v>
      </c>
      <c r="B3634" s="1" t="e">
        <f>VLOOKUP(A3634,'for review'!$B$1:$K$532,1,FALSE)</f>
        <v>#N/A</v>
      </c>
      <c r="C3634" s="1" t="e">
        <f>VLOOKUP(A3634,'for review 2'!$C$1:$D$1952,1,FALSE)</f>
        <v>#N/A</v>
      </c>
      <c r="D3634" s="1" t="s">
        <v>6902</v>
      </c>
      <c r="E3634" s="3">
        <v>44370.166678240741</v>
      </c>
      <c r="F3634" s="1" t="b">
        <v>0</v>
      </c>
      <c r="G3634" s="1" t="b">
        <v>0</v>
      </c>
      <c r="H3634" s="4">
        <v>0.84739845991134599</v>
      </c>
      <c r="N3634" s="1">
        <v>3636</v>
      </c>
      <c r="O3634" s="1" t="s">
        <v>41</v>
      </c>
      <c r="P3634" s="1"/>
    </row>
    <row r="3635" spans="1:16" ht="13">
      <c r="A3635" s="1" t="s">
        <v>6903</v>
      </c>
      <c r="B3635" s="1" t="e">
        <f>VLOOKUP(A3635,'for review'!$B$1:$K$532,1,FALSE)</f>
        <v>#N/A</v>
      </c>
      <c r="C3635" s="1" t="e">
        <f>VLOOKUP(A3635,'for review 2'!$C$1:$D$1952,1,FALSE)</f>
        <v>#N/A</v>
      </c>
      <c r="D3635" s="1" t="s">
        <v>6904</v>
      </c>
      <c r="E3635" s="3">
        <v>44370.250011574077</v>
      </c>
      <c r="F3635" s="1" t="b">
        <v>0</v>
      </c>
      <c r="G3635" s="1" t="b">
        <v>0</v>
      </c>
      <c r="H3635" s="4">
        <v>0.57035320997238104</v>
      </c>
      <c r="N3635" s="1">
        <v>3637</v>
      </c>
      <c r="O3635" s="1" t="s">
        <v>41</v>
      </c>
      <c r="P3635" s="1"/>
    </row>
    <row r="3636" spans="1:16" ht="13">
      <c r="A3636" s="1" t="s">
        <v>6905</v>
      </c>
      <c r="B3636" s="1" t="e">
        <f>VLOOKUP(A3636,'for review'!$B$1:$K$532,1,FALSE)</f>
        <v>#N/A</v>
      </c>
      <c r="C3636" s="1" t="e">
        <f>VLOOKUP(A3636,'for review 2'!$C$1:$D$1952,1,FALSE)</f>
        <v>#N/A</v>
      </c>
      <c r="D3636" s="1" t="s">
        <v>350</v>
      </c>
      <c r="E3636" s="3">
        <v>44370.291678240741</v>
      </c>
      <c r="F3636" s="1" t="b">
        <v>0</v>
      </c>
      <c r="G3636" s="1" t="b">
        <v>0</v>
      </c>
      <c r="H3636" s="4">
        <v>0.67158317565917902</v>
      </c>
      <c r="I3636" s="2" t="b">
        <v>0</v>
      </c>
      <c r="J3636" s="2" t="s">
        <v>228</v>
      </c>
      <c r="N3636" s="1">
        <v>3638</v>
      </c>
      <c r="O3636" s="1" t="s">
        <v>27</v>
      </c>
      <c r="P3636" s="1"/>
    </row>
    <row r="3637" spans="1:16" ht="13">
      <c r="A3637" s="1" t="s">
        <v>6906</v>
      </c>
      <c r="B3637" s="1" t="e">
        <f>VLOOKUP(A3637,'for review'!$B$1:$K$532,1,FALSE)</f>
        <v>#N/A</v>
      </c>
      <c r="C3637" s="1" t="e">
        <f>VLOOKUP(A3637,'for review 2'!$C$1:$D$1952,1,FALSE)</f>
        <v>#N/A</v>
      </c>
      <c r="D3637" s="1" t="s">
        <v>6907</v>
      </c>
      <c r="E3637" s="3">
        <v>44370.250011574077</v>
      </c>
      <c r="F3637" s="1" t="b">
        <v>0</v>
      </c>
      <c r="G3637" s="1" t="b">
        <v>0</v>
      </c>
      <c r="H3637" s="4">
        <v>0.57009243965148904</v>
      </c>
      <c r="I3637" s="7" t="b">
        <v>0</v>
      </c>
      <c r="N3637" s="1">
        <v>3639</v>
      </c>
      <c r="O3637" s="1" t="s">
        <v>70</v>
      </c>
      <c r="P3637" s="1"/>
    </row>
    <row r="3638" spans="1:16" ht="13">
      <c r="A3638" s="1" t="s">
        <v>6908</v>
      </c>
      <c r="B3638" s="1" t="e">
        <f>VLOOKUP(A3638,'for review'!$B$1:$K$532,1,FALSE)</f>
        <v>#N/A</v>
      </c>
      <c r="C3638" s="1" t="str">
        <f>VLOOKUP(A3638,'for review 2'!$C$1:$D$1952,1,FALSE)</f>
        <v>60d2edcbde9201460cd2eb38</v>
      </c>
      <c r="D3638" s="1" t="s">
        <v>6909</v>
      </c>
      <c r="E3638" s="3">
        <v>44370.333344907405</v>
      </c>
      <c r="F3638" s="1" t="b">
        <v>1</v>
      </c>
      <c r="G3638" s="1" t="b">
        <v>0</v>
      </c>
      <c r="H3638" s="4">
        <v>0.41892477869987399</v>
      </c>
      <c r="N3638" s="1">
        <v>3640</v>
      </c>
      <c r="O3638" s="1" t="s">
        <v>27</v>
      </c>
      <c r="P3638" s="1"/>
    </row>
    <row r="3639" spans="1:16" ht="13">
      <c r="A3639" s="1" t="s">
        <v>6910</v>
      </c>
      <c r="B3639" s="1" t="e">
        <f>VLOOKUP(A3639,'for review'!$B$1:$K$532,1,FALSE)</f>
        <v>#N/A</v>
      </c>
      <c r="C3639" s="1" t="e">
        <f>VLOOKUP(A3639,'for review 2'!$C$1:$D$1952,1,FALSE)</f>
        <v>#N/A</v>
      </c>
      <c r="D3639" s="1" t="s">
        <v>6911</v>
      </c>
      <c r="E3639" s="3">
        <v>44377.916678240741</v>
      </c>
      <c r="F3639" s="1" t="b">
        <v>0</v>
      </c>
      <c r="G3639" s="1" t="b">
        <v>0</v>
      </c>
      <c r="H3639" s="4">
        <v>0.81431370973587003</v>
      </c>
      <c r="I3639" s="7" t="b">
        <v>0</v>
      </c>
      <c r="N3639" s="1">
        <v>3641</v>
      </c>
      <c r="O3639" s="1" t="s">
        <v>70</v>
      </c>
      <c r="P3639" s="1"/>
    </row>
    <row r="3640" spans="1:16" ht="13">
      <c r="A3640" s="1" t="s">
        <v>6912</v>
      </c>
      <c r="B3640" s="1" t="e">
        <f>VLOOKUP(A3640,'for review'!$B$1:$K$532,1,FALSE)</f>
        <v>#N/A</v>
      </c>
      <c r="C3640" s="1" t="e">
        <f>VLOOKUP(A3640,'for review 2'!$C$1:$D$1952,1,FALSE)</f>
        <v>#N/A</v>
      </c>
      <c r="D3640" s="1" t="s">
        <v>6913</v>
      </c>
      <c r="E3640" s="3">
        <v>44370.333344907405</v>
      </c>
      <c r="F3640" s="1" t="b">
        <v>0</v>
      </c>
      <c r="G3640" s="1" t="b">
        <v>0</v>
      </c>
      <c r="H3640" s="4">
        <v>0.64594984054565396</v>
      </c>
      <c r="N3640" s="1">
        <v>3642</v>
      </c>
      <c r="O3640" s="1" t="s">
        <v>27</v>
      </c>
      <c r="P3640" s="1"/>
    </row>
    <row r="3641" spans="1:16" ht="13">
      <c r="A3641" s="1" t="s">
        <v>6914</v>
      </c>
      <c r="B3641" s="1" t="e">
        <f>VLOOKUP(A3641,'for review'!$B$1:$K$532,1,FALSE)</f>
        <v>#N/A</v>
      </c>
      <c r="C3641" s="1" t="str">
        <f>VLOOKUP(A3641,'for review 2'!$C$1:$D$1952,1,FALSE)</f>
        <v>60d30300c9c98a73d669315e</v>
      </c>
      <c r="D3641" s="1" t="s">
        <v>6915</v>
      </c>
      <c r="E3641" s="3">
        <v>44370.250011574077</v>
      </c>
      <c r="F3641" s="1" t="b">
        <v>1</v>
      </c>
      <c r="G3641" s="1" t="b">
        <v>0</v>
      </c>
      <c r="H3641" s="4">
        <v>0.65118777751922596</v>
      </c>
      <c r="N3641" s="1">
        <v>3643</v>
      </c>
      <c r="O3641" s="1" t="s">
        <v>41</v>
      </c>
      <c r="P3641" s="1"/>
    </row>
    <row r="3642" spans="1:16" ht="13">
      <c r="A3642" s="1" t="s">
        <v>6916</v>
      </c>
      <c r="B3642" s="1" t="e">
        <f>VLOOKUP(A3642,'for review'!$B$1:$K$532,1,FALSE)</f>
        <v>#N/A</v>
      </c>
      <c r="C3642" s="1" t="str">
        <f>VLOOKUP(A3642,'for review 2'!$C$1:$D$1952,1,FALSE)</f>
        <v>60d3181a1618183df1b63b29</v>
      </c>
      <c r="D3642" s="1" t="s">
        <v>438</v>
      </c>
      <c r="E3642" s="3">
        <v>44370.458344907405</v>
      </c>
      <c r="F3642" s="1" t="b">
        <v>1</v>
      </c>
      <c r="G3642" s="1" t="b">
        <v>0</v>
      </c>
      <c r="H3642" s="4">
        <v>0.63818413019180298</v>
      </c>
      <c r="N3642" s="1">
        <v>3644</v>
      </c>
      <c r="O3642" s="1" t="s">
        <v>41</v>
      </c>
      <c r="P3642" s="1"/>
    </row>
    <row r="3643" spans="1:16" ht="13">
      <c r="A3643" s="1" t="s">
        <v>6917</v>
      </c>
      <c r="B3643" s="1" t="e">
        <f>VLOOKUP(A3643,'for review'!$B$1:$K$532,1,FALSE)</f>
        <v>#N/A</v>
      </c>
      <c r="C3643" s="1" t="e">
        <f>VLOOKUP(A3643,'for review 2'!$C$1:$D$1952,1,FALSE)</f>
        <v>#N/A</v>
      </c>
      <c r="D3643" s="1" t="s">
        <v>6918</v>
      </c>
      <c r="E3643" s="3">
        <v>44370.375011574077</v>
      </c>
      <c r="F3643" s="1" t="b">
        <v>0</v>
      </c>
      <c r="G3643" s="1" t="b">
        <v>0</v>
      </c>
      <c r="H3643" s="4">
        <v>0.36465892195701599</v>
      </c>
      <c r="I3643" s="7" t="b">
        <v>0</v>
      </c>
      <c r="N3643" s="1">
        <v>3645</v>
      </c>
      <c r="O3643" s="1" t="s">
        <v>70</v>
      </c>
      <c r="P3643" s="1"/>
    </row>
    <row r="3644" spans="1:16" ht="13">
      <c r="A3644" s="1" t="s">
        <v>6919</v>
      </c>
      <c r="B3644" s="1" t="e">
        <f>VLOOKUP(A3644,'for review'!$B$1:$K$532,1,FALSE)</f>
        <v>#N/A</v>
      </c>
      <c r="C3644" s="1" t="str">
        <f>VLOOKUP(A3644,'for review 2'!$C$1:$D$1952,1,FALSE)</f>
        <v>60d34455183ea7304067e175</v>
      </c>
      <c r="D3644" s="1" t="s">
        <v>6920</v>
      </c>
      <c r="E3644" s="3">
        <v>44370.597233796296</v>
      </c>
      <c r="F3644" s="1" t="b">
        <v>1</v>
      </c>
      <c r="G3644" s="1" t="b">
        <v>0</v>
      </c>
      <c r="H3644" s="4">
        <v>0.454560816287994</v>
      </c>
      <c r="N3644" s="1">
        <v>3646</v>
      </c>
      <c r="O3644" s="1" t="s">
        <v>41</v>
      </c>
      <c r="P3644" s="1"/>
    </row>
    <row r="3645" spans="1:16" ht="13">
      <c r="A3645" s="1" t="s">
        <v>6921</v>
      </c>
      <c r="B3645" s="1" t="e">
        <f>VLOOKUP(A3645,'for review'!$B$1:$K$532,1,FALSE)</f>
        <v>#N/A</v>
      </c>
      <c r="C3645" s="1" t="e">
        <f>VLOOKUP(A3645,'for review 2'!$C$1:$D$1952,1,FALSE)</f>
        <v>#N/A</v>
      </c>
      <c r="D3645" s="1" t="s">
        <v>6922</v>
      </c>
      <c r="E3645" s="3">
        <v>44370.625011574077</v>
      </c>
      <c r="F3645" s="1" t="b">
        <v>0</v>
      </c>
      <c r="G3645" s="1" t="b">
        <v>0</v>
      </c>
      <c r="H3645" s="4">
        <v>0.364617079496383</v>
      </c>
      <c r="I3645" s="7" t="b">
        <v>0</v>
      </c>
      <c r="N3645" s="1">
        <v>3647</v>
      </c>
      <c r="O3645" s="1" t="s">
        <v>70</v>
      </c>
      <c r="P3645" s="1"/>
    </row>
    <row r="3646" spans="1:16" ht="13">
      <c r="A3646" s="1" t="s">
        <v>6923</v>
      </c>
      <c r="B3646" s="1" t="e">
        <f>VLOOKUP(A3646,'for review'!$B$1:$K$532,1,FALSE)</f>
        <v>#N/A</v>
      </c>
      <c r="C3646" s="1" t="e">
        <f>VLOOKUP(A3646,'for review 2'!$C$1:$D$1952,1,FALSE)</f>
        <v>#N/A</v>
      </c>
      <c r="D3646" s="1" t="s">
        <v>6924</v>
      </c>
      <c r="E3646" s="3">
        <v>44370.666678240741</v>
      </c>
      <c r="F3646" s="1" t="b">
        <v>0</v>
      </c>
      <c r="G3646" s="1" t="b">
        <v>0</v>
      </c>
      <c r="H3646" s="4">
        <v>0.38664373755455</v>
      </c>
      <c r="N3646" s="1">
        <v>3648</v>
      </c>
      <c r="O3646" s="1" t="s">
        <v>70</v>
      </c>
      <c r="P3646" s="1"/>
    </row>
    <row r="3647" spans="1:16" ht="13">
      <c r="A3647" s="1" t="s">
        <v>6925</v>
      </c>
      <c r="B3647" s="1" t="e">
        <f>VLOOKUP(A3647,'for review'!$B$1:$K$532,1,FALSE)</f>
        <v>#N/A</v>
      </c>
      <c r="C3647" s="1" t="e">
        <f>VLOOKUP(A3647,'for review 2'!$C$1:$D$1952,1,FALSE)</f>
        <v>#N/A</v>
      </c>
      <c r="D3647" s="1" t="s">
        <v>6926</v>
      </c>
      <c r="E3647" s="3">
        <v>44370.666678240741</v>
      </c>
      <c r="F3647" s="1" t="b">
        <v>0</v>
      </c>
      <c r="G3647" s="1" t="b">
        <v>0</v>
      </c>
      <c r="H3647" s="4">
        <v>0.87580138444900502</v>
      </c>
      <c r="N3647" s="1">
        <v>3649</v>
      </c>
      <c r="O3647" s="1" t="s">
        <v>27</v>
      </c>
      <c r="P3647" s="1"/>
    </row>
    <row r="3648" spans="1:16" ht="13">
      <c r="A3648" s="1" t="s">
        <v>6927</v>
      </c>
      <c r="B3648" s="1" t="e">
        <f>VLOOKUP(A3648,'for review'!$B$1:$K$532,1,FALSE)</f>
        <v>#N/A</v>
      </c>
      <c r="C3648" s="1" t="e">
        <f>VLOOKUP(A3648,'for review 2'!$C$1:$D$1952,1,FALSE)</f>
        <v>#N/A</v>
      </c>
      <c r="D3648" s="1" t="s">
        <v>6928</v>
      </c>
      <c r="E3648" s="3">
        <v>44370.708344907405</v>
      </c>
      <c r="F3648" s="1" t="b">
        <v>0</v>
      </c>
      <c r="G3648" s="1" t="b">
        <v>0</v>
      </c>
      <c r="H3648" s="4">
        <v>0.36495521664619401</v>
      </c>
      <c r="N3648" s="1">
        <v>3650</v>
      </c>
      <c r="O3648" s="1" t="s">
        <v>70</v>
      </c>
      <c r="P3648" s="1"/>
    </row>
    <row r="3649" spans="1:16" ht="13">
      <c r="A3649" s="1" t="s">
        <v>6929</v>
      </c>
      <c r="B3649" s="1" t="e">
        <f>VLOOKUP(A3649,'for review'!$B$1:$K$532,1,FALSE)</f>
        <v>#N/A</v>
      </c>
      <c r="C3649" s="1" t="e">
        <f>VLOOKUP(A3649,'for review 2'!$C$1:$D$1952,1,FALSE)</f>
        <v>#N/A</v>
      </c>
      <c r="D3649" s="1" t="s">
        <v>6930</v>
      </c>
      <c r="E3649" s="3">
        <v>44370.708344907405</v>
      </c>
      <c r="F3649" s="1" t="b">
        <v>0</v>
      </c>
      <c r="G3649" s="1" t="b">
        <v>0</v>
      </c>
      <c r="H3649" s="4">
        <v>0.49700900912284801</v>
      </c>
      <c r="N3649" s="1">
        <v>3651</v>
      </c>
      <c r="O3649" s="1" t="s">
        <v>41</v>
      </c>
      <c r="P3649" s="1"/>
    </row>
    <row r="3650" spans="1:16" ht="13">
      <c r="A3650" s="1" t="s">
        <v>6931</v>
      </c>
      <c r="B3650" s="1" t="e">
        <f>VLOOKUP(A3650,'for review'!$B$1:$K$532,1,FALSE)</f>
        <v>#N/A</v>
      </c>
      <c r="C3650" s="1" t="str">
        <f>VLOOKUP(A3650,'for review 2'!$C$1:$D$1952,1,FALSE)</f>
        <v>60d375cff1ac921c9ccf1e56</v>
      </c>
      <c r="D3650" s="1" t="s">
        <v>6932</v>
      </c>
      <c r="E3650" s="3">
        <v>44370.708344907405</v>
      </c>
      <c r="F3650" s="1" t="b">
        <v>1</v>
      </c>
      <c r="G3650" s="1" t="b">
        <v>0</v>
      </c>
      <c r="H3650" s="4">
        <v>0.67485654354095403</v>
      </c>
      <c r="N3650" s="1">
        <v>3652</v>
      </c>
      <c r="O3650" s="1" t="s">
        <v>41</v>
      </c>
      <c r="P3650" s="1"/>
    </row>
    <row r="3651" spans="1:16" ht="13">
      <c r="A3651" s="1" t="s">
        <v>6933</v>
      </c>
      <c r="B3651" s="1" t="e">
        <f>VLOOKUP(A3651,'for review'!$B$1:$K$532,1,FALSE)</f>
        <v>#N/A</v>
      </c>
      <c r="C3651" s="1" t="str">
        <f>VLOOKUP(A3651,'for review 2'!$C$1:$D$1952,1,FALSE)</f>
        <v>60d38ab21f78e825dd4d4997</v>
      </c>
      <c r="D3651" s="1" t="s">
        <v>1518</v>
      </c>
      <c r="E3651" s="3">
        <v>44370.666678240741</v>
      </c>
      <c r="F3651" s="1" t="b">
        <v>1</v>
      </c>
      <c r="G3651" s="1" t="b">
        <v>0</v>
      </c>
      <c r="H3651" s="4">
        <v>0.86499440670013406</v>
      </c>
      <c r="N3651" s="1">
        <v>3653</v>
      </c>
      <c r="O3651" s="1" t="s">
        <v>27</v>
      </c>
      <c r="P3651" s="1"/>
    </row>
    <row r="3652" spans="1:16" ht="13">
      <c r="A3652" s="1" t="s">
        <v>6934</v>
      </c>
      <c r="B3652" s="1" t="e">
        <f>VLOOKUP(A3652,'for review'!$B$1:$K$532,1,FALSE)</f>
        <v>#N/A</v>
      </c>
      <c r="C3652" s="1" t="e">
        <f>VLOOKUP(A3652,'for review 2'!$C$1:$D$1952,1,FALSE)</f>
        <v>#N/A</v>
      </c>
      <c r="D3652" s="1" t="s">
        <v>6935</v>
      </c>
      <c r="E3652" s="3">
        <v>44370.791678240741</v>
      </c>
      <c r="F3652" s="1" t="b">
        <v>0</v>
      </c>
      <c r="G3652" s="1" t="b">
        <v>0</v>
      </c>
      <c r="H3652" s="4">
        <v>0.65987688302993697</v>
      </c>
      <c r="I3652" s="7" t="b">
        <v>0</v>
      </c>
      <c r="N3652" s="1">
        <v>3654</v>
      </c>
      <c r="O3652" s="1" t="s">
        <v>41</v>
      </c>
      <c r="P3652" s="1"/>
    </row>
    <row r="3653" spans="1:16" ht="13">
      <c r="A3653" s="1" t="s">
        <v>6936</v>
      </c>
      <c r="B3653" s="1" t="e">
        <f>VLOOKUP(A3653,'for review'!$B$1:$K$532,1,FALSE)</f>
        <v>#N/A</v>
      </c>
      <c r="C3653" s="1" t="e">
        <f>VLOOKUP(A3653,'for review 2'!$C$1:$D$1952,1,FALSE)</f>
        <v>#N/A</v>
      </c>
      <c r="D3653" s="1" t="s">
        <v>6937</v>
      </c>
      <c r="E3653" s="3">
        <v>44370.833344907405</v>
      </c>
      <c r="F3653" s="1" t="b">
        <v>0</v>
      </c>
      <c r="G3653" s="1" t="b">
        <v>0</v>
      </c>
      <c r="H3653" s="4">
        <v>0.39757385849952698</v>
      </c>
      <c r="N3653" s="1">
        <v>3655</v>
      </c>
      <c r="O3653" s="1" t="s">
        <v>70</v>
      </c>
      <c r="P3653" s="1"/>
    </row>
    <row r="3654" spans="1:16" ht="13">
      <c r="A3654" s="1" t="s">
        <v>6938</v>
      </c>
      <c r="B3654" s="1" t="e">
        <f>VLOOKUP(A3654,'for review'!$B$1:$K$532,1,FALSE)</f>
        <v>#N/A</v>
      </c>
      <c r="C3654" s="1" t="e">
        <f>VLOOKUP(A3654,'for review 2'!$C$1:$D$1952,1,FALSE)</f>
        <v>#N/A</v>
      </c>
      <c r="D3654" s="1" t="s">
        <v>4053</v>
      </c>
      <c r="E3654" s="3">
        <v>44370.833344907405</v>
      </c>
      <c r="F3654" s="1" t="b">
        <v>0</v>
      </c>
      <c r="G3654" s="1" t="b">
        <v>0</v>
      </c>
      <c r="H3654" s="4">
        <v>0.37179204821586598</v>
      </c>
      <c r="I3654" s="7" t="b">
        <v>0</v>
      </c>
      <c r="N3654" s="1">
        <v>3656</v>
      </c>
      <c r="O3654" s="1" t="s">
        <v>70</v>
      </c>
      <c r="P3654" s="1"/>
    </row>
    <row r="3655" spans="1:16" ht="13">
      <c r="A3655" s="1" t="s">
        <v>6939</v>
      </c>
      <c r="B3655" s="1" t="e">
        <f>VLOOKUP(A3655,'for review'!$B$1:$K$532,1,FALSE)</f>
        <v>#N/A</v>
      </c>
      <c r="C3655" s="1" t="e">
        <f>VLOOKUP(A3655,'for review 2'!$C$1:$D$1952,1,FALSE)</f>
        <v>#N/A</v>
      </c>
      <c r="D3655" s="1" t="s">
        <v>6940</v>
      </c>
      <c r="E3655" s="3">
        <v>44370.875057870369</v>
      </c>
      <c r="F3655" s="1" t="b">
        <v>0</v>
      </c>
      <c r="G3655" s="1" t="b">
        <v>0</v>
      </c>
      <c r="H3655" s="4">
        <v>0.36568495631217901</v>
      </c>
      <c r="N3655" s="1">
        <v>3657</v>
      </c>
      <c r="O3655" s="1" t="s">
        <v>70</v>
      </c>
      <c r="P3655" s="1"/>
    </row>
    <row r="3656" spans="1:16" ht="13">
      <c r="A3656" s="1" t="s">
        <v>6941</v>
      </c>
      <c r="B3656" s="1" t="e">
        <f>VLOOKUP(A3656,'for review'!$B$1:$K$532,1,FALSE)</f>
        <v>#N/A</v>
      </c>
      <c r="C3656" s="1" t="e">
        <f>VLOOKUP(A3656,'for review 2'!$C$1:$D$1952,1,FALSE)</f>
        <v>#N/A</v>
      </c>
      <c r="D3656" s="1" t="s">
        <v>6942</v>
      </c>
      <c r="E3656" s="3">
        <v>44370.958344907405</v>
      </c>
      <c r="F3656" s="1" t="b">
        <v>0</v>
      </c>
      <c r="G3656" s="1" t="b">
        <v>0</v>
      </c>
      <c r="H3656" s="4">
        <v>0.69786077737808205</v>
      </c>
      <c r="N3656" s="1">
        <v>3658</v>
      </c>
      <c r="O3656" s="1" t="s">
        <v>27</v>
      </c>
      <c r="P3656" s="1"/>
    </row>
    <row r="3657" spans="1:16" ht="13">
      <c r="A3657" s="1" t="s">
        <v>6943</v>
      </c>
      <c r="B3657" s="1" t="e">
        <f>VLOOKUP(A3657,'for review'!$B$1:$K$532,1,FALSE)</f>
        <v>#N/A</v>
      </c>
      <c r="C3657" s="1" t="str">
        <f>VLOOKUP(A3657,'for review 2'!$C$1:$D$1952,1,FALSE)</f>
        <v>60d3d363f9d05614fe4131ec</v>
      </c>
      <c r="D3657" s="1" t="s">
        <v>6944</v>
      </c>
      <c r="E3657" s="3">
        <v>44371.000011574077</v>
      </c>
      <c r="F3657" s="1" t="b">
        <v>1</v>
      </c>
      <c r="G3657" s="1" t="b">
        <v>0</v>
      </c>
      <c r="H3657" s="4">
        <v>0.425120890140533</v>
      </c>
      <c r="N3657" s="1">
        <v>3659</v>
      </c>
      <c r="O3657" s="1" t="s">
        <v>41</v>
      </c>
      <c r="P3657" s="1"/>
    </row>
    <row r="3658" spans="1:16" ht="13">
      <c r="A3658" s="1" t="s">
        <v>6945</v>
      </c>
      <c r="B3658" s="1" t="e">
        <f>VLOOKUP(A3658,'for review'!$B$1:$K$532,1,FALSE)</f>
        <v>#N/A</v>
      </c>
      <c r="C3658" s="1" t="e">
        <f>VLOOKUP(A3658,'for review 2'!$C$1:$D$1952,1,FALSE)</f>
        <v>#N/A</v>
      </c>
      <c r="D3658" s="1" t="s">
        <v>6946</v>
      </c>
      <c r="E3658" s="3">
        <v>44371.041678240741</v>
      </c>
      <c r="F3658" s="1" t="b">
        <v>0</v>
      </c>
      <c r="G3658" s="1" t="b">
        <v>0</v>
      </c>
      <c r="H3658" s="4">
        <v>0.71772724390029896</v>
      </c>
      <c r="N3658" s="1">
        <v>3660</v>
      </c>
      <c r="O3658" s="1" t="s">
        <v>41</v>
      </c>
      <c r="P3658" s="1"/>
    </row>
    <row r="3659" spans="1:16" ht="13">
      <c r="A3659" s="1" t="s">
        <v>6947</v>
      </c>
      <c r="B3659" s="1" t="e">
        <f>VLOOKUP(A3659,'for review'!$B$1:$K$532,1,FALSE)</f>
        <v>#N/A</v>
      </c>
      <c r="C3659" s="1" t="e">
        <f>VLOOKUP(A3659,'for review 2'!$C$1:$D$1952,1,FALSE)</f>
        <v>#N/A</v>
      </c>
      <c r="D3659" s="1" t="s">
        <v>6948</v>
      </c>
      <c r="E3659" s="3">
        <v>44371.000011574077</v>
      </c>
      <c r="F3659" s="1" t="b">
        <v>0</v>
      </c>
      <c r="G3659" s="1" t="b">
        <v>0</v>
      </c>
      <c r="H3659" s="4">
        <v>0.370032668113708</v>
      </c>
      <c r="I3659" s="7" t="b">
        <v>0</v>
      </c>
      <c r="N3659" s="1">
        <v>3661</v>
      </c>
      <c r="O3659" s="1" t="s">
        <v>70</v>
      </c>
      <c r="P3659" s="1"/>
    </row>
    <row r="3660" spans="1:16" ht="13">
      <c r="A3660" s="1" t="s">
        <v>6949</v>
      </c>
      <c r="B3660" s="1" t="e">
        <f>VLOOKUP(A3660,'for review'!$B$1:$K$532,1,FALSE)</f>
        <v>#N/A</v>
      </c>
      <c r="C3660" s="1" t="e">
        <f>VLOOKUP(A3660,'for review 2'!$C$1:$D$1952,1,FALSE)</f>
        <v>#N/A</v>
      </c>
      <c r="D3660" s="1" t="s">
        <v>554</v>
      </c>
      <c r="E3660" s="3">
        <v>44371.291724537034</v>
      </c>
      <c r="F3660" s="1" t="b">
        <v>0</v>
      </c>
      <c r="G3660" s="1" t="b">
        <v>0</v>
      </c>
      <c r="H3660" s="4">
        <v>0.44485428929328902</v>
      </c>
      <c r="I3660" s="7" t="b">
        <v>0</v>
      </c>
      <c r="N3660" s="1">
        <v>3662</v>
      </c>
      <c r="O3660" s="1" t="s">
        <v>174</v>
      </c>
      <c r="P3660" s="1"/>
    </row>
    <row r="3661" spans="1:16" ht="13">
      <c r="A3661" s="1" t="s">
        <v>6950</v>
      </c>
      <c r="B3661" s="1" t="e">
        <f>VLOOKUP(A3661,'for review'!$B$1:$K$532,1,FALSE)</f>
        <v>#N/A</v>
      </c>
      <c r="C3661" s="1" t="e">
        <f>VLOOKUP(A3661,'for review 2'!$C$1:$D$1952,1,FALSE)</f>
        <v>#N/A</v>
      </c>
      <c r="D3661" s="1" t="s">
        <v>6951</v>
      </c>
      <c r="E3661" s="3">
        <v>44371.333344907405</v>
      </c>
      <c r="F3661" s="1" t="b">
        <v>0</v>
      </c>
      <c r="G3661" s="1" t="b">
        <v>0</v>
      </c>
      <c r="H3661" s="4">
        <v>0.70057916641235296</v>
      </c>
      <c r="N3661" s="1">
        <v>3663</v>
      </c>
      <c r="O3661" s="1" t="s">
        <v>27</v>
      </c>
      <c r="P3661" s="1"/>
    </row>
    <row r="3662" spans="1:16" ht="13">
      <c r="A3662" s="1" t="s">
        <v>6952</v>
      </c>
      <c r="B3662" s="1" t="e">
        <f>VLOOKUP(A3662,'for review'!$B$1:$K$532,1,FALSE)</f>
        <v>#N/A</v>
      </c>
      <c r="C3662" s="1" t="str">
        <f>VLOOKUP(A3662,'for review 2'!$C$1:$D$1952,1,FALSE)</f>
        <v>60d44fcb6b8cae34d17b9d45</v>
      </c>
      <c r="D3662" s="1" t="s">
        <v>6953</v>
      </c>
      <c r="E3662" s="3">
        <v>44371.291724537034</v>
      </c>
      <c r="F3662" s="1" t="b">
        <v>1</v>
      </c>
      <c r="G3662" s="1" t="b">
        <v>0</v>
      </c>
      <c r="H3662" s="4">
        <v>0.374228686094284</v>
      </c>
      <c r="N3662" s="1">
        <v>3664</v>
      </c>
      <c r="O3662" s="1" t="s">
        <v>31</v>
      </c>
      <c r="P3662" s="1"/>
    </row>
    <row r="3663" spans="1:16" ht="13">
      <c r="A3663" s="1" t="s">
        <v>6954</v>
      </c>
      <c r="B3663" s="1" t="e">
        <f>VLOOKUP(A3663,'for review'!$B$1:$K$532,1,FALSE)</f>
        <v>#N/A</v>
      </c>
      <c r="C3663" s="1" t="e">
        <f>VLOOKUP(A3663,'for review 2'!$C$1:$D$1952,1,FALSE)</f>
        <v>#N/A</v>
      </c>
      <c r="D3663" s="1" t="s">
        <v>6955</v>
      </c>
      <c r="E3663" s="3">
        <v>44371.375011574077</v>
      </c>
      <c r="F3663" s="1" t="b">
        <v>0</v>
      </c>
      <c r="G3663" s="1" t="b">
        <v>0</v>
      </c>
      <c r="H3663" s="4">
        <v>0.68048864603042603</v>
      </c>
      <c r="N3663" s="1">
        <v>3665</v>
      </c>
      <c r="O3663" s="1" t="s">
        <v>70</v>
      </c>
      <c r="P3663" s="1"/>
    </row>
    <row r="3664" spans="1:16" ht="13">
      <c r="A3664" s="1" t="s">
        <v>6956</v>
      </c>
      <c r="B3664" s="1" t="e">
        <f>VLOOKUP(A3664,'for review'!$B$1:$K$532,1,FALSE)</f>
        <v>#N/A</v>
      </c>
      <c r="C3664" s="1" t="e">
        <f>VLOOKUP(A3664,'for review 2'!$C$1:$D$1952,1,FALSE)</f>
        <v>#N/A</v>
      </c>
      <c r="D3664" s="1" t="s">
        <v>6957</v>
      </c>
      <c r="E3664" s="3">
        <v>44371.458344907405</v>
      </c>
      <c r="F3664" s="1" t="b">
        <v>0</v>
      </c>
      <c r="G3664" s="1" t="b">
        <v>0</v>
      </c>
      <c r="H3664" s="4">
        <v>0.45565292239189098</v>
      </c>
      <c r="N3664" s="1">
        <v>3666</v>
      </c>
      <c r="O3664" s="1" t="s">
        <v>70</v>
      </c>
      <c r="P3664" s="1"/>
    </row>
    <row r="3665" spans="1:16" ht="13">
      <c r="A3665" s="1" t="s">
        <v>6958</v>
      </c>
      <c r="B3665" s="1" t="e">
        <f>VLOOKUP(A3665,'for review'!$B$1:$K$532,1,FALSE)</f>
        <v>#N/A</v>
      </c>
      <c r="C3665" s="1" t="e">
        <f>VLOOKUP(A3665,'for review 2'!$C$1:$D$1952,1,FALSE)</f>
        <v>#N/A</v>
      </c>
      <c r="D3665" s="1" t="s">
        <v>6959</v>
      </c>
      <c r="E3665" s="3">
        <v>44371.583344907405</v>
      </c>
      <c r="F3665" s="1" t="b">
        <v>0</v>
      </c>
      <c r="G3665" s="1" t="b">
        <v>0</v>
      </c>
      <c r="H3665" s="4">
        <v>0.64903771877288796</v>
      </c>
      <c r="I3665" s="7" t="b">
        <v>0</v>
      </c>
      <c r="N3665" s="1">
        <v>3667</v>
      </c>
      <c r="O3665" s="1" t="s">
        <v>41</v>
      </c>
      <c r="P3665" s="1"/>
    </row>
    <row r="3666" spans="1:16" ht="13">
      <c r="A3666" s="1" t="s">
        <v>6960</v>
      </c>
      <c r="B3666" s="1" t="e">
        <f>VLOOKUP(A3666,'for review'!$B$1:$K$532,1,FALSE)</f>
        <v>#N/A</v>
      </c>
      <c r="C3666" s="1" t="e">
        <f>VLOOKUP(A3666,'for review 2'!$C$1:$D$1952,1,FALSE)</f>
        <v>#N/A</v>
      </c>
      <c r="D3666" s="1" t="s">
        <v>6961</v>
      </c>
      <c r="E3666" s="3">
        <v>44371.625011574077</v>
      </c>
      <c r="F3666" s="1" t="b">
        <v>0</v>
      </c>
      <c r="G3666" s="1" t="b">
        <v>0</v>
      </c>
      <c r="H3666" s="4">
        <v>0.68342536687850897</v>
      </c>
      <c r="N3666" s="1">
        <v>3668</v>
      </c>
      <c r="O3666" s="1" t="s">
        <v>27</v>
      </c>
      <c r="P3666" s="1"/>
    </row>
    <row r="3667" spans="1:16" ht="13">
      <c r="A3667" s="1" t="s">
        <v>6962</v>
      </c>
      <c r="B3667" s="1" t="e">
        <f>VLOOKUP(A3667,'for review'!$B$1:$K$532,1,FALSE)</f>
        <v>#N/A</v>
      </c>
      <c r="C3667" s="1" t="str">
        <f>VLOOKUP(A3667,'for review 2'!$C$1:$D$1952,1,FALSE)</f>
        <v>60d4a44f83b9db2ca4ea1ea9</v>
      </c>
      <c r="D3667" s="1" t="s">
        <v>6963</v>
      </c>
      <c r="E3667" s="3">
        <v>44371.625011574077</v>
      </c>
      <c r="F3667" s="1" t="b">
        <v>1</v>
      </c>
      <c r="G3667" s="1" t="b">
        <v>0</v>
      </c>
      <c r="H3667" s="4">
        <v>0.43353486061096103</v>
      </c>
      <c r="N3667" s="1">
        <v>3669</v>
      </c>
      <c r="O3667" s="1" t="s">
        <v>41</v>
      </c>
      <c r="P3667" s="1"/>
    </row>
    <row r="3668" spans="1:16" ht="13">
      <c r="A3668" s="1" t="s">
        <v>6964</v>
      </c>
      <c r="B3668" s="1" t="e">
        <f>VLOOKUP(A3668,'for review'!$B$1:$K$532,1,FALSE)</f>
        <v>#N/A</v>
      </c>
      <c r="C3668" s="1" t="e">
        <f>VLOOKUP(A3668,'for review 2'!$C$1:$D$1952,1,FALSE)</f>
        <v>#N/A</v>
      </c>
      <c r="D3668" s="1" t="s">
        <v>6965</v>
      </c>
      <c r="E3668" s="3">
        <v>44371.541678240741</v>
      </c>
      <c r="F3668" s="1" t="b">
        <v>0</v>
      </c>
      <c r="G3668" s="1" t="b">
        <v>0</v>
      </c>
      <c r="H3668" s="4">
        <v>0.36521857976913402</v>
      </c>
      <c r="N3668" s="1">
        <v>3670</v>
      </c>
      <c r="O3668" s="1" t="s">
        <v>70</v>
      </c>
      <c r="P3668" s="1"/>
    </row>
    <row r="3669" spans="1:16" ht="13">
      <c r="A3669" s="1" t="s">
        <v>6966</v>
      </c>
      <c r="B3669" s="1" t="e">
        <f>VLOOKUP(A3669,'for review'!$B$1:$K$532,1,FALSE)</f>
        <v>#N/A</v>
      </c>
      <c r="C3669" s="1" t="e">
        <f>VLOOKUP(A3669,'for review 2'!$C$1:$D$1952,1,FALSE)</f>
        <v>#N/A</v>
      </c>
      <c r="D3669" s="1" t="s">
        <v>3616</v>
      </c>
      <c r="E3669" s="3">
        <v>44389.458344907405</v>
      </c>
      <c r="F3669" s="1" t="b">
        <v>0</v>
      </c>
      <c r="G3669" s="1" t="b">
        <v>0</v>
      </c>
      <c r="H3669" s="4">
        <v>0.89999997615814198</v>
      </c>
      <c r="N3669" s="1">
        <v>3671</v>
      </c>
      <c r="O3669" s="1" t="s">
        <v>27</v>
      </c>
      <c r="P3669" s="1"/>
    </row>
    <row r="3670" spans="1:16" ht="13">
      <c r="A3670" s="1" t="s">
        <v>6967</v>
      </c>
      <c r="B3670" s="1" t="e">
        <f>VLOOKUP(A3670,'for review'!$B$1:$K$532,1,FALSE)</f>
        <v>#N/A</v>
      </c>
      <c r="C3670" s="1" t="e">
        <f>VLOOKUP(A3670,'for review 2'!$C$1:$D$1952,1,FALSE)</f>
        <v>#N/A</v>
      </c>
      <c r="D3670" s="1" t="s">
        <v>6968</v>
      </c>
      <c r="E3670" s="3">
        <v>44371.750011574077</v>
      </c>
      <c r="F3670" s="1" t="b">
        <v>0</v>
      </c>
      <c r="G3670" s="1" t="b">
        <v>0</v>
      </c>
      <c r="H3670" s="4">
        <v>0.36308488249778698</v>
      </c>
      <c r="N3670" s="1">
        <v>3672</v>
      </c>
      <c r="O3670" s="1" t="s">
        <v>41</v>
      </c>
      <c r="P3670" s="1"/>
    </row>
    <row r="3671" spans="1:16" ht="13">
      <c r="A3671" s="1" t="s">
        <v>6969</v>
      </c>
      <c r="B3671" s="1" t="e">
        <f>VLOOKUP(A3671,'for review'!$B$1:$K$532,1,FALSE)</f>
        <v>#N/A</v>
      </c>
      <c r="C3671" s="1" t="str">
        <f>VLOOKUP(A3671,'for review 2'!$C$1:$D$1952,1,FALSE)</f>
        <v>6106908747779842434467ae</v>
      </c>
      <c r="D3671" s="1" t="s">
        <v>6970</v>
      </c>
      <c r="E3671" s="3">
        <v>44409.416678240741</v>
      </c>
      <c r="F3671" s="1" t="b">
        <v>1</v>
      </c>
      <c r="G3671" s="1" t="b">
        <v>0</v>
      </c>
      <c r="H3671" s="4">
        <v>0.74134176969528198</v>
      </c>
      <c r="N3671" s="1">
        <v>3673</v>
      </c>
      <c r="O3671" s="1" t="s">
        <v>27</v>
      </c>
      <c r="P3671" s="1"/>
    </row>
    <row r="3672" spans="1:16" ht="13">
      <c r="A3672" s="1" t="s">
        <v>6971</v>
      </c>
      <c r="B3672" s="1" t="e">
        <f>VLOOKUP(A3672,'for review'!$B$1:$K$532,1,FALSE)</f>
        <v>#N/A</v>
      </c>
      <c r="C3672" s="1" t="e">
        <f>VLOOKUP(A3672,'for review 2'!$C$1:$D$1952,1,FALSE)</f>
        <v>#N/A</v>
      </c>
      <c r="D3672" s="1" t="s">
        <v>6972</v>
      </c>
      <c r="E3672" s="3">
        <v>44371.958344907405</v>
      </c>
      <c r="F3672" s="1" t="b">
        <v>0</v>
      </c>
      <c r="G3672" s="1" t="b">
        <v>0</v>
      </c>
      <c r="H3672" s="4">
        <v>0.434944808483123</v>
      </c>
      <c r="I3672" s="7" t="b">
        <v>0</v>
      </c>
      <c r="N3672" s="1">
        <v>3674</v>
      </c>
      <c r="O3672" s="1" t="s">
        <v>41</v>
      </c>
      <c r="P3672" s="1"/>
    </row>
    <row r="3673" spans="1:16" ht="13">
      <c r="A3673" s="1" t="s">
        <v>6973</v>
      </c>
      <c r="B3673" s="1" t="e">
        <f>VLOOKUP(A3673,'for review'!$B$1:$K$532,1,FALSE)</f>
        <v>#N/A</v>
      </c>
      <c r="C3673" s="1" t="e">
        <f>VLOOKUP(A3673,'for review 2'!$C$1:$D$1952,1,FALSE)</f>
        <v>#N/A</v>
      </c>
      <c r="D3673" s="1" t="s">
        <v>6974</v>
      </c>
      <c r="E3673" s="3">
        <v>44372.041678240741</v>
      </c>
      <c r="F3673" s="1" t="b">
        <v>0</v>
      </c>
      <c r="G3673" s="1" t="b">
        <v>0</v>
      </c>
      <c r="H3673" s="4">
        <v>0.419251859188079</v>
      </c>
      <c r="N3673" s="1">
        <v>3675</v>
      </c>
      <c r="O3673" s="1" t="s">
        <v>27</v>
      </c>
      <c r="P3673" s="1"/>
    </row>
    <row r="3674" spans="1:16" ht="13">
      <c r="A3674" s="1" t="s">
        <v>6975</v>
      </c>
      <c r="B3674" s="1" t="e">
        <f>VLOOKUP(A3674,'for review'!$B$1:$K$532,1,FALSE)</f>
        <v>#N/A</v>
      </c>
      <c r="C3674" s="1" t="e">
        <f>VLOOKUP(A3674,'for review 2'!$C$1:$D$1952,1,FALSE)</f>
        <v>#N/A</v>
      </c>
      <c r="D3674" s="1" t="s">
        <v>1200</v>
      </c>
      <c r="E3674" s="3">
        <v>44418.166678240741</v>
      </c>
      <c r="F3674" s="1" t="b">
        <v>0</v>
      </c>
      <c r="G3674" s="1" t="b">
        <v>0</v>
      </c>
      <c r="H3674" s="4">
        <v>0.73228740692138605</v>
      </c>
      <c r="N3674" s="1">
        <v>3676</v>
      </c>
      <c r="O3674" s="1" t="s">
        <v>24</v>
      </c>
      <c r="P3674" s="1"/>
    </row>
    <row r="3675" spans="1:16" ht="13">
      <c r="A3675" s="1" t="s">
        <v>6976</v>
      </c>
      <c r="B3675" s="1" t="e">
        <f>VLOOKUP(A3675,'for review'!$B$1:$K$532,1,FALSE)</f>
        <v>#N/A</v>
      </c>
      <c r="C3675" s="1" t="e">
        <f>VLOOKUP(A3675,'for review 2'!$C$1:$D$1952,1,FALSE)</f>
        <v>#N/A</v>
      </c>
      <c r="D3675" s="1" t="s">
        <v>6977</v>
      </c>
      <c r="E3675" s="3">
        <v>44372.208391203705</v>
      </c>
      <c r="F3675" s="1" t="b">
        <v>0</v>
      </c>
      <c r="G3675" s="1" t="b">
        <v>0</v>
      </c>
      <c r="H3675" s="4">
        <v>0.38819226622581399</v>
      </c>
      <c r="N3675" s="1">
        <v>3677</v>
      </c>
      <c r="O3675" s="1" t="s">
        <v>70</v>
      </c>
      <c r="P3675" s="1"/>
    </row>
    <row r="3676" spans="1:16" ht="13">
      <c r="A3676" s="1" t="s">
        <v>6978</v>
      </c>
      <c r="B3676" s="1" t="e">
        <f>VLOOKUP(A3676,'for review'!$B$1:$K$532,1,FALSE)</f>
        <v>#N/A</v>
      </c>
      <c r="C3676" s="1" t="str">
        <f>VLOOKUP(A3676,'for review 2'!$C$1:$D$1952,1,FALSE)</f>
        <v>60d5792f6ca9b556c94fbaab</v>
      </c>
      <c r="D3676" s="1" t="s">
        <v>4230</v>
      </c>
      <c r="E3676" s="3">
        <v>44372.260428240741</v>
      </c>
      <c r="F3676" s="1" t="b">
        <v>1</v>
      </c>
      <c r="G3676" s="1" t="b">
        <v>0</v>
      </c>
      <c r="H3676" s="4">
        <v>0.36021348834037697</v>
      </c>
      <c r="N3676" s="1">
        <v>3678</v>
      </c>
      <c r="O3676" s="1" t="s">
        <v>70</v>
      </c>
      <c r="P3676" s="1"/>
    </row>
    <row r="3677" spans="1:16" ht="13">
      <c r="A3677" s="1" t="s">
        <v>6979</v>
      </c>
      <c r="B3677" s="1" t="e">
        <f>VLOOKUP(A3677,'for review'!$B$1:$K$532,1,FALSE)</f>
        <v>#N/A</v>
      </c>
      <c r="C3677" s="1" t="e">
        <f>VLOOKUP(A3677,'for review 2'!$C$1:$D$1952,1,FALSE)</f>
        <v>#N/A</v>
      </c>
      <c r="D3677" s="1" t="s">
        <v>695</v>
      </c>
      <c r="E3677" s="3">
        <v>44372.291678240741</v>
      </c>
      <c r="F3677" s="1" t="b">
        <v>0</v>
      </c>
      <c r="G3677" s="1" t="b">
        <v>0</v>
      </c>
      <c r="H3677" s="4">
        <v>0.79982012510299605</v>
      </c>
      <c r="N3677" s="1">
        <v>3679</v>
      </c>
      <c r="O3677" s="1" t="s">
        <v>41</v>
      </c>
      <c r="P3677" s="1"/>
    </row>
    <row r="3678" spans="1:16" ht="13">
      <c r="A3678" s="1" t="s">
        <v>6980</v>
      </c>
      <c r="B3678" s="1" t="e">
        <f>VLOOKUP(A3678,'for review'!$B$1:$K$532,1,FALSE)</f>
        <v>#N/A</v>
      </c>
      <c r="C3678" s="1" t="e">
        <f>VLOOKUP(A3678,'for review 2'!$C$1:$D$1952,1,FALSE)</f>
        <v>#N/A</v>
      </c>
      <c r="D3678" s="1" t="s">
        <v>6981</v>
      </c>
      <c r="E3678" s="3">
        <v>44374.291678240741</v>
      </c>
      <c r="F3678" s="1" t="b">
        <v>0</v>
      </c>
      <c r="G3678" s="1" t="b">
        <v>0</v>
      </c>
      <c r="H3678" s="4">
        <v>0.89999997615814198</v>
      </c>
      <c r="I3678" s="7" t="b">
        <v>0</v>
      </c>
      <c r="N3678" s="1">
        <v>3680</v>
      </c>
      <c r="O3678" s="1" t="s">
        <v>27</v>
      </c>
      <c r="P3678" s="1"/>
    </row>
    <row r="3679" spans="1:16" ht="13">
      <c r="A3679" s="1" t="s">
        <v>6982</v>
      </c>
      <c r="B3679" s="1" t="e">
        <f>VLOOKUP(A3679,'for review'!$B$1:$K$532,1,FALSE)</f>
        <v>#N/A</v>
      </c>
      <c r="C3679" s="1" t="str">
        <f>VLOOKUP(A3679,'for review 2'!$C$1:$D$1952,1,FALSE)</f>
        <v>60d5a5ac86de3f5b06c9a5f5</v>
      </c>
      <c r="D3679" s="1" t="s">
        <v>6983</v>
      </c>
      <c r="E3679" s="3">
        <v>44372.375011574077</v>
      </c>
      <c r="F3679" s="1" t="b">
        <v>1</v>
      </c>
      <c r="G3679" s="1" t="b">
        <v>0</v>
      </c>
      <c r="H3679" s="4">
        <v>0.66461473703384399</v>
      </c>
      <c r="N3679" s="1">
        <v>3681</v>
      </c>
      <c r="O3679" s="1" t="s">
        <v>27</v>
      </c>
      <c r="P3679" s="1"/>
    </row>
    <row r="3680" spans="1:16" ht="13">
      <c r="A3680" s="1" t="s">
        <v>6984</v>
      </c>
      <c r="B3680" s="1" t="e">
        <f>VLOOKUP(A3680,'for review'!$B$1:$K$532,1,FALSE)</f>
        <v>#N/A</v>
      </c>
      <c r="C3680" s="1" t="e">
        <f>VLOOKUP(A3680,'for review 2'!$C$1:$D$1952,1,FALSE)</f>
        <v>#N/A</v>
      </c>
      <c r="D3680" s="1" t="s">
        <v>6985</v>
      </c>
      <c r="E3680" s="3">
        <v>44372.333344907405</v>
      </c>
      <c r="F3680" s="1" t="b">
        <v>0</v>
      </c>
      <c r="G3680" s="1" t="b">
        <v>0</v>
      </c>
      <c r="H3680" s="4">
        <v>0.87095117568969704</v>
      </c>
      <c r="N3680" s="1">
        <v>3682</v>
      </c>
      <c r="O3680" s="1" t="s">
        <v>41</v>
      </c>
      <c r="P3680" s="1"/>
    </row>
    <row r="3681" spans="1:16" ht="13">
      <c r="A3681" s="1" t="s">
        <v>6986</v>
      </c>
      <c r="B3681" s="1" t="e">
        <f>VLOOKUP(A3681,'for review'!$B$1:$K$532,1,FALSE)</f>
        <v>#N/A</v>
      </c>
      <c r="C3681" s="1" t="str">
        <f>VLOOKUP(A3681,'for review 2'!$C$1:$D$1952,1,FALSE)</f>
        <v>6111f6f8cf43621b347e08cd</v>
      </c>
      <c r="D3681" s="1" t="s">
        <v>1603</v>
      </c>
      <c r="E3681" s="3">
        <v>44418.125011574077</v>
      </c>
      <c r="F3681" s="1" t="b">
        <v>1</v>
      </c>
      <c r="G3681" s="1" t="b">
        <v>0</v>
      </c>
      <c r="H3681" s="4">
        <v>0.73240149021148604</v>
      </c>
      <c r="N3681" s="1">
        <v>3683</v>
      </c>
      <c r="O3681" s="1" t="s">
        <v>391</v>
      </c>
      <c r="P3681" s="1"/>
    </row>
    <row r="3682" spans="1:16" ht="13">
      <c r="A3682" s="1" t="s">
        <v>6987</v>
      </c>
      <c r="B3682" s="1" t="e">
        <f>VLOOKUP(A3682,'for review'!$B$1:$K$532,1,FALSE)</f>
        <v>#N/A</v>
      </c>
      <c r="C3682" s="1" t="e">
        <f>VLOOKUP(A3682,'for review 2'!$C$1:$D$1952,1,FALSE)</f>
        <v>#N/A</v>
      </c>
      <c r="D3682" s="1" t="s">
        <v>6988</v>
      </c>
      <c r="E3682" s="3">
        <v>44372.500011574077</v>
      </c>
      <c r="F3682" s="1" t="b">
        <v>0</v>
      </c>
      <c r="G3682" s="1" t="b">
        <v>0</v>
      </c>
      <c r="H3682" s="4">
        <v>0.360404282808303</v>
      </c>
      <c r="N3682" s="1">
        <v>3684</v>
      </c>
      <c r="O3682" s="1" t="s">
        <v>70</v>
      </c>
      <c r="P3682" s="1"/>
    </row>
    <row r="3683" spans="1:16" ht="13">
      <c r="A3683" s="1" t="s">
        <v>6989</v>
      </c>
      <c r="B3683" s="1" t="e">
        <f>VLOOKUP(A3683,'for review'!$B$1:$K$532,1,FALSE)</f>
        <v>#N/A</v>
      </c>
      <c r="C3683" s="1" t="e">
        <f>VLOOKUP(A3683,'for review 2'!$C$1:$D$1952,1,FALSE)</f>
        <v>#N/A</v>
      </c>
      <c r="D3683" s="1" t="s">
        <v>6990</v>
      </c>
      <c r="E3683" s="3">
        <v>44387.041678240741</v>
      </c>
      <c r="F3683" s="1" t="b">
        <v>0</v>
      </c>
      <c r="G3683" s="1" t="b">
        <v>0</v>
      </c>
      <c r="H3683" s="4">
        <v>0.79411393404006902</v>
      </c>
      <c r="N3683" s="1">
        <v>3685</v>
      </c>
      <c r="O3683" s="1" t="s">
        <v>27</v>
      </c>
      <c r="P3683" s="1"/>
    </row>
    <row r="3684" spans="1:16" ht="13">
      <c r="A3684" s="1" t="s">
        <v>6991</v>
      </c>
      <c r="B3684" s="1" t="e">
        <f>VLOOKUP(A3684,'for review'!$B$1:$K$532,1,FALSE)</f>
        <v>#N/A</v>
      </c>
      <c r="C3684" s="1" t="e">
        <f>VLOOKUP(A3684,'for review 2'!$C$1:$D$1952,1,FALSE)</f>
        <v>#N/A</v>
      </c>
      <c r="D3684" s="1" t="s">
        <v>2131</v>
      </c>
      <c r="E3684" s="3">
        <v>44372.500011574077</v>
      </c>
      <c r="F3684" s="1" t="b">
        <v>0</v>
      </c>
      <c r="G3684" s="1" t="b">
        <v>0</v>
      </c>
      <c r="H3684" s="4">
        <v>0.45868811011314298</v>
      </c>
      <c r="N3684" s="1">
        <v>3686</v>
      </c>
      <c r="O3684" s="1" t="s">
        <v>41</v>
      </c>
      <c r="P3684" s="1"/>
    </row>
    <row r="3685" spans="1:16" ht="13">
      <c r="A3685" s="1" t="s">
        <v>6992</v>
      </c>
      <c r="B3685" s="1" t="e">
        <f>VLOOKUP(A3685,'for review'!$B$1:$K$532,1,FALSE)</f>
        <v>#N/A</v>
      </c>
      <c r="C3685" s="1" t="str">
        <f>VLOOKUP(A3685,'for review 2'!$C$1:$D$1952,1,FALSE)</f>
        <v>60d5dadb0f92975a3cad3181</v>
      </c>
      <c r="D3685" s="1" t="s">
        <v>6993</v>
      </c>
      <c r="E3685" s="3">
        <v>44372.541678240741</v>
      </c>
      <c r="F3685" s="1" t="b">
        <v>1</v>
      </c>
      <c r="G3685" s="1" t="s">
        <v>52</v>
      </c>
      <c r="H3685" s="4">
        <v>0.36855417490005399</v>
      </c>
      <c r="N3685" s="1">
        <v>3687</v>
      </c>
      <c r="O3685" s="1" t="s">
        <v>31</v>
      </c>
      <c r="P3685" s="1"/>
    </row>
    <row r="3686" spans="1:16" ht="13">
      <c r="A3686" s="1" t="s">
        <v>6994</v>
      </c>
      <c r="B3686" s="1" t="e">
        <f>VLOOKUP(A3686,'for review'!$B$1:$K$532,1,FALSE)</f>
        <v>#N/A</v>
      </c>
      <c r="C3686" s="1" t="e">
        <f>VLOOKUP(A3686,'for review 2'!$C$1:$D$1952,1,FALSE)</f>
        <v>#N/A</v>
      </c>
      <c r="D3686" s="1" t="s">
        <v>6995</v>
      </c>
      <c r="E3686" s="3">
        <v>44372.541689814818</v>
      </c>
      <c r="F3686" s="1" t="b">
        <v>0</v>
      </c>
      <c r="G3686" s="1" t="b">
        <v>0</v>
      </c>
      <c r="H3686" s="4">
        <v>0.44676288962364102</v>
      </c>
      <c r="I3686" s="7" t="b">
        <v>0</v>
      </c>
      <c r="N3686" s="1">
        <v>3688</v>
      </c>
      <c r="O3686" s="1" t="s">
        <v>41</v>
      </c>
      <c r="P3686" s="1"/>
    </row>
    <row r="3687" spans="1:16" ht="13">
      <c r="A3687" s="1" t="s">
        <v>6996</v>
      </c>
      <c r="B3687" s="1" t="str">
        <f>VLOOKUP(A3687,'for review'!$B$1:$K$532,1,FALSE)</f>
        <v>60d60297b4a5103ecf7424f1</v>
      </c>
      <c r="C3687" s="1" t="e">
        <f>VLOOKUP(A3687,'for review 2'!$C$1:$D$1952,1,FALSE)</f>
        <v>#N/A</v>
      </c>
      <c r="D3687" s="1" t="s">
        <v>6997</v>
      </c>
      <c r="E3687" s="3">
        <v>44372.666724537034</v>
      </c>
      <c r="F3687" s="1" t="b">
        <v>1</v>
      </c>
      <c r="G3687" s="1" t="b">
        <v>0</v>
      </c>
      <c r="H3687" s="4">
        <v>0.58411490917205799</v>
      </c>
      <c r="N3687" s="1">
        <v>3689</v>
      </c>
      <c r="O3687" s="1" t="s">
        <v>27</v>
      </c>
      <c r="P3687" s="1"/>
    </row>
    <row r="3688" spans="1:16" ht="13">
      <c r="A3688" s="1" t="s">
        <v>6998</v>
      </c>
      <c r="B3688" s="1" t="e">
        <f>VLOOKUP(A3688,'for review'!$B$1:$K$532,1,FALSE)</f>
        <v>#N/A</v>
      </c>
      <c r="C3688" s="1" t="e">
        <f>VLOOKUP(A3688,'for review 2'!$C$1:$D$1952,1,FALSE)</f>
        <v>#N/A</v>
      </c>
      <c r="D3688" s="1" t="s">
        <v>1351</v>
      </c>
      <c r="E3688" s="3">
        <v>44372.666678240741</v>
      </c>
      <c r="F3688" s="1" t="b">
        <v>0</v>
      </c>
      <c r="G3688" s="1" t="b">
        <v>0</v>
      </c>
      <c r="H3688" s="4">
        <v>0.42387756705284102</v>
      </c>
      <c r="I3688" s="7" t="b">
        <v>0</v>
      </c>
      <c r="N3688" s="1">
        <v>3690</v>
      </c>
      <c r="O3688" s="1" t="s">
        <v>41</v>
      </c>
      <c r="P3688" s="1"/>
    </row>
    <row r="3689" spans="1:16" ht="13">
      <c r="A3689" s="1" t="s">
        <v>6999</v>
      </c>
      <c r="B3689" s="1" t="e">
        <f>VLOOKUP(A3689,'for review'!$B$1:$K$532,1,FALSE)</f>
        <v>#N/A</v>
      </c>
      <c r="C3689" s="1" t="e">
        <f>VLOOKUP(A3689,'for review 2'!$C$1:$D$1952,1,FALSE)</f>
        <v>#N/A</v>
      </c>
      <c r="D3689" s="1" t="s">
        <v>2794</v>
      </c>
      <c r="E3689" s="3">
        <v>44390.416678240741</v>
      </c>
      <c r="F3689" s="1" t="b">
        <v>0</v>
      </c>
      <c r="G3689" s="1" t="b">
        <v>0</v>
      </c>
      <c r="H3689" s="4">
        <v>0.89911043643951405</v>
      </c>
      <c r="N3689" s="1">
        <v>3691</v>
      </c>
      <c r="O3689" s="1" t="s">
        <v>41</v>
      </c>
      <c r="P3689" s="1"/>
    </row>
    <row r="3690" spans="1:16" ht="13">
      <c r="A3690" s="1" t="s">
        <v>7000</v>
      </c>
      <c r="B3690" s="1" t="str">
        <f>VLOOKUP(A3690,'for review'!$B$1:$K$532,1,FALSE)</f>
        <v>60d621ed7993b76ec7712a96</v>
      </c>
      <c r="C3690" s="1" t="e">
        <f>VLOOKUP(A3690,'for review 2'!$C$1:$D$1952,1,FALSE)</f>
        <v>#N/A</v>
      </c>
      <c r="D3690" s="1" t="s">
        <v>7001</v>
      </c>
      <c r="E3690" s="3">
        <v>44372.750011574077</v>
      </c>
      <c r="F3690" s="1" t="b">
        <v>0</v>
      </c>
      <c r="G3690" s="1" t="b">
        <v>0</v>
      </c>
      <c r="H3690" s="4">
        <v>0.69103521108627297</v>
      </c>
      <c r="N3690" s="1">
        <v>3692</v>
      </c>
      <c r="O3690" s="1" t="s">
        <v>41</v>
      </c>
      <c r="P3690" s="1"/>
    </row>
    <row r="3691" spans="1:16" ht="13">
      <c r="A3691" s="1" t="s">
        <v>7002</v>
      </c>
      <c r="B3691" s="1" t="e">
        <f>VLOOKUP(A3691,'for review'!$B$1:$K$532,1,FALSE)</f>
        <v>#N/A</v>
      </c>
      <c r="C3691" s="1" t="e">
        <f>VLOOKUP(A3691,'for review 2'!$C$1:$D$1952,1,FALSE)</f>
        <v>#N/A</v>
      </c>
      <c r="D3691" s="1" t="s">
        <v>7003</v>
      </c>
      <c r="E3691" s="3">
        <v>44372.791678240741</v>
      </c>
      <c r="F3691" s="1" t="b">
        <v>0</v>
      </c>
      <c r="G3691" s="1" t="b">
        <v>0</v>
      </c>
      <c r="H3691" s="4">
        <v>0.46422109007835299</v>
      </c>
      <c r="N3691" s="1">
        <v>3693</v>
      </c>
      <c r="O3691" s="1" t="s">
        <v>27</v>
      </c>
      <c r="P3691" s="1"/>
    </row>
    <row r="3692" spans="1:16" ht="13">
      <c r="A3692" s="1" t="s">
        <v>7004</v>
      </c>
      <c r="B3692" s="1" t="e">
        <f>VLOOKUP(A3692,'for review'!$B$1:$K$532,1,FALSE)</f>
        <v>#N/A</v>
      </c>
      <c r="C3692" s="1" t="e">
        <f>VLOOKUP(A3692,'for review 2'!$C$1:$D$1952,1,FALSE)</f>
        <v>#N/A</v>
      </c>
      <c r="D3692" s="1" t="s">
        <v>3005</v>
      </c>
      <c r="E3692" s="3">
        <v>44372.833344907405</v>
      </c>
      <c r="F3692" s="1" t="b">
        <v>0</v>
      </c>
      <c r="G3692" s="1" t="b">
        <v>0</v>
      </c>
      <c r="H3692" s="4">
        <v>0.661956787109375</v>
      </c>
      <c r="N3692" s="1">
        <v>3694</v>
      </c>
      <c r="O3692" s="1" t="s">
        <v>41</v>
      </c>
      <c r="P3692" s="1"/>
    </row>
    <row r="3693" spans="1:16" ht="13">
      <c r="A3693" s="1" t="s">
        <v>7005</v>
      </c>
      <c r="B3693" s="1" t="e">
        <f>VLOOKUP(A3693,'for review'!$B$1:$K$532,1,FALSE)</f>
        <v>#N/A</v>
      </c>
      <c r="C3693" s="1" t="str">
        <f>VLOOKUP(A3693,'for review 2'!$C$1:$D$1952,1,FALSE)</f>
        <v>60d64353220d98516f2ca7af</v>
      </c>
      <c r="D3693" s="1" t="s">
        <v>7006</v>
      </c>
      <c r="E3693" s="3">
        <v>44372.750011574077</v>
      </c>
      <c r="F3693" s="1" t="b">
        <v>1</v>
      </c>
      <c r="G3693" s="1" t="s">
        <v>52</v>
      </c>
      <c r="H3693" s="4">
        <v>0.87022244930267301</v>
      </c>
      <c r="N3693" s="1">
        <v>3695</v>
      </c>
      <c r="O3693" s="1" t="s">
        <v>27</v>
      </c>
      <c r="P3693" s="1"/>
    </row>
    <row r="3694" spans="1:16" ht="13">
      <c r="A3694" s="1" t="s">
        <v>7007</v>
      </c>
      <c r="B3694" s="1" t="e">
        <f>VLOOKUP(A3694,'for review'!$B$1:$K$532,1,FALSE)</f>
        <v>#N/A</v>
      </c>
      <c r="C3694" s="1" t="e">
        <f>VLOOKUP(A3694,'for review 2'!$C$1:$D$1952,1,FALSE)</f>
        <v>#N/A</v>
      </c>
      <c r="D3694" s="1" t="s">
        <v>7008</v>
      </c>
      <c r="E3694" s="3">
        <v>44372.833356481482</v>
      </c>
      <c r="F3694" s="1" t="b">
        <v>0</v>
      </c>
      <c r="G3694" s="1" t="b">
        <v>0</v>
      </c>
      <c r="H3694" s="4">
        <v>0.41930165886878901</v>
      </c>
      <c r="I3694" s="7" t="b">
        <v>0</v>
      </c>
      <c r="N3694" s="1">
        <v>3696</v>
      </c>
      <c r="O3694" s="1" t="s">
        <v>41</v>
      </c>
      <c r="P3694" s="1"/>
    </row>
    <row r="3695" spans="1:16" ht="13">
      <c r="A3695" s="1" t="s">
        <v>7009</v>
      </c>
      <c r="B3695" s="1" t="e">
        <f>VLOOKUP(A3695,'for review'!$B$1:$K$532,1,FALSE)</f>
        <v>#N/A</v>
      </c>
      <c r="C3695" s="1" t="e">
        <f>VLOOKUP(A3695,'for review 2'!$C$1:$D$1952,1,FALSE)</f>
        <v>#N/A</v>
      </c>
      <c r="D3695" s="1" t="s">
        <v>7010</v>
      </c>
      <c r="E3695" s="3">
        <v>44372.875057870369</v>
      </c>
      <c r="F3695" s="1" t="b">
        <v>0</v>
      </c>
      <c r="G3695" s="1" t="b">
        <v>0</v>
      </c>
      <c r="H3695" s="4">
        <v>0.460589319467544</v>
      </c>
      <c r="N3695" s="1">
        <v>3697</v>
      </c>
      <c r="O3695" s="1" t="s">
        <v>99</v>
      </c>
      <c r="P3695" s="1"/>
    </row>
    <row r="3696" spans="1:16" ht="13">
      <c r="A3696" s="1" t="s">
        <v>7011</v>
      </c>
      <c r="B3696" s="1" t="e">
        <f>VLOOKUP(A3696,'for review'!$B$1:$K$532,1,FALSE)</f>
        <v>#N/A</v>
      </c>
      <c r="C3696" s="1" t="e">
        <f>VLOOKUP(A3696,'for review 2'!$C$1:$D$1952,1,FALSE)</f>
        <v>#N/A</v>
      </c>
      <c r="D3696" s="1" t="s">
        <v>7012</v>
      </c>
      <c r="E3696" s="3">
        <v>44372.791678240741</v>
      </c>
      <c r="F3696" s="1" t="b">
        <v>0</v>
      </c>
      <c r="G3696" s="1" t="b">
        <v>0</v>
      </c>
      <c r="H3696" s="4">
        <v>0.70332705974578802</v>
      </c>
      <c r="N3696" s="1">
        <v>3698</v>
      </c>
      <c r="O3696" s="1" t="s">
        <v>41</v>
      </c>
      <c r="P3696" s="1"/>
    </row>
    <row r="3697" spans="1:16" ht="13">
      <c r="A3697" s="1" t="s">
        <v>7013</v>
      </c>
      <c r="B3697" s="1" t="e">
        <f>VLOOKUP(A3697,'for review'!$B$1:$K$532,1,FALSE)</f>
        <v>#N/A</v>
      </c>
      <c r="C3697" s="1" t="str">
        <f>VLOOKUP(A3697,'for review 2'!$C$1:$D$1952,1,FALSE)</f>
        <v>60d652649d0d9d1e1e2cfc50</v>
      </c>
      <c r="D3697" s="1" t="s">
        <v>7014</v>
      </c>
      <c r="E3697" s="3">
        <v>44372.833344907405</v>
      </c>
      <c r="F3697" s="1" t="b">
        <v>1</v>
      </c>
      <c r="G3697" s="1" t="b">
        <v>0</v>
      </c>
      <c r="H3697" s="4">
        <v>0.66401314735412598</v>
      </c>
      <c r="N3697" s="1">
        <v>3699</v>
      </c>
      <c r="O3697" s="1" t="s">
        <v>41</v>
      </c>
      <c r="P3697" s="1"/>
    </row>
    <row r="3698" spans="1:16" ht="13">
      <c r="A3698" s="1" t="s">
        <v>7015</v>
      </c>
      <c r="B3698" s="1" t="e">
        <f>VLOOKUP(A3698,'for review'!$B$1:$K$532,1,FALSE)</f>
        <v>#N/A</v>
      </c>
      <c r="C3698" s="1" t="e">
        <f>VLOOKUP(A3698,'for review 2'!$C$1:$D$1952,1,FALSE)</f>
        <v>#N/A</v>
      </c>
      <c r="D3698" s="1" t="s">
        <v>7016</v>
      </c>
      <c r="E3698" s="3">
        <v>44372.833344907405</v>
      </c>
      <c r="F3698" s="1" t="b">
        <v>0</v>
      </c>
      <c r="G3698" s="1" t="b">
        <v>0</v>
      </c>
      <c r="H3698" s="4">
        <v>0.39654314517974798</v>
      </c>
      <c r="N3698" s="1">
        <v>3700</v>
      </c>
      <c r="O3698" s="1" t="s">
        <v>32</v>
      </c>
      <c r="P3698" s="1"/>
    </row>
    <row r="3699" spans="1:16" ht="13">
      <c r="A3699" s="1" t="s">
        <v>7017</v>
      </c>
      <c r="B3699" s="1" t="e">
        <f>VLOOKUP(A3699,'for review'!$B$1:$K$532,1,FALSE)</f>
        <v>#N/A</v>
      </c>
      <c r="C3699" s="1" t="e">
        <f>VLOOKUP(A3699,'for review 2'!$C$1:$D$1952,1,FALSE)</f>
        <v>#N/A</v>
      </c>
      <c r="D3699" s="1" t="s">
        <v>7018</v>
      </c>
      <c r="E3699" s="3">
        <v>44390.541678240741</v>
      </c>
      <c r="F3699" s="1" t="b">
        <v>0</v>
      </c>
      <c r="G3699" s="1" t="b">
        <v>0</v>
      </c>
      <c r="H3699" s="4">
        <v>0.75768798589706399</v>
      </c>
      <c r="N3699" s="1">
        <v>3701</v>
      </c>
      <c r="O3699" s="1" t="s">
        <v>99</v>
      </c>
      <c r="P3699" s="1"/>
    </row>
    <row r="3700" spans="1:16" ht="13">
      <c r="A3700" s="1" t="s">
        <v>7019</v>
      </c>
      <c r="B3700" s="1" t="e">
        <f>VLOOKUP(A3700,'for review'!$B$1:$K$532,1,FALSE)</f>
        <v>#N/A</v>
      </c>
      <c r="C3700" s="1" t="e">
        <f>VLOOKUP(A3700,'for review 2'!$C$1:$D$1952,1,FALSE)</f>
        <v>#N/A</v>
      </c>
      <c r="D3700" s="1" t="s">
        <v>7020</v>
      </c>
      <c r="E3700" s="3">
        <v>44372.958391203705</v>
      </c>
      <c r="F3700" s="1" t="b">
        <v>0</v>
      </c>
      <c r="G3700" s="1" t="b">
        <v>0</v>
      </c>
      <c r="H3700" s="4">
        <v>0.36516064405441201</v>
      </c>
      <c r="N3700" s="1">
        <v>3702</v>
      </c>
      <c r="O3700" s="1" t="s">
        <v>70</v>
      </c>
      <c r="P3700" s="1"/>
    </row>
    <row r="3701" spans="1:16" ht="13">
      <c r="A3701" s="1" t="s">
        <v>7021</v>
      </c>
      <c r="B3701" s="1" t="e">
        <f>VLOOKUP(A3701,'for review'!$B$1:$K$532,1,FALSE)</f>
        <v>#N/A</v>
      </c>
      <c r="C3701" s="1" t="str">
        <f>VLOOKUP(A3701,'for review 2'!$C$1:$D$1952,1,FALSE)</f>
        <v>60fdaa832641897879a7c01f</v>
      </c>
      <c r="D3701" s="1" t="s">
        <v>7022</v>
      </c>
      <c r="E3701" s="3">
        <v>44402.750011574077</v>
      </c>
      <c r="F3701" s="1" t="b">
        <v>1</v>
      </c>
      <c r="G3701" s="1" t="b">
        <v>0</v>
      </c>
      <c r="H3701" s="4">
        <v>0.74397218227386397</v>
      </c>
      <c r="N3701" s="1">
        <v>3703</v>
      </c>
      <c r="O3701" s="1" t="s">
        <v>24</v>
      </c>
      <c r="P3701" s="1"/>
    </row>
    <row r="3702" spans="1:16" ht="13">
      <c r="A3702" s="1" t="s">
        <v>7023</v>
      </c>
      <c r="B3702" s="1" t="e">
        <f>VLOOKUP(A3702,'for review'!$B$1:$K$532,1,FALSE)</f>
        <v>#N/A</v>
      </c>
      <c r="C3702" s="1" t="e">
        <f>VLOOKUP(A3702,'for review 2'!$C$1:$D$1952,1,FALSE)</f>
        <v>#N/A</v>
      </c>
      <c r="D3702" s="1" t="s">
        <v>225</v>
      </c>
      <c r="E3702" s="3">
        <v>44373.041678240741</v>
      </c>
      <c r="F3702" s="1" t="b">
        <v>0</v>
      </c>
      <c r="G3702" s="1" t="b">
        <v>0</v>
      </c>
      <c r="H3702" s="4">
        <v>0.39370518922805697</v>
      </c>
      <c r="I3702" s="2" t="b">
        <v>0</v>
      </c>
      <c r="J3702" s="2" t="s">
        <v>17</v>
      </c>
      <c r="N3702" s="1">
        <v>3704</v>
      </c>
      <c r="O3702" s="1" t="s">
        <v>31</v>
      </c>
      <c r="P3702" s="1"/>
    </row>
    <row r="3703" spans="1:16" ht="13">
      <c r="A3703" s="1" t="s">
        <v>7024</v>
      </c>
      <c r="B3703" s="1" t="e">
        <f>VLOOKUP(A3703,'for review'!$B$1:$K$532,1,FALSE)</f>
        <v>#N/A</v>
      </c>
      <c r="C3703" s="1" t="str">
        <f>VLOOKUP(A3703,'for review 2'!$C$1:$D$1952,1,FALSE)</f>
        <v>60ec74474dec02427a9140dd</v>
      </c>
      <c r="D3703" s="1" t="s">
        <v>4242</v>
      </c>
      <c r="E3703" s="3">
        <v>44389.666678240741</v>
      </c>
      <c r="F3703" s="1" t="b">
        <v>1</v>
      </c>
      <c r="G3703" s="1" t="b">
        <v>0</v>
      </c>
      <c r="H3703" s="4">
        <v>0.87875735759735096</v>
      </c>
      <c r="N3703" s="1">
        <v>3705</v>
      </c>
      <c r="O3703" s="1" t="s">
        <v>27</v>
      </c>
      <c r="P3703" s="1"/>
    </row>
    <row r="3704" spans="1:16" ht="13">
      <c r="A3704" s="1" t="s">
        <v>7025</v>
      </c>
      <c r="B3704" s="1" t="e">
        <f>VLOOKUP(A3704,'for review'!$B$1:$K$532,1,FALSE)</f>
        <v>#N/A</v>
      </c>
      <c r="C3704" s="1" t="e">
        <f>VLOOKUP(A3704,'for review 2'!$C$1:$D$1952,1,FALSE)</f>
        <v>#N/A</v>
      </c>
      <c r="D3704" s="1" t="s">
        <v>386</v>
      </c>
      <c r="E3704" s="3">
        <v>44408.666678240741</v>
      </c>
      <c r="F3704" s="1" t="b">
        <v>1</v>
      </c>
      <c r="G3704" s="1" t="b">
        <v>0</v>
      </c>
      <c r="H3704" s="4">
        <v>0.80098325014114302</v>
      </c>
      <c r="I3704" s="2" t="b">
        <v>1</v>
      </c>
      <c r="J3704" s="2" t="s">
        <v>30</v>
      </c>
      <c r="K3704" s="2" t="s">
        <v>23</v>
      </c>
      <c r="L3704" s="2">
        <v>30</v>
      </c>
      <c r="M3704" s="2" t="s">
        <v>70</v>
      </c>
      <c r="N3704" s="1">
        <v>3706</v>
      </c>
      <c r="O3704" s="1" t="s">
        <v>27</v>
      </c>
      <c r="P3704" s="1"/>
    </row>
    <row r="3705" spans="1:16" ht="13">
      <c r="A3705" s="1" t="s">
        <v>7026</v>
      </c>
      <c r="B3705" s="1" t="e">
        <f>VLOOKUP(A3705,'for review'!$B$1:$K$532,1,FALSE)</f>
        <v>#N/A</v>
      </c>
      <c r="C3705" s="1" t="str">
        <f>VLOOKUP(A3705,'for review 2'!$C$1:$D$1952,1,FALSE)</f>
        <v>60d6b17ba645d904a96560ba</v>
      </c>
      <c r="D3705" s="1" t="s">
        <v>3620</v>
      </c>
      <c r="E3705" s="3">
        <v>44373.083344907405</v>
      </c>
      <c r="F3705" s="1" t="b">
        <v>1</v>
      </c>
      <c r="G3705" s="1" t="b">
        <v>0</v>
      </c>
      <c r="H3705" s="4">
        <v>0.430383801460266</v>
      </c>
      <c r="N3705" s="1">
        <v>3707</v>
      </c>
      <c r="O3705" s="1" t="s">
        <v>41</v>
      </c>
      <c r="P3705" s="1"/>
    </row>
    <row r="3706" spans="1:16" ht="13">
      <c r="A3706" s="1" t="s">
        <v>7027</v>
      </c>
      <c r="B3706" s="1" t="e">
        <f>VLOOKUP(A3706,'for review'!$B$1:$K$532,1,FALSE)</f>
        <v>#N/A</v>
      </c>
      <c r="C3706" s="1" t="e">
        <f>VLOOKUP(A3706,'for review 2'!$C$1:$D$1952,1,FALSE)</f>
        <v>#N/A</v>
      </c>
      <c r="D3706" s="1" t="s">
        <v>7028</v>
      </c>
      <c r="E3706" s="3">
        <v>44373.208344907405</v>
      </c>
      <c r="F3706" s="1" t="b">
        <v>0</v>
      </c>
      <c r="G3706" s="1" t="b">
        <v>0</v>
      </c>
      <c r="H3706" s="4">
        <v>0.36543577909469599</v>
      </c>
      <c r="I3706" s="7" t="b">
        <v>0</v>
      </c>
      <c r="N3706" s="1">
        <v>3708</v>
      </c>
      <c r="O3706" s="1" t="s">
        <v>70</v>
      </c>
      <c r="P3706" s="1"/>
    </row>
    <row r="3707" spans="1:16" ht="13">
      <c r="A3707" s="1" t="s">
        <v>7029</v>
      </c>
      <c r="B3707" s="1" t="e">
        <f>VLOOKUP(A3707,'for review'!$B$1:$K$532,1,FALSE)</f>
        <v>#N/A</v>
      </c>
      <c r="C3707" s="1" t="str">
        <f>VLOOKUP(A3707,'for review 2'!$C$1:$D$1952,1,FALSE)</f>
        <v>60de46df09980748d5b246d0</v>
      </c>
      <c r="D3707" s="1" t="s">
        <v>7030</v>
      </c>
      <c r="E3707" s="3">
        <v>44378.916678240741</v>
      </c>
      <c r="F3707" s="1" t="b">
        <v>1</v>
      </c>
      <c r="G3707" s="1" t="b">
        <v>0</v>
      </c>
      <c r="H3707" s="4">
        <v>0.736508429050445</v>
      </c>
      <c r="N3707" s="1">
        <v>3709</v>
      </c>
      <c r="O3707" s="1" t="s">
        <v>27</v>
      </c>
      <c r="P3707" s="1"/>
    </row>
    <row r="3708" spans="1:16" ht="13">
      <c r="A3708" s="1" t="s">
        <v>7031</v>
      </c>
      <c r="B3708" s="1" t="e">
        <f>VLOOKUP(A3708,'for review'!$B$1:$K$532,1,FALSE)</f>
        <v>#N/A</v>
      </c>
      <c r="C3708" s="1" t="e">
        <f>VLOOKUP(A3708,'for review 2'!$C$1:$D$1952,1,FALSE)</f>
        <v>#N/A</v>
      </c>
      <c r="D3708" s="1" t="s">
        <v>3402</v>
      </c>
      <c r="E3708" s="3">
        <v>44415.875011574077</v>
      </c>
      <c r="F3708" s="1" t="b">
        <v>0</v>
      </c>
      <c r="G3708" s="1" t="b">
        <v>0</v>
      </c>
      <c r="H3708" s="4">
        <v>0.71997511386871305</v>
      </c>
      <c r="N3708" s="1">
        <v>3710</v>
      </c>
      <c r="O3708" s="1" t="s">
        <v>27</v>
      </c>
      <c r="P3708" s="1"/>
    </row>
    <row r="3709" spans="1:16" ht="13">
      <c r="A3709" s="1" t="s">
        <v>7032</v>
      </c>
      <c r="B3709" s="1" t="e">
        <f>VLOOKUP(A3709,'for review'!$B$1:$K$532,1,FALSE)</f>
        <v>#N/A</v>
      </c>
      <c r="C3709" s="1" t="e">
        <f>VLOOKUP(A3709,'for review 2'!$C$1:$D$1952,1,FALSE)</f>
        <v>#N/A</v>
      </c>
      <c r="D3709" s="1" t="s">
        <v>7033</v>
      </c>
      <c r="E3709" s="3">
        <v>44373.500011574077</v>
      </c>
      <c r="F3709" s="1" t="b">
        <v>0</v>
      </c>
      <c r="G3709" s="1" t="b">
        <v>0</v>
      </c>
      <c r="H3709" s="4">
        <v>0.38137891888618403</v>
      </c>
      <c r="N3709" s="1">
        <v>3711</v>
      </c>
      <c r="O3709" s="1" t="s">
        <v>70</v>
      </c>
      <c r="P3709" s="1"/>
    </row>
    <row r="3710" spans="1:16" ht="13">
      <c r="A3710" s="1" t="s">
        <v>7034</v>
      </c>
      <c r="B3710" s="1" t="e">
        <f>VLOOKUP(A3710,'for review'!$B$1:$K$532,1,FALSE)</f>
        <v>#N/A</v>
      </c>
      <c r="C3710" s="1" t="e">
        <f>VLOOKUP(A3710,'for review 2'!$C$1:$D$1952,1,FALSE)</f>
        <v>#N/A</v>
      </c>
      <c r="D3710" s="1" t="s">
        <v>7035</v>
      </c>
      <c r="E3710" s="3">
        <v>44373.583344907405</v>
      </c>
      <c r="F3710" s="1" t="b">
        <v>0</v>
      </c>
      <c r="G3710" s="1" t="b">
        <v>0</v>
      </c>
      <c r="H3710" s="4">
        <v>0.62224388122558505</v>
      </c>
      <c r="N3710" s="1">
        <v>3712</v>
      </c>
      <c r="O3710" s="1" t="s">
        <v>27</v>
      </c>
      <c r="P3710" s="1"/>
    </row>
    <row r="3711" spans="1:16" ht="13">
      <c r="A3711" s="1" t="s">
        <v>7036</v>
      </c>
      <c r="B3711" s="1" t="e">
        <f>VLOOKUP(A3711,'for review'!$B$1:$K$532,1,FALSE)</f>
        <v>#N/A</v>
      </c>
      <c r="C3711" s="1" t="e">
        <f>VLOOKUP(A3711,'for review 2'!$C$1:$D$1952,1,FALSE)</f>
        <v>#N/A</v>
      </c>
      <c r="D3711" s="1" t="s">
        <v>3293</v>
      </c>
      <c r="E3711" s="3">
        <v>44373.625011574077</v>
      </c>
      <c r="F3711" s="1" t="b">
        <v>0</v>
      </c>
      <c r="G3711" s="1" t="b">
        <v>0</v>
      </c>
      <c r="H3711" s="4">
        <v>0.37183383107185303</v>
      </c>
      <c r="N3711" s="1">
        <v>3713</v>
      </c>
      <c r="O3711" s="1" t="s">
        <v>70</v>
      </c>
      <c r="P3711" s="1"/>
    </row>
    <row r="3712" spans="1:16" ht="13">
      <c r="A3712" s="1" t="s">
        <v>7037</v>
      </c>
      <c r="B3712" s="1" t="str">
        <f>VLOOKUP(A3712,'for review'!$B$1:$K$532,1,FALSE)</f>
        <v>60d75a94201cd6338517a802</v>
      </c>
      <c r="C3712" s="1" t="e">
        <f>VLOOKUP(A3712,'for review 2'!$C$1:$D$1952,1,FALSE)</f>
        <v>#N/A</v>
      </c>
      <c r="D3712" s="1" t="s">
        <v>7038</v>
      </c>
      <c r="E3712" s="3">
        <v>44373.666678240741</v>
      </c>
      <c r="F3712" s="1" t="b">
        <v>1</v>
      </c>
      <c r="G3712" s="1" t="b">
        <v>0</v>
      </c>
      <c r="H3712" s="4">
        <v>0.451149731874465</v>
      </c>
      <c r="N3712" s="1">
        <v>3714</v>
      </c>
      <c r="O3712" s="1" t="s">
        <v>41</v>
      </c>
      <c r="P3712" s="1"/>
    </row>
    <row r="3713" spans="1:16" ht="13">
      <c r="A3713" s="1" t="s">
        <v>7039</v>
      </c>
      <c r="B3713" s="1" t="e">
        <f>VLOOKUP(A3713,'for review'!$B$1:$K$532,1,FALSE)</f>
        <v>#N/A</v>
      </c>
      <c r="C3713" s="1" t="e">
        <f>VLOOKUP(A3713,'for review 2'!$C$1:$D$1952,1,FALSE)</f>
        <v>#N/A</v>
      </c>
      <c r="D3713" s="1" t="s">
        <v>7040</v>
      </c>
      <c r="E3713" s="3">
        <v>44373.708356481482</v>
      </c>
      <c r="F3713" s="1" t="b">
        <v>0</v>
      </c>
      <c r="G3713" s="1" t="b">
        <v>0</v>
      </c>
      <c r="H3713" s="4">
        <v>0.421669721603393</v>
      </c>
      <c r="N3713" s="1">
        <v>3715</v>
      </c>
      <c r="O3713" s="1" t="s">
        <v>41</v>
      </c>
      <c r="P3713" s="1"/>
    </row>
    <row r="3714" spans="1:16" ht="13">
      <c r="A3714" s="1" t="s">
        <v>7041</v>
      </c>
      <c r="B3714" s="1" t="e">
        <f>VLOOKUP(A3714,'for review'!$B$1:$K$532,1,FALSE)</f>
        <v>#N/A</v>
      </c>
      <c r="C3714" s="1" t="str">
        <f>VLOOKUP(A3714,'for review 2'!$C$1:$D$1952,1,FALSE)</f>
        <v>60d77142e2d3e2701892c7a9</v>
      </c>
      <c r="D3714" s="1" t="s">
        <v>7042</v>
      </c>
      <c r="E3714" s="3">
        <v>44373.750011574077</v>
      </c>
      <c r="F3714" s="1" t="b">
        <v>1</v>
      </c>
      <c r="G3714" s="1" t="s">
        <v>52</v>
      </c>
      <c r="H3714" s="4">
        <v>0.43461737036705</v>
      </c>
      <c r="N3714" s="1">
        <v>3716</v>
      </c>
      <c r="O3714" s="1" t="s">
        <v>27</v>
      </c>
      <c r="P3714" s="1"/>
    </row>
    <row r="3715" spans="1:16" ht="13">
      <c r="A3715" s="1" t="s">
        <v>7043</v>
      </c>
      <c r="B3715" s="1" t="e">
        <f>VLOOKUP(A3715,'for review'!$B$1:$K$532,1,FALSE)</f>
        <v>#N/A</v>
      </c>
      <c r="C3715" s="1" t="str">
        <f>VLOOKUP(A3715,'for review 2'!$C$1:$D$1952,1,FALSE)</f>
        <v>60d777b1e2d3e2701892dcda</v>
      </c>
      <c r="D3715" s="1" t="s">
        <v>7044</v>
      </c>
      <c r="E3715" s="3">
        <v>44373.750057870369</v>
      </c>
      <c r="F3715" s="1" t="b">
        <v>1</v>
      </c>
      <c r="G3715" s="1" t="b">
        <v>0</v>
      </c>
      <c r="H3715" s="4">
        <v>0.39770013093948298</v>
      </c>
      <c r="N3715" s="1">
        <v>3717</v>
      </c>
      <c r="O3715" s="1" t="s">
        <v>70</v>
      </c>
      <c r="P3715" s="1"/>
    </row>
    <row r="3716" spans="1:16" ht="13">
      <c r="A3716" s="1" t="s">
        <v>7045</v>
      </c>
      <c r="B3716" s="1" t="e">
        <f>VLOOKUP(A3716,'for review'!$B$1:$K$532,1,FALSE)</f>
        <v>#N/A</v>
      </c>
      <c r="C3716" s="1" t="str">
        <f>VLOOKUP(A3716,'for review 2'!$C$1:$D$1952,1,FALSE)</f>
        <v>60d77831e2d3e2701892e07d</v>
      </c>
      <c r="D3716" s="1" t="s">
        <v>7046</v>
      </c>
      <c r="E3716" s="3">
        <v>44373.750011574077</v>
      </c>
      <c r="F3716" s="1" t="b">
        <v>1</v>
      </c>
      <c r="G3716" s="1" t="b">
        <v>0</v>
      </c>
      <c r="H3716" s="4">
        <v>0.68303090333938599</v>
      </c>
      <c r="N3716" s="1">
        <v>3718</v>
      </c>
      <c r="O3716" s="1" t="s">
        <v>41</v>
      </c>
      <c r="P3716" s="1"/>
    </row>
    <row r="3717" spans="1:16" ht="13">
      <c r="A3717" s="1" t="s">
        <v>7047</v>
      </c>
      <c r="B3717" s="1" t="e">
        <f>VLOOKUP(A3717,'for review'!$B$1:$K$532,1,FALSE)</f>
        <v>#N/A</v>
      </c>
      <c r="C3717" s="1" t="e">
        <f>VLOOKUP(A3717,'for review 2'!$C$1:$D$1952,1,FALSE)</f>
        <v>#N/A</v>
      </c>
      <c r="D3717" s="1" t="s">
        <v>7048</v>
      </c>
      <c r="E3717" s="3">
        <v>44373.875011574077</v>
      </c>
      <c r="F3717" s="1" t="b">
        <v>0</v>
      </c>
      <c r="G3717" s="1" t="b">
        <v>0</v>
      </c>
      <c r="H3717" s="4">
        <v>0.36490204930305398</v>
      </c>
      <c r="I3717" s="7" t="b">
        <v>0</v>
      </c>
      <c r="N3717" s="1">
        <v>3719</v>
      </c>
      <c r="O3717" s="1" t="s">
        <v>70</v>
      </c>
      <c r="P3717" s="1"/>
    </row>
    <row r="3718" spans="1:16" ht="13">
      <c r="A3718" s="1" t="s">
        <v>7049</v>
      </c>
      <c r="B3718" s="1" t="e">
        <f>VLOOKUP(A3718,'for review'!$B$1:$K$532,1,FALSE)</f>
        <v>#N/A</v>
      </c>
      <c r="C3718" s="1" t="e">
        <f>VLOOKUP(A3718,'for review 2'!$C$1:$D$1952,1,FALSE)</f>
        <v>#N/A</v>
      </c>
      <c r="D3718" s="1" t="s">
        <v>4110</v>
      </c>
      <c r="E3718" s="3">
        <v>44373.875057870369</v>
      </c>
      <c r="F3718" s="1" t="b">
        <v>0</v>
      </c>
      <c r="G3718" s="1" t="b">
        <v>0</v>
      </c>
      <c r="H3718" s="4">
        <v>0.43406224250793402</v>
      </c>
      <c r="N3718" s="1">
        <v>3720</v>
      </c>
      <c r="O3718" s="1" t="s">
        <v>27</v>
      </c>
      <c r="P3718" s="1"/>
    </row>
    <row r="3719" spans="1:16" ht="13">
      <c r="A3719" s="1" t="s">
        <v>7050</v>
      </c>
      <c r="B3719" s="1" t="e">
        <f>VLOOKUP(A3719,'for review'!$B$1:$K$532,1,FALSE)</f>
        <v>#N/A</v>
      </c>
      <c r="C3719" s="1" t="str">
        <f>VLOOKUP(A3719,'for review 2'!$C$1:$D$1952,1,FALSE)</f>
        <v>60d79df7a7958b6236ef57c4</v>
      </c>
      <c r="D3719" s="1" t="s">
        <v>3159</v>
      </c>
      <c r="E3719" s="3">
        <v>44373.875011574077</v>
      </c>
      <c r="F3719" s="1" t="b">
        <v>1</v>
      </c>
      <c r="G3719" s="1" t="b">
        <v>0</v>
      </c>
      <c r="H3719" s="4">
        <v>0.69211775064468295</v>
      </c>
      <c r="N3719" s="1">
        <v>3721</v>
      </c>
      <c r="O3719" s="1" t="s">
        <v>70</v>
      </c>
      <c r="P3719" s="1"/>
    </row>
    <row r="3720" spans="1:16" ht="13">
      <c r="A3720" s="1" t="s">
        <v>7051</v>
      </c>
      <c r="B3720" s="1" t="e">
        <f>VLOOKUP(A3720,'for review'!$B$1:$K$532,1,FALSE)</f>
        <v>#N/A</v>
      </c>
      <c r="C3720" s="1" t="e">
        <f>VLOOKUP(A3720,'for review 2'!$C$1:$D$1952,1,FALSE)</f>
        <v>#N/A</v>
      </c>
      <c r="D3720" s="1" t="s">
        <v>3210</v>
      </c>
      <c r="E3720" s="3">
        <v>44373.8750462963</v>
      </c>
      <c r="F3720" s="1" t="b">
        <v>0</v>
      </c>
      <c r="G3720" s="1" t="b">
        <v>0</v>
      </c>
      <c r="H3720" s="4">
        <v>0.421998471021652</v>
      </c>
      <c r="N3720" s="1">
        <v>3722</v>
      </c>
      <c r="O3720" s="1" t="s">
        <v>27</v>
      </c>
      <c r="P3720" s="1"/>
    </row>
    <row r="3721" spans="1:16" ht="13">
      <c r="A3721" s="1" t="s">
        <v>7052</v>
      </c>
      <c r="B3721" s="1" t="e">
        <f>VLOOKUP(A3721,'for review'!$B$1:$K$532,1,FALSE)</f>
        <v>#N/A</v>
      </c>
      <c r="C3721" s="1" t="e">
        <f>VLOOKUP(A3721,'for review 2'!$C$1:$D$1952,1,FALSE)</f>
        <v>#N/A</v>
      </c>
      <c r="D3721" s="1" t="s">
        <v>2553</v>
      </c>
      <c r="E3721" s="3">
        <v>44374.041678240741</v>
      </c>
      <c r="F3721" s="1" t="b">
        <v>0</v>
      </c>
      <c r="G3721" s="1" t="b">
        <v>0</v>
      </c>
      <c r="H3721" s="4">
        <v>0.42514929175376798</v>
      </c>
      <c r="N3721" s="1">
        <v>3723</v>
      </c>
      <c r="O3721" s="1" t="s">
        <v>174</v>
      </c>
      <c r="P3721" s="1"/>
    </row>
    <row r="3722" spans="1:16" ht="13">
      <c r="A3722" s="1" t="s">
        <v>7053</v>
      </c>
      <c r="B3722" s="1" t="e">
        <f>VLOOKUP(A3722,'for review'!$B$1:$K$532,1,FALSE)</f>
        <v>#N/A</v>
      </c>
      <c r="C3722" s="1" t="e">
        <f>VLOOKUP(A3722,'for review 2'!$C$1:$D$1952,1,FALSE)</f>
        <v>#N/A</v>
      </c>
      <c r="D3722" s="1" t="s">
        <v>1786</v>
      </c>
      <c r="E3722" s="3">
        <v>44374.041678240741</v>
      </c>
      <c r="F3722" s="1" t="b">
        <v>0</v>
      </c>
      <c r="G3722" s="1" t="b">
        <v>0</v>
      </c>
      <c r="H3722" s="4">
        <v>0.42205733060836698</v>
      </c>
      <c r="I3722" s="7" t="b">
        <v>0</v>
      </c>
      <c r="N3722" s="1">
        <v>3724</v>
      </c>
      <c r="O3722" s="1" t="s">
        <v>27</v>
      </c>
      <c r="P3722" s="1"/>
    </row>
    <row r="3723" spans="1:16" ht="13">
      <c r="A3723" s="1" t="s">
        <v>7054</v>
      </c>
      <c r="B3723" s="1" t="e">
        <f>VLOOKUP(A3723,'for review'!$B$1:$K$532,1,FALSE)</f>
        <v>#N/A</v>
      </c>
      <c r="C3723" s="1" t="e">
        <f>VLOOKUP(A3723,'for review 2'!$C$1:$D$1952,1,FALSE)</f>
        <v>#N/A</v>
      </c>
      <c r="D3723" s="1" t="s">
        <v>7055</v>
      </c>
      <c r="E3723" s="3">
        <v>44389.708344907405</v>
      </c>
      <c r="F3723" s="1" t="b">
        <v>0</v>
      </c>
      <c r="G3723" s="1" t="b">
        <v>0</v>
      </c>
      <c r="H3723" s="4">
        <v>0.80090570449829102</v>
      </c>
      <c r="I3723" s="7" t="b">
        <v>0</v>
      </c>
      <c r="N3723" s="1">
        <v>3725</v>
      </c>
      <c r="O3723" s="1" t="s">
        <v>27</v>
      </c>
      <c r="P3723" s="1"/>
    </row>
    <row r="3724" spans="1:16" ht="13">
      <c r="A3724" s="1" t="s">
        <v>7056</v>
      </c>
      <c r="B3724" s="1" t="e">
        <f>VLOOKUP(A3724,'for review'!$B$1:$K$532,1,FALSE)</f>
        <v>#N/A</v>
      </c>
      <c r="C3724" s="1" t="e">
        <f>VLOOKUP(A3724,'for review 2'!$C$1:$D$1952,1,FALSE)</f>
        <v>#N/A</v>
      </c>
      <c r="D3724" s="1" t="s">
        <v>7057</v>
      </c>
      <c r="E3724" s="3">
        <v>44393.875011574077</v>
      </c>
      <c r="F3724" s="1" t="b">
        <v>0</v>
      </c>
      <c r="G3724" s="1" t="b">
        <v>0</v>
      </c>
      <c r="H3724" s="4">
        <v>0.81231498718261697</v>
      </c>
      <c r="N3724" s="1">
        <v>3726</v>
      </c>
      <c r="O3724" s="1" t="s">
        <v>41</v>
      </c>
      <c r="P3724" s="1"/>
    </row>
    <row r="3725" spans="1:16" ht="13">
      <c r="A3725" s="1" t="s">
        <v>7058</v>
      </c>
      <c r="B3725" s="1" t="e">
        <f>VLOOKUP(A3725,'for review'!$B$1:$K$532,1,FALSE)</f>
        <v>#N/A</v>
      </c>
      <c r="C3725" s="1" t="e">
        <f>VLOOKUP(A3725,'for review 2'!$C$1:$D$1952,1,FALSE)</f>
        <v>#N/A</v>
      </c>
      <c r="D3725" s="1" t="s">
        <v>293</v>
      </c>
      <c r="E3725" s="3">
        <v>44374.250011574077</v>
      </c>
      <c r="F3725" s="1" t="b">
        <v>0</v>
      </c>
      <c r="G3725" s="1" t="b">
        <v>0</v>
      </c>
      <c r="H3725" s="4">
        <v>0.36715644598007202</v>
      </c>
      <c r="I3725" s="7" t="b">
        <v>0</v>
      </c>
      <c r="N3725" s="1">
        <v>3727</v>
      </c>
      <c r="O3725" s="1" t="s">
        <v>70</v>
      </c>
      <c r="P3725" s="1"/>
    </row>
    <row r="3726" spans="1:16" ht="13">
      <c r="A3726" s="1" t="s">
        <v>7059</v>
      </c>
      <c r="B3726" s="1" t="e">
        <f>VLOOKUP(A3726,'for review'!$B$1:$K$532,1,FALSE)</f>
        <v>#N/A</v>
      </c>
      <c r="C3726" s="1" t="e">
        <f>VLOOKUP(A3726,'for review 2'!$C$1:$D$1952,1,FALSE)</f>
        <v>#N/A</v>
      </c>
      <c r="D3726" s="1" t="s">
        <v>7060</v>
      </c>
      <c r="E3726" s="3">
        <v>44374.291678240741</v>
      </c>
      <c r="F3726" s="1" t="b">
        <v>0</v>
      </c>
      <c r="G3726" s="1" t="b">
        <v>0</v>
      </c>
      <c r="H3726" s="4">
        <v>0.55871629714965798</v>
      </c>
      <c r="N3726" s="1">
        <v>3728</v>
      </c>
      <c r="O3726" s="1" t="s">
        <v>27</v>
      </c>
      <c r="P3726" s="1"/>
    </row>
    <row r="3727" spans="1:16" ht="13">
      <c r="A3727" s="1" t="s">
        <v>7061</v>
      </c>
      <c r="B3727" s="1" t="e">
        <f>VLOOKUP(A3727,'for review'!$B$1:$K$532,1,FALSE)</f>
        <v>#N/A</v>
      </c>
      <c r="C3727" s="1" t="e">
        <f>VLOOKUP(A3727,'for review 2'!$C$1:$D$1952,1,FALSE)</f>
        <v>#N/A</v>
      </c>
      <c r="D3727" s="1" t="s">
        <v>7062</v>
      </c>
      <c r="E3727" s="3">
        <v>44374.291678240741</v>
      </c>
      <c r="F3727" s="1" t="b">
        <v>0</v>
      </c>
      <c r="G3727" s="1" t="b">
        <v>0</v>
      </c>
      <c r="H3727" s="4">
        <v>0.57424038648605302</v>
      </c>
      <c r="N3727" s="1">
        <v>3729</v>
      </c>
      <c r="O3727" s="1" t="s">
        <v>31</v>
      </c>
      <c r="P3727" s="1"/>
    </row>
    <row r="3728" spans="1:16" ht="13">
      <c r="A3728" s="1" t="s">
        <v>7063</v>
      </c>
      <c r="B3728" s="1" t="e">
        <f>VLOOKUP(A3728,'for review'!$B$1:$K$532,1,FALSE)</f>
        <v>#N/A</v>
      </c>
      <c r="C3728" s="1" t="e">
        <f>VLOOKUP(A3728,'for review 2'!$C$1:$D$1952,1,FALSE)</f>
        <v>#N/A</v>
      </c>
      <c r="D3728" s="1" t="s">
        <v>7064</v>
      </c>
      <c r="E3728" s="3">
        <v>44374.291678240741</v>
      </c>
      <c r="F3728" s="1" t="b">
        <v>0</v>
      </c>
      <c r="G3728" s="1" t="b">
        <v>0</v>
      </c>
      <c r="H3728" s="4">
        <v>0.435363829135894</v>
      </c>
      <c r="N3728" s="1">
        <v>3730</v>
      </c>
      <c r="O3728" s="1" t="s">
        <v>41</v>
      </c>
      <c r="P3728" s="1"/>
    </row>
    <row r="3729" spans="1:16" ht="13">
      <c r="A3729" s="1" t="s">
        <v>7065</v>
      </c>
      <c r="B3729" s="1" t="e">
        <f>VLOOKUP(A3729,'for review'!$B$1:$K$532,1,FALSE)</f>
        <v>#N/A</v>
      </c>
      <c r="C3729" s="1" t="str">
        <f>VLOOKUP(A3729,'for review 2'!$C$1:$D$1952,1,FALSE)</f>
        <v>60d84ef9c2ecfa7861b75fed</v>
      </c>
      <c r="D3729" s="1" t="s">
        <v>7066</v>
      </c>
      <c r="E3729" s="3">
        <v>44374.416678240741</v>
      </c>
      <c r="F3729" s="1" t="b">
        <v>1</v>
      </c>
      <c r="G3729" s="1" t="b">
        <v>0</v>
      </c>
      <c r="H3729" s="4">
        <v>0.44813829660415599</v>
      </c>
      <c r="N3729" s="1">
        <v>3731</v>
      </c>
      <c r="O3729" s="1" t="s">
        <v>41</v>
      </c>
      <c r="P3729" s="1"/>
    </row>
    <row r="3730" spans="1:16" ht="13">
      <c r="A3730" s="1" t="s">
        <v>7067</v>
      </c>
      <c r="B3730" s="1" t="e">
        <f>VLOOKUP(A3730,'for review'!$B$1:$K$532,1,FALSE)</f>
        <v>#N/A</v>
      </c>
      <c r="C3730" s="1" t="e">
        <f>VLOOKUP(A3730,'for review 2'!$C$1:$D$1952,1,FALSE)</f>
        <v>#N/A</v>
      </c>
      <c r="D3730" s="1" t="s">
        <v>7068</v>
      </c>
      <c r="E3730" s="3">
        <v>44374.416678240741</v>
      </c>
      <c r="F3730" s="1" t="b">
        <v>0</v>
      </c>
      <c r="G3730" s="1" t="b">
        <v>0</v>
      </c>
      <c r="H3730" s="4">
        <v>0.68484616279601995</v>
      </c>
      <c r="I3730" s="7" t="b">
        <v>0</v>
      </c>
      <c r="N3730" s="1">
        <v>3732</v>
      </c>
      <c r="O3730" s="1" t="s">
        <v>41</v>
      </c>
      <c r="P3730" s="1"/>
    </row>
    <row r="3731" spans="1:16" ht="13">
      <c r="A3731" s="1" t="s">
        <v>7069</v>
      </c>
      <c r="B3731" s="1" t="e">
        <f>VLOOKUP(A3731,'for review'!$B$1:$K$532,1,FALSE)</f>
        <v>#N/A</v>
      </c>
      <c r="C3731" s="1" t="e">
        <f>VLOOKUP(A3731,'for review 2'!$C$1:$D$1952,1,FALSE)</f>
        <v>#N/A</v>
      </c>
      <c r="D3731" s="1" t="s">
        <v>2987</v>
      </c>
      <c r="E3731" s="3">
        <v>44374.500011574077</v>
      </c>
      <c r="F3731" s="1" t="b">
        <v>0</v>
      </c>
      <c r="G3731" s="1" t="b">
        <v>0</v>
      </c>
      <c r="H3731" s="4">
        <v>0.61924833059310902</v>
      </c>
      <c r="I3731" s="7" t="b">
        <v>0</v>
      </c>
      <c r="N3731" s="1">
        <v>3733</v>
      </c>
      <c r="O3731" s="1" t="s">
        <v>41</v>
      </c>
      <c r="P3731" s="1"/>
    </row>
    <row r="3732" spans="1:16" ht="13">
      <c r="A3732" s="1" t="s">
        <v>7070</v>
      </c>
      <c r="B3732" s="1" t="e">
        <f>VLOOKUP(A3732,'for review'!$B$1:$K$532,1,FALSE)</f>
        <v>#N/A</v>
      </c>
      <c r="C3732" s="1" t="str">
        <f>VLOOKUP(A3732,'for review 2'!$C$1:$D$1952,1,FALSE)</f>
        <v>60d87a069d6cc76581b2476d</v>
      </c>
      <c r="D3732" s="1" t="s">
        <v>3285</v>
      </c>
      <c r="E3732" s="3">
        <v>44374.458344907405</v>
      </c>
      <c r="F3732" s="1" t="b">
        <v>1</v>
      </c>
      <c r="G3732" s="1" t="b">
        <v>0</v>
      </c>
      <c r="H3732" s="4">
        <v>0.70398008823394698</v>
      </c>
      <c r="N3732" s="1">
        <v>3734</v>
      </c>
      <c r="O3732" s="1" t="s">
        <v>27</v>
      </c>
      <c r="P3732" s="1"/>
    </row>
    <row r="3733" spans="1:16" ht="13">
      <c r="A3733" s="1" t="s">
        <v>7071</v>
      </c>
      <c r="B3733" s="1" t="str">
        <f>VLOOKUP(A3733,'for review'!$B$1:$K$532,1,FALSE)</f>
        <v>60d88c8df0ddb96c49172329</v>
      </c>
      <c r="C3733" s="1" t="e">
        <f>VLOOKUP(A3733,'for review 2'!$C$1:$D$1952,1,FALSE)</f>
        <v>#N/A</v>
      </c>
      <c r="D3733" s="1" t="s">
        <v>884</v>
      </c>
      <c r="E3733" s="3">
        <v>44374.583344907405</v>
      </c>
      <c r="F3733" s="1" t="b">
        <v>1</v>
      </c>
      <c r="G3733" s="1" t="b">
        <v>0</v>
      </c>
      <c r="H3733" s="4">
        <v>0.72640079259872403</v>
      </c>
      <c r="N3733" s="1">
        <v>3735</v>
      </c>
      <c r="O3733" s="1" t="s">
        <v>41</v>
      </c>
      <c r="P3733" s="1"/>
    </row>
    <row r="3734" spans="1:16" ht="13">
      <c r="A3734" s="1" t="s">
        <v>7072</v>
      </c>
      <c r="B3734" s="1" t="e">
        <f>VLOOKUP(A3734,'for review'!$B$1:$K$532,1,FALSE)</f>
        <v>#N/A</v>
      </c>
      <c r="C3734" s="1" t="e">
        <f>VLOOKUP(A3734,'for review 2'!$C$1:$D$1952,1,FALSE)</f>
        <v>#N/A</v>
      </c>
      <c r="D3734" s="1" t="s">
        <v>3679</v>
      </c>
      <c r="E3734" s="3">
        <v>44398.708344907405</v>
      </c>
      <c r="F3734" s="1" t="b">
        <v>0</v>
      </c>
      <c r="G3734" s="1" t="b">
        <v>0</v>
      </c>
      <c r="H3734" s="4">
        <v>0.80921185016632002</v>
      </c>
      <c r="N3734" s="1">
        <v>3736</v>
      </c>
      <c r="O3734" s="1" t="s">
        <v>174</v>
      </c>
      <c r="P3734" s="1"/>
    </row>
    <row r="3735" spans="1:16" ht="13">
      <c r="A3735" s="1" t="s">
        <v>7073</v>
      </c>
      <c r="B3735" s="1" t="e">
        <f>VLOOKUP(A3735,'for review'!$B$1:$K$532,1,FALSE)</f>
        <v>#N/A</v>
      </c>
      <c r="C3735" s="1" t="e">
        <f>VLOOKUP(A3735,'for review 2'!$C$1:$D$1952,1,FALSE)</f>
        <v>#N/A</v>
      </c>
      <c r="D3735" s="1" t="s">
        <v>7074</v>
      </c>
      <c r="E3735" s="3">
        <v>44374.625011574077</v>
      </c>
      <c r="F3735" s="1" t="b">
        <v>0</v>
      </c>
      <c r="G3735" s="1" t="b">
        <v>0</v>
      </c>
      <c r="H3735" s="4">
        <v>0.42827221751213002</v>
      </c>
      <c r="I3735" s="2" t="s">
        <v>82</v>
      </c>
      <c r="N3735" s="1">
        <v>3737</v>
      </c>
      <c r="O3735" s="1" t="s">
        <v>99</v>
      </c>
      <c r="P3735" s="1"/>
    </row>
    <row r="3736" spans="1:16" ht="13">
      <c r="A3736" s="1" t="s">
        <v>7075</v>
      </c>
      <c r="B3736" s="1" t="str">
        <f>VLOOKUP(A3736,'for review'!$B$1:$K$532,1,FALSE)</f>
        <v>60d8ad959b50266ac750f37b</v>
      </c>
      <c r="C3736" s="1" t="e">
        <f>VLOOKUP(A3736,'for review 2'!$C$1:$D$1952,1,FALSE)</f>
        <v>#N/A</v>
      </c>
      <c r="D3736" s="1" t="s">
        <v>7076</v>
      </c>
      <c r="E3736" s="3">
        <v>44374.666678240741</v>
      </c>
      <c r="F3736" s="1" t="b">
        <v>1</v>
      </c>
      <c r="G3736" s="1" t="b">
        <v>0</v>
      </c>
      <c r="H3736" s="4">
        <v>0.56498956680297796</v>
      </c>
      <c r="N3736" s="1">
        <v>3738</v>
      </c>
      <c r="O3736" s="1" t="s">
        <v>41</v>
      </c>
      <c r="P3736" s="1"/>
    </row>
    <row r="3737" spans="1:16" ht="13">
      <c r="A3737" s="1" t="s">
        <v>7077</v>
      </c>
      <c r="B3737" s="1" t="e">
        <f>VLOOKUP(A3737,'for review'!$B$1:$K$532,1,FALSE)</f>
        <v>#N/A</v>
      </c>
      <c r="C3737" s="1" t="e">
        <f>VLOOKUP(A3737,'for review 2'!$C$1:$D$1952,1,FALSE)</f>
        <v>#N/A</v>
      </c>
      <c r="D3737" s="1" t="s">
        <v>7078</v>
      </c>
      <c r="E3737" s="3">
        <v>44374.708344907405</v>
      </c>
      <c r="F3737" s="1" t="b">
        <v>0</v>
      </c>
      <c r="G3737" s="1" t="b">
        <v>0</v>
      </c>
      <c r="H3737" s="4">
        <v>0.364730775356292</v>
      </c>
      <c r="N3737" s="1">
        <v>3739</v>
      </c>
      <c r="O3737" s="1" t="s">
        <v>70</v>
      </c>
      <c r="P3737" s="1"/>
    </row>
    <row r="3738" spans="1:16" ht="13">
      <c r="A3738" s="1" t="s">
        <v>7079</v>
      </c>
      <c r="B3738" s="1" t="e">
        <f>VLOOKUP(A3738,'for review'!$B$1:$K$532,1,FALSE)</f>
        <v>#N/A</v>
      </c>
      <c r="C3738" s="1" t="e">
        <f>VLOOKUP(A3738,'for review 2'!$C$1:$D$1952,1,FALSE)</f>
        <v>#N/A</v>
      </c>
      <c r="D3738" s="1" t="s">
        <v>7080</v>
      </c>
      <c r="E3738" s="3">
        <v>44374.875011574077</v>
      </c>
      <c r="F3738" s="1" t="b">
        <v>0</v>
      </c>
      <c r="G3738" s="1" t="b">
        <v>0</v>
      </c>
      <c r="H3738" s="4">
        <v>0.63143956661224299</v>
      </c>
      <c r="N3738" s="1">
        <v>3740</v>
      </c>
      <c r="O3738" s="1" t="s">
        <v>41</v>
      </c>
      <c r="P3738" s="1"/>
    </row>
    <row r="3739" spans="1:16" ht="13">
      <c r="A3739" s="1" t="s">
        <v>7081</v>
      </c>
      <c r="B3739" s="1" t="e">
        <f>VLOOKUP(A3739,'for review'!$B$1:$K$532,1,FALSE)</f>
        <v>#N/A</v>
      </c>
      <c r="C3739" s="1" t="str">
        <f>VLOOKUP(A3739,'for review 2'!$C$1:$D$1952,1,FALSE)</f>
        <v>60d8f07332b9c144f00d9552</v>
      </c>
      <c r="D3739" s="1" t="s">
        <v>1470</v>
      </c>
      <c r="E3739" s="3">
        <v>44374.875011574077</v>
      </c>
      <c r="F3739" s="1" t="b">
        <v>1</v>
      </c>
      <c r="G3739" s="1" t="b">
        <v>0</v>
      </c>
      <c r="H3739" s="4">
        <v>0.67224806547164895</v>
      </c>
      <c r="N3739" s="1">
        <v>3741</v>
      </c>
      <c r="O3739" s="1" t="s">
        <v>41</v>
      </c>
      <c r="P3739" s="1"/>
    </row>
    <row r="3740" spans="1:16" ht="13">
      <c r="A3740" s="1" t="s">
        <v>7082</v>
      </c>
      <c r="B3740" s="1" t="e">
        <f>VLOOKUP(A3740,'for review'!$B$1:$K$532,1,FALSE)</f>
        <v>#N/A</v>
      </c>
      <c r="C3740" s="1" t="e">
        <f>VLOOKUP(A3740,'for review 2'!$C$1:$D$1952,1,FALSE)</f>
        <v>#N/A</v>
      </c>
      <c r="D3740" s="1" t="s">
        <v>7083</v>
      </c>
      <c r="E3740" s="3">
        <v>44374.875011574077</v>
      </c>
      <c r="F3740" s="1" t="b">
        <v>0</v>
      </c>
      <c r="G3740" s="1" t="b">
        <v>0</v>
      </c>
      <c r="H3740" s="4">
        <v>0.556687712669372</v>
      </c>
      <c r="N3740" s="1">
        <v>3742</v>
      </c>
      <c r="O3740" s="1" t="s">
        <v>41</v>
      </c>
      <c r="P3740" s="1"/>
    </row>
    <row r="3741" spans="1:16" ht="13">
      <c r="A3741" s="1" t="s">
        <v>7084</v>
      </c>
      <c r="B3741" s="1" t="e">
        <f>VLOOKUP(A3741,'for review'!$B$1:$K$532,1,FALSE)</f>
        <v>#N/A</v>
      </c>
      <c r="C3741" s="1" t="e">
        <f>VLOOKUP(A3741,'for review 2'!$C$1:$D$1952,1,FALSE)</f>
        <v>#N/A</v>
      </c>
      <c r="D3741" s="1" t="s">
        <v>7085</v>
      </c>
      <c r="E3741" s="3">
        <v>44374.875011574077</v>
      </c>
      <c r="F3741" s="1" t="b">
        <v>0</v>
      </c>
      <c r="G3741" s="1" t="b">
        <v>0</v>
      </c>
      <c r="H3741" s="4">
        <v>0.82122230529785101</v>
      </c>
      <c r="I3741" s="7" t="b">
        <v>0</v>
      </c>
      <c r="N3741" s="1">
        <v>3743</v>
      </c>
      <c r="O3741" s="1" t="s">
        <v>27</v>
      </c>
      <c r="P3741" s="1"/>
    </row>
    <row r="3742" spans="1:16" ht="13">
      <c r="A3742" s="1" t="s">
        <v>7086</v>
      </c>
      <c r="B3742" s="1" t="e">
        <f>VLOOKUP(A3742,'for review'!$B$1:$K$532,1,FALSE)</f>
        <v>#N/A</v>
      </c>
      <c r="C3742" s="1" t="e">
        <f>VLOOKUP(A3742,'for review 2'!$C$1:$D$1952,1,FALSE)</f>
        <v>#N/A</v>
      </c>
      <c r="D3742" s="1" t="s">
        <v>7087</v>
      </c>
      <c r="E3742" s="3">
        <v>44374.916678240741</v>
      </c>
      <c r="F3742" s="1" t="b">
        <v>0</v>
      </c>
      <c r="G3742" s="1" t="b">
        <v>0</v>
      </c>
      <c r="H3742" s="4">
        <v>0.68016588687896695</v>
      </c>
      <c r="N3742" s="1">
        <v>3744</v>
      </c>
      <c r="O3742" s="1" t="s">
        <v>41</v>
      </c>
      <c r="P3742" s="1"/>
    </row>
    <row r="3743" spans="1:16" ht="13">
      <c r="A3743" s="1" t="s">
        <v>7088</v>
      </c>
      <c r="B3743" s="1" t="e">
        <f>VLOOKUP(A3743,'for review'!$B$1:$K$532,1,FALSE)</f>
        <v>#N/A</v>
      </c>
      <c r="C3743" s="1" t="str">
        <f>VLOOKUP(A3743,'for review 2'!$C$1:$D$1952,1,FALSE)</f>
        <v>6105c6142a8db37bbe50321c</v>
      </c>
      <c r="D3743" s="1" t="s">
        <v>7089</v>
      </c>
      <c r="E3743" s="3">
        <v>44408.875011574077</v>
      </c>
      <c r="F3743" s="1" t="b">
        <v>1</v>
      </c>
      <c r="G3743" s="1" t="s">
        <v>52</v>
      </c>
      <c r="H3743" s="4">
        <v>0.89999997615814198</v>
      </c>
      <c r="N3743" s="1">
        <v>3745</v>
      </c>
      <c r="O3743" s="1" t="s">
        <v>19</v>
      </c>
      <c r="P3743" s="1"/>
    </row>
    <row r="3744" spans="1:16" ht="13">
      <c r="A3744" s="1" t="s">
        <v>7090</v>
      </c>
      <c r="B3744" s="1" t="e">
        <f>VLOOKUP(A3744,'for review'!$B$1:$K$532,1,FALSE)</f>
        <v>#N/A</v>
      </c>
      <c r="C3744" s="1" t="e">
        <f>VLOOKUP(A3744,'for review 2'!$C$1:$D$1952,1,FALSE)</f>
        <v>#N/A</v>
      </c>
      <c r="D3744" s="1" t="s">
        <v>7091</v>
      </c>
      <c r="E3744" s="3">
        <v>44375.125011574077</v>
      </c>
      <c r="F3744" s="1" t="b">
        <v>0</v>
      </c>
      <c r="G3744" s="1" t="b">
        <v>0</v>
      </c>
      <c r="H3744" s="4">
        <v>0.82803642749786299</v>
      </c>
      <c r="N3744" s="1">
        <v>3746</v>
      </c>
      <c r="O3744" s="1" t="s">
        <v>41</v>
      </c>
      <c r="P3744" s="1"/>
    </row>
    <row r="3745" spans="1:16" ht="13">
      <c r="A3745" s="1" t="s">
        <v>7092</v>
      </c>
      <c r="B3745" s="1" t="e">
        <f>VLOOKUP(A3745,'for review'!$B$1:$K$532,1,FALSE)</f>
        <v>#N/A</v>
      </c>
      <c r="C3745" s="1" t="e">
        <f>VLOOKUP(A3745,'for review 2'!$C$1:$D$1952,1,FALSE)</f>
        <v>#N/A</v>
      </c>
      <c r="D3745" s="1" t="s">
        <v>7093</v>
      </c>
      <c r="E3745" s="3">
        <v>44375.250011574077</v>
      </c>
      <c r="F3745" s="1" t="b">
        <v>0</v>
      </c>
      <c r="G3745" s="1" t="b">
        <v>0</v>
      </c>
      <c r="H3745" s="4">
        <v>0.43543520569801297</v>
      </c>
      <c r="N3745" s="1">
        <v>3747</v>
      </c>
      <c r="O3745" s="1" t="s">
        <v>70</v>
      </c>
      <c r="P3745" s="1"/>
    </row>
    <row r="3746" spans="1:16" ht="13">
      <c r="A3746" s="1" t="s">
        <v>7094</v>
      </c>
      <c r="B3746" s="1" t="str">
        <f>VLOOKUP(A3746,'for review'!$B$1:$K$532,1,FALSE)</f>
        <v>60d970e50485fa6baa355792</v>
      </c>
      <c r="C3746" s="1" t="e">
        <f>VLOOKUP(A3746,'for review 2'!$C$1:$D$1952,1,FALSE)</f>
        <v>#N/A</v>
      </c>
      <c r="D3746" s="1" t="s">
        <v>7095</v>
      </c>
      <c r="E3746" s="3">
        <v>44375.250011574077</v>
      </c>
      <c r="F3746" s="1" t="b">
        <v>1</v>
      </c>
      <c r="G3746" s="1" t="s">
        <v>85</v>
      </c>
      <c r="H3746" s="4">
        <v>0.63638252019882202</v>
      </c>
      <c r="N3746" s="1">
        <v>3748</v>
      </c>
      <c r="O3746" s="1" t="s">
        <v>27</v>
      </c>
      <c r="P3746" s="1"/>
    </row>
    <row r="3747" spans="1:16" ht="13">
      <c r="A3747" s="1" t="s">
        <v>7096</v>
      </c>
      <c r="B3747" s="1" t="e">
        <f>VLOOKUP(A3747,'for review'!$B$1:$K$532,1,FALSE)</f>
        <v>#N/A</v>
      </c>
      <c r="C3747" s="1" t="e">
        <f>VLOOKUP(A3747,'for review 2'!$C$1:$D$1952,1,FALSE)</f>
        <v>#N/A</v>
      </c>
      <c r="D3747" s="1" t="s">
        <v>2319</v>
      </c>
      <c r="E3747" s="3">
        <v>44375.291678240741</v>
      </c>
      <c r="F3747" s="1" t="b">
        <v>0</v>
      </c>
      <c r="G3747" s="1" t="b">
        <v>0</v>
      </c>
      <c r="H3747" s="4">
        <v>0.69391685724258401</v>
      </c>
      <c r="I3747" s="7" t="b">
        <v>0</v>
      </c>
      <c r="N3747" s="1">
        <v>3749</v>
      </c>
      <c r="O3747" s="1" t="s">
        <v>174</v>
      </c>
      <c r="P3747" s="1"/>
    </row>
    <row r="3748" spans="1:16" ht="13">
      <c r="A3748" s="1" t="s">
        <v>7097</v>
      </c>
      <c r="B3748" s="1" t="str">
        <f>VLOOKUP(A3748,'for review'!$B$1:$K$532,1,FALSE)</f>
        <v>60d977890485fa6baa356b5e</v>
      </c>
      <c r="C3748" s="1" t="e">
        <f>VLOOKUP(A3748,'for review 2'!$C$1:$D$1952,1,FALSE)</f>
        <v>#N/A</v>
      </c>
      <c r="D3748" s="1" t="s">
        <v>2649</v>
      </c>
      <c r="E3748" s="3">
        <v>44375.291678240741</v>
      </c>
      <c r="F3748" s="1" t="b">
        <v>1</v>
      </c>
      <c r="G3748" s="1" t="b">
        <v>0</v>
      </c>
      <c r="H3748" s="4">
        <v>0.77941215038299505</v>
      </c>
      <c r="N3748" s="1">
        <v>3750</v>
      </c>
      <c r="O3748" s="1" t="s">
        <v>41</v>
      </c>
      <c r="P3748" s="1"/>
    </row>
    <row r="3749" spans="1:16" ht="13">
      <c r="A3749" s="1" t="s">
        <v>7098</v>
      </c>
      <c r="B3749" s="1" t="e">
        <f>VLOOKUP(A3749,'for review'!$B$1:$K$532,1,FALSE)</f>
        <v>#N/A</v>
      </c>
      <c r="C3749" s="1" t="str">
        <f>VLOOKUP(A3749,'for review 2'!$C$1:$D$1952,1,FALSE)</f>
        <v>60d99bd96857c42fa65d9c47</v>
      </c>
      <c r="D3749" s="1" t="s">
        <v>7099</v>
      </c>
      <c r="E3749" s="3">
        <v>44375.375057870369</v>
      </c>
      <c r="F3749" s="1" t="b">
        <v>1</v>
      </c>
      <c r="G3749" s="1" t="b">
        <v>0</v>
      </c>
      <c r="H3749" s="4">
        <v>0.83001768589019698</v>
      </c>
      <c r="N3749" s="1">
        <v>3751</v>
      </c>
      <c r="O3749" s="1" t="s">
        <v>41</v>
      </c>
      <c r="P3749" s="1"/>
    </row>
    <row r="3750" spans="1:16" ht="13">
      <c r="A3750" s="1" t="s">
        <v>7100</v>
      </c>
      <c r="B3750" s="1" t="e">
        <f>VLOOKUP(A3750,'for review'!$B$1:$K$532,1,FALSE)</f>
        <v>#N/A</v>
      </c>
      <c r="C3750" s="1" t="e">
        <f>VLOOKUP(A3750,'for review 2'!$C$1:$D$1952,1,FALSE)</f>
        <v>#N/A</v>
      </c>
      <c r="D3750" s="1" t="s">
        <v>7101</v>
      </c>
      <c r="E3750" s="3">
        <v>44390.291724537034</v>
      </c>
      <c r="F3750" s="1" t="b">
        <v>0</v>
      </c>
      <c r="G3750" s="1" t="b">
        <v>0</v>
      </c>
      <c r="H3750" s="4">
        <v>0.86336898803710904</v>
      </c>
      <c r="N3750" s="1">
        <v>3752</v>
      </c>
      <c r="O3750" s="1" t="s">
        <v>27</v>
      </c>
      <c r="P3750" s="1"/>
    </row>
    <row r="3751" spans="1:16" ht="13">
      <c r="A3751" s="1" t="s">
        <v>7102</v>
      </c>
      <c r="B3751" s="1" t="e">
        <f>VLOOKUP(A3751,'for review'!$B$1:$K$532,1,FALSE)</f>
        <v>#N/A</v>
      </c>
      <c r="C3751" s="1" t="e">
        <f>VLOOKUP(A3751,'for review 2'!$C$1:$D$1952,1,FALSE)</f>
        <v>#N/A</v>
      </c>
      <c r="D3751" s="1" t="s">
        <v>7103</v>
      </c>
      <c r="E3751" s="3">
        <v>44375.416689814818</v>
      </c>
      <c r="F3751" s="1" t="b">
        <v>0</v>
      </c>
      <c r="G3751" s="1" t="b">
        <v>0</v>
      </c>
      <c r="H3751" s="4">
        <v>0.43903073668479897</v>
      </c>
      <c r="I3751" s="7" t="b">
        <v>0</v>
      </c>
      <c r="N3751" s="1">
        <v>3753</v>
      </c>
      <c r="O3751" s="1" t="s">
        <v>27</v>
      </c>
      <c r="P3751" s="1"/>
    </row>
    <row r="3752" spans="1:16" ht="13">
      <c r="A3752" s="1" t="s">
        <v>7104</v>
      </c>
      <c r="B3752" s="1" t="e">
        <f>VLOOKUP(A3752,'for review'!$B$1:$K$532,1,FALSE)</f>
        <v>#N/A</v>
      </c>
      <c r="C3752" s="1" t="e">
        <f>VLOOKUP(A3752,'for review 2'!$C$1:$D$1952,1,FALSE)</f>
        <v>#N/A</v>
      </c>
      <c r="D3752" s="1" t="s">
        <v>7105</v>
      </c>
      <c r="E3752" s="3">
        <v>44375.333344907405</v>
      </c>
      <c r="F3752" s="1" t="b">
        <v>0</v>
      </c>
      <c r="G3752" s="1" t="b">
        <v>0</v>
      </c>
      <c r="H3752" s="4">
        <v>0.74946886301040605</v>
      </c>
      <c r="I3752" s="7" t="b">
        <v>0</v>
      </c>
      <c r="N3752" s="1">
        <v>3754</v>
      </c>
      <c r="O3752" s="1" t="s">
        <v>27</v>
      </c>
      <c r="P3752" s="1"/>
    </row>
    <row r="3753" spans="1:16" ht="13">
      <c r="A3753" s="1" t="s">
        <v>7106</v>
      </c>
      <c r="B3753" s="1" t="e">
        <f>VLOOKUP(A3753,'for review'!$B$1:$K$532,1,FALSE)</f>
        <v>#N/A</v>
      </c>
      <c r="C3753" s="1" t="e">
        <f>VLOOKUP(A3753,'for review 2'!$C$1:$D$1952,1,FALSE)</f>
        <v>#N/A</v>
      </c>
      <c r="D3753" s="1" t="s">
        <v>7107</v>
      </c>
      <c r="E3753" s="3">
        <v>44375.5000462963</v>
      </c>
      <c r="F3753" s="1" t="b">
        <v>0</v>
      </c>
      <c r="G3753" s="1" t="b">
        <v>0</v>
      </c>
      <c r="H3753" s="4">
        <v>0.594782173633575</v>
      </c>
      <c r="I3753" s="7" t="b">
        <v>0</v>
      </c>
      <c r="N3753" s="1">
        <v>3755</v>
      </c>
      <c r="O3753" s="1" t="s">
        <v>70</v>
      </c>
      <c r="P3753" s="1"/>
    </row>
    <row r="3754" spans="1:16" ht="13">
      <c r="A3754" s="1" t="s">
        <v>7108</v>
      </c>
      <c r="B3754" s="1" t="e">
        <f>VLOOKUP(A3754,'for review'!$B$1:$K$532,1,FALSE)</f>
        <v>#N/A</v>
      </c>
      <c r="C3754" s="1" t="str">
        <f>VLOOKUP(A3754,'for review 2'!$C$1:$D$1952,1,FALSE)</f>
        <v>60d9e39b65bab24666c06183</v>
      </c>
      <c r="D3754" s="1" t="s">
        <v>7109</v>
      </c>
      <c r="E3754" s="3">
        <v>44375.583344907405</v>
      </c>
      <c r="F3754" s="1" t="b">
        <v>1</v>
      </c>
      <c r="G3754" s="1" t="b">
        <v>0</v>
      </c>
      <c r="H3754" s="4">
        <v>0.36883357167243902</v>
      </c>
      <c r="N3754" s="1">
        <v>3756</v>
      </c>
      <c r="O3754" s="1" t="s">
        <v>70</v>
      </c>
      <c r="P3754" s="1"/>
    </row>
    <row r="3755" spans="1:16" ht="13">
      <c r="A3755" s="1" t="s">
        <v>7110</v>
      </c>
      <c r="B3755" s="1" t="e">
        <f>VLOOKUP(A3755,'for review'!$B$1:$K$532,1,FALSE)</f>
        <v>#N/A</v>
      </c>
      <c r="C3755" s="1" t="str">
        <f>VLOOKUP(A3755,'for review 2'!$C$1:$D$1952,1,FALSE)</f>
        <v>60d9e7b887f76647f4d701e9</v>
      </c>
      <c r="D3755" s="1" t="s">
        <v>7111</v>
      </c>
      <c r="E3755" s="3">
        <v>44375.416678240741</v>
      </c>
      <c r="F3755" s="1" t="b">
        <v>1</v>
      </c>
      <c r="G3755" s="1" t="b">
        <v>0</v>
      </c>
      <c r="H3755" s="4">
        <v>0.83723366260528498</v>
      </c>
      <c r="N3755" s="1">
        <v>3757</v>
      </c>
      <c r="O3755" s="1" t="s">
        <v>41</v>
      </c>
      <c r="P3755" s="1"/>
    </row>
    <row r="3756" spans="1:16" ht="13">
      <c r="A3756" s="1" t="s">
        <v>7112</v>
      </c>
      <c r="B3756" s="1" t="e">
        <f>VLOOKUP(A3756,'for review'!$B$1:$K$532,1,FALSE)</f>
        <v>#N/A</v>
      </c>
      <c r="C3756" s="1" t="e">
        <f>VLOOKUP(A3756,'for review 2'!$C$1:$D$1952,1,FALSE)</f>
        <v>#N/A</v>
      </c>
      <c r="D3756" s="1" t="s">
        <v>1987</v>
      </c>
      <c r="E3756" s="3">
        <v>44375.625011574077</v>
      </c>
      <c r="F3756" s="1" t="b">
        <v>0</v>
      </c>
      <c r="G3756" s="1" t="b">
        <v>0</v>
      </c>
      <c r="H3756" s="4">
        <v>0.46169105172157199</v>
      </c>
      <c r="N3756" s="1">
        <v>3758</v>
      </c>
      <c r="O3756" s="1" t="s">
        <v>41</v>
      </c>
      <c r="P3756" s="1"/>
    </row>
    <row r="3757" spans="1:16" ht="13">
      <c r="A3757" s="1" t="s">
        <v>7113</v>
      </c>
      <c r="B3757" s="1" t="e">
        <f>VLOOKUP(A3757,'for review'!$B$1:$K$532,1,FALSE)</f>
        <v>#N/A</v>
      </c>
      <c r="C3757" s="1" t="str">
        <f>VLOOKUP(A3757,'for review 2'!$C$1:$D$1952,1,FALSE)</f>
        <v>60d9fd70433a7e2d3597e868</v>
      </c>
      <c r="D3757" s="1" t="s">
        <v>7114</v>
      </c>
      <c r="E3757" s="3">
        <v>44375.583344907405</v>
      </c>
      <c r="F3757" s="1" t="b">
        <v>1</v>
      </c>
      <c r="G3757" s="1" t="b">
        <v>0</v>
      </c>
      <c r="H3757" s="4">
        <v>0.81724834442138605</v>
      </c>
      <c r="N3757" s="1">
        <v>3759</v>
      </c>
      <c r="O3757" s="1" t="s">
        <v>70</v>
      </c>
      <c r="P3757" s="1"/>
    </row>
    <row r="3758" spans="1:16" ht="13">
      <c r="A3758" s="1" t="s">
        <v>7115</v>
      </c>
      <c r="B3758" s="1" t="e">
        <f>VLOOKUP(A3758,'for review'!$B$1:$K$532,1,FALSE)</f>
        <v>#N/A</v>
      </c>
      <c r="C3758" s="1" t="e">
        <f>VLOOKUP(A3758,'for review 2'!$C$1:$D$1952,1,FALSE)</f>
        <v>#N/A</v>
      </c>
      <c r="D3758" s="1" t="s">
        <v>3719</v>
      </c>
      <c r="E3758" s="3">
        <v>44375.708344907405</v>
      </c>
      <c r="F3758" s="1" t="b">
        <v>0</v>
      </c>
      <c r="G3758" s="1" t="b">
        <v>0</v>
      </c>
      <c r="H3758" s="4">
        <v>0.89999997615814198</v>
      </c>
      <c r="N3758" s="1">
        <v>3760</v>
      </c>
      <c r="O3758" s="1" t="s">
        <v>41</v>
      </c>
      <c r="P3758" s="1"/>
    </row>
    <row r="3759" spans="1:16" ht="13">
      <c r="A3759" s="1" t="s">
        <v>7116</v>
      </c>
      <c r="B3759" s="1" t="e">
        <f>VLOOKUP(A3759,'for review'!$B$1:$K$532,1,FALSE)</f>
        <v>#N/A</v>
      </c>
      <c r="C3759" s="1" t="e">
        <f>VLOOKUP(A3759,'for review 2'!$C$1:$D$1952,1,FALSE)</f>
        <v>#N/A</v>
      </c>
      <c r="D3759" s="1" t="s">
        <v>4303</v>
      </c>
      <c r="E3759" s="3">
        <v>44375.750011574077</v>
      </c>
      <c r="F3759" s="1" t="b">
        <v>0</v>
      </c>
      <c r="G3759" s="1" t="b">
        <v>0</v>
      </c>
      <c r="H3759" s="4">
        <v>0.40621617436408902</v>
      </c>
      <c r="N3759" s="1">
        <v>3761</v>
      </c>
      <c r="O3759" s="1" t="s">
        <v>70</v>
      </c>
      <c r="P3759" s="1"/>
    </row>
    <row r="3760" spans="1:16" ht="13">
      <c r="A3760" s="1" t="s">
        <v>7117</v>
      </c>
      <c r="B3760" s="1" t="e">
        <f>VLOOKUP(A3760,'for review'!$B$1:$K$532,1,FALSE)</f>
        <v>#N/A</v>
      </c>
      <c r="C3760" s="1" t="e">
        <f>VLOOKUP(A3760,'for review 2'!$C$1:$D$1952,1,FALSE)</f>
        <v>#N/A</v>
      </c>
      <c r="D3760" s="1" t="s">
        <v>7118</v>
      </c>
      <c r="E3760" s="3">
        <v>44375.791678240741</v>
      </c>
      <c r="F3760" s="1" t="b">
        <v>0</v>
      </c>
      <c r="G3760" s="1" t="b">
        <v>0</v>
      </c>
      <c r="H3760" s="4">
        <v>0.42623445391654902</v>
      </c>
      <c r="N3760" s="1">
        <v>3762</v>
      </c>
      <c r="O3760" s="1" t="s">
        <v>27</v>
      </c>
      <c r="P3760" s="1"/>
    </row>
    <row r="3761" spans="1:16" ht="13">
      <c r="A3761" s="1" t="s">
        <v>7119</v>
      </c>
      <c r="B3761" s="1" t="e">
        <f>VLOOKUP(A3761,'for review'!$B$1:$K$532,1,FALSE)</f>
        <v>#N/A</v>
      </c>
      <c r="C3761" s="1" t="str">
        <f>VLOOKUP(A3761,'for review 2'!$C$1:$D$1952,1,FALSE)</f>
        <v>610adeefdba2a64329dd6296</v>
      </c>
      <c r="D3761" s="1" t="s">
        <v>7120</v>
      </c>
      <c r="E3761" s="3">
        <v>44412.750011574077</v>
      </c>
      <c r="F3761" s="1" t="b">
        <v>1</v>
      </c>
      <c r="G3761" s="1" t="b">
        <v>0</v>
      </c>
      <c r="H3761" s="4">
        <v>0.71717739105224598</v>
      </c>
      <c r="N3761" s="1">
        <v>3763</v>
      </c>
      <c r="O3761" s="1" t="s">
        <v>27</v>
      </c>
      <c r="P3761" s="1"/>
    </row>
    <row r="3762" spans="1:16" ht="13">
      <c r="A3762" s="1" t="s">
        <v>7121</v>
      </c>
      <c r="B3762" s="1" t="e">
        <f>VLOOKUP(A3762,'for review'!$B$1:$K$532,1,FALSE)</f>
        <v>#N/A</v>
      </c>
      <c r="C3762" s="1" t="str">
        <f>VLOOKUP(A3762,'for review 2'!$C$1:$D$1952,1,FALSE)</f>
        <v>60da4ae8d55bbf3cb707c697</v>
      </c>
      <c r="D3762" s="1" t="s">
        <v>1913</v>
      </c>
      <c r="E3762" s="3">
        <v>44375.916678240741</v>
      </c>
      <c r="F3762" s="1" t="b">
        <v>1</v>
      </c>
      <c r="G3762" s="1" t="b">
        <v>0</v>
      </c>
      <c r="H3762" s="4">
        <v>0.42205733060836698</v>
      </c>
      <c r="N3762" s="1">
        <v>3764</v>
      </c>
      <c r="O3762" s="1" t="s">
        <v>27</v>
      </c>
      <c r="P3762" s="1"/>
    </row>
    <row r="3763" spans="1:16" ht="13">
      <c r="A3763" s="1" t="s">
        <v>7122</v>
      </c>
      <c r="B3763" s="1" t="str">
        <f>VLOOKUP(A3763,'for review'!$B$1:$K$532,1,FALSE)</f>
        <v>60da619c651dd64f2c501185</v>
      </c>
      <c r="C3763" s="1" t="e">
        <f>VLOOKUP(A3763,'for review 2'!$C$1:$D$1952,1,FALSE)</f>
        <v>#N/A</v>
      </c>
      <c r="D3763" s="1" t="s">
        <v>7123</v>
      </c>
      <c r="E3763" s="3">
        <v>44375.958344907405</v>
      </c>
      <c r="F3763" s="1" t="b">
        <v>1</v>
      </c>
      <c r="G3763" s="1" t="b">
        <v>0</v>
      </c>
      <c r="H3763" s="4">
        <v>0.43963307142257602</v>
      </c>
      <c r="N3763" s="1">
        <v>3765</v>
      </c>
      <c r="O3763" s="1" t="s">
        <v>19</v>
      </c>
      <c r="P3763" s="1"/>
    </row>
    <row r="3764" spans="1:16" ht="13">
      <c r="A3764" s="1" t="s">
        <v>7124</v>
      </c>
      <c r="B3764" s="1" t="e">
        <f>VLOOKUP(A3764,'for review'!$B$1:$K$532,1,FALSE)</f>
        <v>#N/A</v>
      </c>
      <c r="C3764" s="1" t="e">
        <f>VLOOKUP(A3764,'for review 2'!$C$1:$D$1952,1,FALSE)</f>
        <v>#N/A</v>
      </c>
      <c r="D3764" s="1" t="s">
        <v>7125</v>
      </c>
      <c r="E3764" s="3">
        <v>44376.041678240741</v>
      </c>
      <c r="F3764" s="1" t="b">
        <v>0</v>
      </c>
      <c r="G3764" s="1" t="b">
        <v>0</v>
      </c>
      <c r="H3764" s="4">
        <v>0.36352720856666498</v>
      </c>
      <c r="N3764" s="1">
        <v>3766</v>
      </c>
      <c r="O3764" s="1" t="s">
        <v>31</v>
      </c>
      <c r="P3764" s="1"/>
    </row>
    <row r="3765" spans="1:16" ht="13">
      <c r="A3765" s="1" t="s">
        <v>7126</v>
      </c>
      <c r="B3765" s="1" t="e">
        <f>VLOOKUP(A3765,'for review'!$B$1:$K$532,1,FALSE)</f>
        <v>#N/A</v>
      </c>
      <c r="C3765" s="1" t="str">
        <f>VLOOKUP(A3765,'for review 2'!$C$1:$D$1952,1,FALSE)</f>
        <v>60da82c43f309c2bba9f44f7</v>
      </c>
      <c r="D3765" s="1" t="s">
        <v>7127</v>
      </c>
      <c r="E3765" s="3">
        <v>44376.083344907405</v>
      </c>
      <c r="F3765" s="1" t="b">
        <v>1</v>
      </c>
      <c r="G3765" s="1" t="b">
        <v>0</v>
      </c>
      <c r="H3765" s="4">
        <v>0.421669721603393</v>
      </c>
      <c r="N3765" s="1">
        <v>3767</v>
      </c>
      <c r="O3765" s="1" t="s">
        <v>27</v>
      </c>
      <c r="P3765" s="1"/>
    </row>
    <row r="3766" spans="1:16" ht="13">
      <c r="A3766" s="1" t="s">
        <v>7128</v>
      </c>
      <c r="B3766" s="1" t="e">
        <f>VLOOKUP(A3766,'for review'!$B$1:$K$532,1,FALSE)</f>
        <v>#N/A</v>
      </c>
      <c r="C3766" s="1" t="e">
        <f>VLOOKUP(A3766,'for review 2'!$C$1:$D$1952,1,FALSE)</f>
        <v>#N/A</v>
      </c>
      <c r="D3766" s="1" t="s">
        <v>7129</v>
      </c>
      <c r="E3766" s="3">
        <v>44376.000011574077</v>
      </c>
      <c r="F3766" s="1" t="b">
        <v>0</v>
      </c>
      <c r="G3766" s="1" t="b">
        <v>0</v>
      </c>
      <c r="H3766" s="4">
        <v>0.67065310478210405</v>
      </c>
      <c r="N3766" s="1">
        <v>3768</v>
      </c>
      <c r="O3766" s="1" t="s">
        <v>27</v>
      </c>
      <c r="P3766" s="1"/>
    </row>
    <row r="3767" spans="1:16" ht="13">
      <c r="A3767" s="1" t="s">
        <v>7130</v>
      </c>
      <c r="B3767" s="1" t="e">
        <f>VLOOKUP(A3767,'for review'!$B$1:$K$532,1,FALSE)</f>
        <v>#N/A</v>
      </c>
      <c r="C3767" s="1" t="str">
        <f>VLOOKUP(A3767,'for review 2'!$C$1:$D$1952,1,FALSE)</f>
        <v>60da899cc82ef57c173f77a0</v>
      </c>
      <c r="D3767" s="1" t="s">
        <v>7131</v>
      </c>
      <c r="E3767" s="3">
        <v>44376.083344907405</v>
      </c>
      <c r="F3767" s="1" t="b">
        <v>1</v>
      </c>
      <c r="G3767" s="1" t="b">
        <v>0</v>
      </c>
      <c r="H3767" s="4">
        <v>0.42460000514984098</v>
      </c>
      <c r="N3767" s="1">
        <v>3769</v>
      </c>
      <c r="O3767" s="1" t="s">
        <v>41</v>
      </c>
      <c r="P3767" s="1"/>
    </row>
    <row r="3768" spans="1:16" ht="13">
      <c r="A3768" s="1" t="s">
        <v>7132</v>
      </c>
      <c r="B3768" s="1" t="e">
        <f>VLOOKUP(A3768,'for review'!$B$1:$K$532,1,FALSE)</f>
        <v>#N/A</v>
      </c>
      <c r="C3768" s="1" t="e">
        <f>VLOOKUP(A3768,'for review 2'!$C$1:$D$1952,1,FALSE)</f>
        <v>#N/A</v>
      </c>
      <c r="D3768" s="1" t="s">
        <v>2651</v>
      </c>
      <c r="E3768" s="3">
        <v>44376.083344907405</v>
      </c>
      <c r="F3768" s="1" t="b">
        <v>0</v>
      </c>
      <c r="G3768" s="1" t="b">
        <v>0</v>
      </c>
      <c r="H3768" s="4">
        <v>0.46859166026115401</v>
      </c>
      <c r="N3768" s="1">
        <v>3770</v>
      </c>
      <c r="O3768" s="1" t="s">
        <v>70</v>
      </c>
      <c r="P3768" s="1"/>
    </row>
    <row r="3769" spans="1:16" ht="13">
      <c r="A3769" s="1" t="s">
        <v>7133</v>
      </c>
      <c r="B3769" s="1" t="e">
        <f>VLOOKUP(A3769,'for review'!$B$1:$K$532,1,FALSE)</f>
        <v>#N/A</v>
      </c>
      <c r="C3769" s="1" t="str">
        <f>VLOOKUP(A3769,'for review 2'!$C$1:$D$1952,1,FALSE)</f>
        <v>60da8ffdb9312f5b931f1b50</v>
      </c>
      <c r="D3769" s="1" t="s">
        <v>3739</v>
      </c>
      <c r="E3769" s="3">
        <v>44376.041678240741</v>
      </c>
      <c r="F3769" s="1" t="b">
        <v>1</v>
      </c>
      <c r="G3769" s="1" t="b">
        <v>0</v>
      </c>
      <c r="H3769" s="4">
        <v>0.43852585554122903</v>
      </c>
      <c r="N3769" s="1">
        <v>3771</v>
      </c>
      <c r="O3769" s="1" t="s">
        <v>41</v>
      </c>
      <c r="P3769" s="1"/>
    </row>
    <row r="3770" spans="1:16" ht="13">
      <c r="A3770" s="1" t="s">
        <v>7134</v>
      </c>
      <c r="B3770" s="1" t="e">
        <f>VLOOKUP(A3770,'for review'!$B$1:$K$532,1,FALSE)</f>
        <v>#N/A</v>
      </c>
      <c r="C3770" s="1" t="str">
        <f>VLOOKUP(A3770,'for review 2'!$C$1:$D$1952,1,FALSE)</f>
        <v>60fc36b447b3c0671e8814fd</v>
      </c>
      <c r="D3770" s="1" t="s">
        <v>7135</v>
      </c>
      <c r="E3770" s="3">
        <v>44401.625011574077</v>
      </c>
      <c r="F3770" s="1" t="b">
        <v>1</v>
      </c>
      <c r="G3770" s="1" t="b">
        <v>0</v>
      </c>
      <c r="H3770" s="4">
        <v>0.73911964893340998</v>
      </c>
      <c r="N3770" s="1">
        <v>3772</v>
      </c>
      <c r="O3770" s="1" t="s">
        <v>27</v>
      </c>
      <c r="P3770" s="1"/>
    </row>
    <row r="3771" spans="1:16" ht="13">
      <c r="A3771" s="1" t="s">
        <v>7136</v>
      </c>
      <c r="B3771" s="1" t="e">
        <f>VLOOKUP(A3771,'for review'!$B$1:$K$532,1,FALSE)</f>
        <v>#N/A</v>
      </c>
      <c r="C3771" s="1" t="e">
        <f>VLOOKUP(A3771,'for review 2'!$C$1:$D$1952,1,FALSE)</f>
        <v>#N/A</v>
      </c>
      <c r="D3771" s="1" t="s">
        <v>1607</v>
      </c>
      <c r="E3771" s="3">
        <v>44376.083344907405</v>
      </c>
      <c r="F3771" s="1" t="b">
        <v>0</v>
      </c>
      <c r="G3771" s="1" t="b">
        <v>0</v>
      </c>
      <c r="H3771" s="4">
        <v>0.43245005607604903</v>
      </c>
      <c r="I3771" s="7" t="b">
        <v>0</v>
      </c>
      <c r="N3771" s="1">
        <v>3773</v>
      </c>
      <c r="O3771" s="1" t="s">
        <v>27</v>
      </c>
      <c r="P3771" s="1"/>
    </row>
    <row r="3772" spans="1:16" ht="13">
      <c r="A3772" s="1" t="s">
        <v>7137</v>
      </c>
      <c r="B3772" s="1" t="e">
        <f>VLOOKUP(A3772,'for review'!$B$1:$K$532,1,FALSE)</f>
        <v>#N/A</v>
      </c>
      <c r="C3772" s="1" t="e">
        <f>VLOOKUP(A3772,'for review 2'!$C$1:$D$1952,1,FALSE)</f>
        <v>#N/A</v>
      </c>
      <c r="D3772" s="1" t="s">
        <v>1780</v>
      </c>
      <c r="E3772" s="3">
        <v>44376.166678240741</v>
      </c>
      <c r="F3772" s="1" t="b">
        <v>0</v>
      </c>
      <c r="G3772" s="1" t="b">
        <v>0</v>
      </c>
      <c r="H3772" s="4">
        <v>0.39725649356842002</v>
      </c>
      <c r="N3772" s="1">
        <v>3774</v>
      </c>
      <c r="O3772" s="1" t="s">
        <v>70</v>
      </c>
      <c r="P3772" s="1"/>
    </row>
    <row r="3773" spans="1:16" ht="13">
      <c r="A3773" s="1" t="s">
        <v>7138</v>
      </c>
      <c r="B3773" s="1" t="e">
        <f>VLOOKUP(A3773,'for review'!$B$1:$K$532,1,FALSE)</f>
        <v>#N/A</v>
      </c>
      <c r="C3773" s="1" t="str">
        <f>VLOOKUP(A3773,'for review 2'!$C$1:$D$1952,1,FALSE)</f>
        <v>60daad60877dc05f454f473f</v>
      </c>
      <c r="D3773" s="1" t="s">
        <v>1220</v>
      </c>
      <c r="E3773" s="3">
        <v>44376.125011574077</v>
      </c>
      <c r="F3773" s="1" t="b">
        <v>1</v>
      </c>
      <c r="G3773" s="1" t="s">
        <v>52</v>
      </c>
      <c r="H3773" s="4">
        <v>0.68075227737426702</v>
      </c>
      <c r="N3773" s="1">
        <v>3775</v>
      </c>
      <c r="O3773" s="1" t="s">
        <v>41</v>
      </c>
      <c r="P3773" s="1"/>
    </row>
    <row r="3774" spans="1:16" ht="13">
      <c r="A3774" s="1" t="s">
        <v>7139</v>
      </c>
      <c r="B3774" s="1" t="e">
        <f>VLOOKUP(A3774,'for review'!$B$1:$K$532,1,FALSE)</f>
        <v>#N/A</v>
      </c>
      <c r="C3774" s="1" t="str">
        <f>VLOOKUP(A3774,'for review 2'!$C$1:$D$1952,1,FALSE)</f>
        <v>60dab391910a4d0d636cb89d</v>
      </c>
      <c r="D3774" s="1" t="s">
        <v>7140</v>
      </c>
      <c r="E3774" s="3">
        <v>44376.208344907405</v>
      </c>
      <c r="F3774" s="1" t="b">
        <v>1</v>
      </c>
      <c r="G3774" s="1" t="s">
        <v>1241</v>
      </c>
      <c r="H3774" s="4">
        <v>0.45902818441390902</v>
      </c>
      <c r="N3774" s="1">
        <v>3776</v>
      </c>
      <c r="O3774" s="1" t="s">
        <v>24</v>
      </c>
      <c r="P3774" s="1"/>
    </row>
    <row r="3775" spans="1:16" ht="13">
      <c r="A3775" s="1" t="s">
        <v>7141</v>
      </c>
      <c r="B3775" s="1" t="e">
        <f>VLOOKUP(A3775,'for review'!$B$1:$K$532,1,FALSE)</f>
        <v>#N/A</v>
      </c>
      <c r="C3775" s="1" t="str">
        <f>VLOOKUP(A3775,'for review 2'!$C$1:$D$1952,1,FALSE)</f>
        <v>60dab45a910a4d0d636cb9db</v>
      </c>
      <c r="D3775" s="1" t="s">
        <v>7142</v>
      </c>
      <c r="E3775" s="3">
        <v>44376.208344907405</v>
      </c>
      <c r="F3775" s="1" t="b">
        <v>1</v>
      </c>
      <c r="G3775" s="1" t="b">
        <v>0</v>
      </c>
      <c r="H3775" s="4">
        <v>0.68333244323730402</v>
      </c>
      <c r="N3775" s="1">
        <v>3777</v>
      </c>
      <c r="O3775" s="1" t="s">
        <v>27</v>
      </c>
      <c r="P3775" s="1"/>
    </row>
    <row r="3776" spans="1:16" ht="13">
      <c r="A3776" s="1" t="s">
        <v>7143</v>
      </c>
      <c r="B3776" s="1" t="e">
        <f>VLOOKUP(A3776,'for review'!$B$1:$K$532,1,FALSE)</f>
        <v>#N/A</v>
      </c>
      <c r="C3776" s="1" t="e">
        <f>VLOOKUP(A3776,'for review 2'!$C$1:$D$1952,1,FALSE)</f>
        <v>#N/A</v>
      </c>
      <c r="D3776" s="1" t="s">
        <v>1391</v>
      </c>
      <c r="E3776" s="3">
        <v>44419.958344907405</v>
      </c>
      <c r="F3776" s="1" t="b">
        <v>0</v>
      </c>
      <c r="G3776" s="1" t="b">
        <v>0</v>
      </c>
      <c r="H3776" s="4">
        <v>0.77536821365356401</v>
      </c>
      <c r="N3776" s="1">
        <v>3778</v>
      </c>
      <c r="O3776" s="1" t="s">
        <v>41</v>
      </c>
      <c r="P3776" s="1"/>
    </row>
    <row r="3777" spans="1:16" ht="13">
      <c r="A3777" s="1" t="s">
        <v>7144</v>
      </c>
      <c r="B3777" s="1" t="e">
        <f>VLOOKUP(A3777,'for review'!$B$1:$K$532,1,FALSE)</f>
        <v>#N/A</v>
      </c>
      <c r="C3777" s="1" t="str">
        <f>VLOOKUP(A3777,'for review 2'!$C$1:$D$1952,1,FALSE)</f>
        <v>60dabaa0910a4d0d636cbf6f</v>
      </c>
      <c r="D3777" s="1" t="s">
        <v>7145</v>
      </c>
      <c r="E3777" s="3">
        <v>44376.159733796296</v>
      </c>
      <c r="F3777" s="1" t="b">
        <v>1</v>
      </c>
      <c r="G3777" s="1" t="b">
        <v>0</v>
      </c>
      <c r="H3777" s="4">
        <v>0.46497669816017101</v>
      </c>
      <c r="N3777" s="1">
        <v>3779</v>
      </c>
      <c r="O3777" s="1" t="s">
        <v>27</v>
      </c>
      <c r="P3777" s="1"/>
    </row>
    <row r="3778" spans="1:16" ht="13">
      <c r="A3778" s="1" t="s">
        <v>7146</v>
      </c>
      <c r="B3778" s="1" t="e">
        <f>VLOOKUP(A3778,'for review'!$B$1:$K$532,1,FALSE)</f>
        <v>#N/A</v>
      </c>
      <c r="C3778" s="1" t="e">
        <f>VLOOKUP(A3778,'for review 2'!$C$1:$D$1952,1,FALSE)</f>
        <v>#N/A</v>
      </c>
      <c r="D3778" s="1" t="s">
        <v>2221</v>
      </c>
      <c r="E3778" s="3">
        <v>44376.250011574077</v>
      </c>
      <c r="F3778" s="1" t="b">
        <v>0</v>
      </c>
      <c r="G3778" s="1" t="b">
        <v>0</v>
      </c>
      <c r="H3778" s="4">
        <v>0.42917722463607699</v>
      </c>
      <c r="I3778" s="7" t="b">
        <v>0</v>
      </c>
      <c r="N3778" s="1">
        <v>3780</v>
      </c>
      <c r="O3778" s="1" t="s">
        <v>41</v>
      </c>
      <c r="P3778" s="1"/>
    </row>
    <row r="3779" spans="1:16" ht="13">
      <c r="A3779" s="1" t="s">
        <v>7147</v>
      </c>
      <c r="B3779" s="1" t="e">
        <f>VLOOKUP(A3779,'for review'!$B$1:$K$532,1,FALSE)</f>
        <v>#N/A</v>
      </c>
      <c r="C3779" s="1" t="e">
        <f>VLOOKUP(A3779,'for review 2'!$C$1:$D$1952,1,FALSE)</f>
        <v>#N/A</v>
      </c>
      <c r="D3779" s="1" t="s">
        <v>3360</v>
      </c>
      <c r="E3779" s="3">
        <v>44376.250011574077</v>
      </c>
      <c r="F3779" s="1" t="b">
        <v>0</v>
      </c>
      <c r="G3779" s="1" t="b">
        <v>0</v>
      </c>
      <c r="H3779" s="4">
        <v>0.44947743415832497</v>
      </c>
      <c r="N3779" s="1">
        <v>3781</v>
      </c>
      <c r="O3779" s="1" t="s">
        <v>41</v>
      </c>
      <c r="P3779" s="1"/>
    </row>
    <row r="3780" spans="1:16" ht="13">
      <c r="A3780" s="1" t="s">
        <v>7148</v>
      </c>
      <c r="B3780" s="1" t="e">
        <f>VLOOKUP(A3780,'for review'!$B$1:$K$532,1,FALSE)</f>
        <v>#N/A</v>
      </c>
      <c r="C3780" s="1" t="str">
        <f>VLOOKUP(A3780,'for review 2'!$C$1:$D$1952,1,FALSE)</f>
        <v>60e43b76641134156de56753</v>
      </c>
      <c r="D3780" s="1" t="s">
        <v>7149</v>
      </c>
      <c r="E3780" s="3">
        <v>44383.458344907405</v>
      </c>
      <c r="F3780" s="1" t="b">
        <v>1</v>
      </c>
      <c r="G3780" s="1" t="b">
        <v>0</v>
      </c>
      <c r="H3780" s="4">
        <v>0.81363713741302401</v>
      </c>
      <c r="N3780" s="1">
        <v>3782</v>
      </c>
      <c r="O3780" s="1" t="s">
        <v>41</v>
      </c>
      <c r="P3780" s="1"/>
    </row>
    <row r="3781" spans="1:16" ht="13">
      <c r="A3781" s="1" t="s">
        <v>7150</v>
      </c>
      <c r="B3781" s="1" t="e">
        <f>VLOOKUP(A3781,'for review'!$B$1:$K$532,1,FALSE)</f>
        <v>#N/A</v>
      </c>
      <c r="C3781" s="1" t="e">
        <f>VLOOKUP(A3781,'for review 2'!$C$1:$D$1952,1,FALSE)</f>
        <v>#N/A</v>
      </c>
      <c r="D3781" s="1" t="s">
        <v>524</v>
      </c>
      <c r="E3781" s="3">
        <v>44376.458344907405</v>
      </c>
      <c r="F3781" s="1" t="b">
        <v>0</v>
      </c>
      <c r="G3781" s="1" t="b">
        <v>0</v>
      </c>
      <c r="H3781" s="4">
        <v>0.38076764345169001</v>
      </c>
      <c r="N3781" s="1">
        <v>3783</v>
      </c>
      <c r="O3781" s="1" t="s">
        <v>41</v>
      </c>
      <c r="P3781" s="1"/>
    </row>
    <row r="3782" spans="1:16" ht="13">
      <c r="A3782" s="1" t="s">
        <v>7151</v>
      </c>
      <c r="B3782" s="1" t="e">
        <f>VLOOKUP(A3782,'for review'!$B$1:$K$532,1,FALSE)</f>
        <v>#N/A</v>
      </c>
      <c r="C3782" s="1" t="e">
        <f>VLOOKUP(A3782,'for review 2'!$C$1:$D$1952,1,FALSE)</f>
        <v>#N/A</v>
      </c>
      <c r="D3782" s="1" t="s">
        <v>1128</v>
      </c>
      <c r="E3782" s="3">
        <v>44376.458344907405</v>
      </c>
      <c r="F3782" s="1" t="b">
        <v>0</v>
      </c>
      <c r="G3782" s="1" t="b">
        <v>0</v>
      </c>
      <c r="H3782" s="4">
        <v>0.36161732673644997</v>
      </c>
      <c r="N3782" s="1">
        <v>3784</v>
      </c>
      <c r="O3782" s="1" t="s">
        <v>70</v>
      </c>
      <c r="P3782" s="1"/>
    </row>
    <row r="3783" spans="1:16" ht="13">
      <c r="A3783" s="1" t="s">
        <v>7152</v>
      </c>
      <c r="B3783" s="1" t="e">
        <f>VLOOKUP(A3783,'for review'!$B$1:$K$532,1,FALSE)</f>
        <v>#N/A</v>
      </c>
      <c r="C3783" s="1" t="e">
        <f>VLOOKUP(A3783,'for review 2'!$C$1:$D$1952,1,FALSE)</f>
        <v>#N/A</v>
      </c>
      <c r="D3783" s="1" t="s">
        <v>7153</v>
      </c>
      <c r="E3783" s="3">
        <v>44376.541678240741</v>
      </c>
      <c r="F3783" s="1" t="b">
        <v>0</v>
      </c>
      <c r="G3783" s="1" t="b">
        <v>0</v>
      </c>
      <c r="H3783" s="4">
        <v>0.434944808483123</v>
      </c>
      <c r="N3783" s="1">
        <v>3785</v>
      </c>
      <c r="O3783" s="1" t="s">
        <v>41</v>
      </c>
      <c r="P3783" s="1"/>
    </row>
    <row r="3784" spans="1:16" ht="13">
      <c r="A3784" s="1" t="s">
        <v>7154</v>
      </c>
      <c r="B3784" s="1" t="e">
        <f>VLOOKUP(A3784,'for review'!$B$1:$K$532,1,FALSE)</f>
        <v>#N/A</v>
      </c>
      <c r="C3784" s="1" t="e">
        <f>VLOOKUP(A3784,'for review 2'!$C$1:$D$1952,1,FALSE)</f>
        <v>#N/A</v>
      </c>
      <c r="D3784" s="1" t="s">
        <v>7155</v>
      </c>
      <c r="E3784" s="3">
        <v>44376.541678240741</v>
      </c>
      <c r="F3784" s="1" t="b">
        <v>0</v>
      </c>
      <c r="G3784" s="1" t="b">
        <v>0</v>
      </c>
      <c r="H3784" s="4">
        <v>0.361435055732727</v>
      </c>
      <c r="N3784" s="1">
        <v>3786</v>
      </c>
      <c r="O3784" s="1" t="s">
        <v>70</v>
      </c>
      <c r="P3784" s="1"/>
    </row>
    <row r="3785" spans="1:16" ht="13">
      <c r="A3785" s="1" t="s">
        <v>7156</v>
      </c>
      <c r="B3785" s="1" t="e">
        <f>VLOOKUP(A3785,'for review'!$B$1:$K$532,1,FALSE)</f>
        <v>#N/A</v>
      </c>
      <c r="C3785" s="1" t="str">
        <f>VLOOKUP(A3785,'for review 2'!$C$1:$D$1952,1,FALSE)</f>
        <v>60db2931ceaffa223313295c</v>
      </c>
      <c r="D3785" s="1" t="s">
        <v>453</v>
      </c>
      <c r="E3785" s="3">
        <v>44376.458344907405</v>
      </c>
      <c r="F3785" s="1" t="b">
        <v>1</v>
      </c>
      <c r="G3785" s="1" t="s">
        <v>370</v>
      </c>
      <c r="H3785" s="4">
        <v>0.419251859188079</v>
      </c>
      <c r="N3785" s="1">
        <v>3787</v>
      </c>
      <c r="O3785" s="1" t="s">
        <v>27</v>
      </c>
      <c r="P3785" s="1"/>
    </row>
    <row r="3786" spans="1:16" ht="13">
      <c r="A3786" s="1" t="s">
        <v>7157</v>
      </c>
      <c r="B3786" s="1" t="e">
        <f>VLOOKUP(A3786,'for review'!$B$1:$K$532,1,FALSE)</f>
        <v>#N/A</v>
      </c>
      <c r="C3786" s="1" t="str">
        <f>VLOOKUP(A3786,'for review 2'!$C$1:$D$1952,1,FALSE)</f>
        <v>60db2e4aceaffa2233132c02</v>
      </c>
      <c r="D3786" s="1" t="s">
        <v>7158</v>
      </c>
      <c r="E3786" s="3">
        <v>44376.583391203705</v>
      </c>
      <c r="F3786" s="1" t="b">
        <v>1</v>
      </c>
      <c r="G3786" s="1" t="b">
        <v>0</v>
      </c>
      <c r="H3786" s="4">
        <v>0.611580491065979</v>
      </c>
      <c r="N3786" s="1">
        <v>3788</v>
      </c>
      <c r="O3786" s="1" t="s">
        <v>27</v>
      </c>
      <c r="P3786" s="1"/>
    </row>
    <row r="3787" spans="1:16" ht="13">
      <c r="A3787" s="1" t="s">
        <v>7159</v>
      </c>
      <c r="B3787" s="1" t="e">
        <f>VLOOKUP(A3787,'for review'!$B$1:$K$532,1,FALSE)</f>
        <v>#N/A</v>
      </c>
      <c r="C3787" s="1" t="e">
        <f>VLOOKUP(A3787,'for review 2'!$C$1:$D$1952,1,FALSE)</f>
        <v>#N/A</v>
      </c>
      <c r="D3787" s="1" t="s">
        <v>1100</v>
      </c>
      <c r="E3787" s="3">
        <v>44376.541678240741</v>
      </c>
      <c r="F3787" s="1" t="b">
        <v>0</v>
      </c>
      <c r="G3787" s="1" t="b">
        <v>0</v>
      </c>
      <c r="H3787" s="4">
        <v>0.484093517065048</v>
      </c>
      <c r="N3787" s="1">
        <v>3789</v>
      </c>
      <c r="O3787" s="1" t="s">
        <v>27</v>
      </c>
      <c r="P3787" s="1"/>
    </row>
    <row r="3788" spans="1:16" ht="13">
      <c r="A3788" s="1" t="s">
        <v>7160</v>
      </c>
      <c r="B3788" s="1" t="e">
        <f>VLOOKUP(A3788,'for review'!$B$1:$K$532,1,FALSE)</f>
        <v>#N/A</v>
      </c>
      <c r="C3788" s="1" t="e">
        <f>VLOOKUP(A3788,'for review 2'!$C$1:$D$1952,1,FALSE)</f>
        <v>#N/A</v>
      </c>
      <c r="D3788" s="1" t="s">
        <v>7161</v>
      </c>
      <c r="E3788" s="3">
        <v>44376.666678240741</v>
      </c>
      <c r="F3788" s="1" t="b">
        <v>0</v>
      </c>
      <c r="G3788" s="1" t="b">
        <v>0</v>
      </c>
      <c r="H3788" s="4">
        <v>0.69203525781631403</v>
      </c>
      <c r="N3788" s="1">
        <v>3790</v>
      </c>
      <c r="O3788" s="1" t="s">
        <v>70</v>
      </c>
      <c r="P3788" s="1"/>
    </row>
    <row r="3789" spans="1:16" ht="13">
      <c r="A3789" s="1" t="s">
        <v>7162</v>
      </c>
      <c r="B3789" s="1" t="e">
        <f>VLOOKUP(A3789,'for review'!$B$1:$K$532,1,FALSE)</f>
        <v>#N/A</v>
      </c>
      <c r="C3789" s="1" t="str">
        <f>VLOOKUP(A3789,'for review 2'!$C$1:$D$1952,1,FALSE)</f>
        <v>60db6ccade03aa7cc6cbb356</v>
      </c>
      <c r="D3789" s="1" t="s">
        <v>7163</v>
      </c>
      <c r="E3789" s="3">
        <v>44376.750011574077</v>
      </c>
      <c r="F3789" s="1" t="b">
        <v>1</v>
      </c>
      <c r="G3789" s="1" t="b">
        <v>0</v>
      </c>
      <c r="H3789" s="4">
        <v>0.67837589979171697</v>
      </c>
      <c r="N3789" s="1">
        <v>3791</v>
      </c>
      <c r="O3789" s="1" t="s">
        <v>27</v>
      </c>
      <c r="P3789" s="1"/>
    </row>
    <row r="3790" spans="1:16" ht="13">
      <c r="A3790" s="1" t="s">
        <v>7164</v>
      </c>
      <c r="B3790" s="1" t="e">
        <f>VLOOKUP(A3790,'for review'!$B$1:$K$532,1,FALSE)</f>
        <v>#N/A</v>
      </c>
      <c r="C3790" s="1" t="e">
        <f>VLOOKUP(A3790,'for review 2'!$C$1:$D$1952,1,FALSE)</f>
        <v>#N/A</v>
      </c>
      <c r="D3790" s="1" t="s">
        <v>4558</v>
      </c>
      <c r="E3790" s="3">
        <v>44376.708344907405</v>
      </c>
      <c r="F3790" s="1" t="b">
        <v>0</v>
      </c>
      <c r="G3790" s="1" t="b">
        <v>0</v>
      </c>
      <c r="H3790" s="4">
        <v>0.421998471021652</v>
      </c>
      <c r="N3790" s="1">
        <v>3792</v>
      </c>
      <c r="O3790" s="1" t="s">
        <v>41</v>
      </c>
      <c r="P3790" s="1"/>
    </row>
    <row r="3791" spans="1:16" ht="13">
      <c r="A3791" s="1" t="s">
        <v>7165</v>
      </c>
      <c r="B3791" s="1" t="e">
        <f>VLOOKUP(A3791,'for review'!$B$1:$K$532,1,FALSE)</f>
        <v>#N/A</v>
      </c>
      <c r="C3791" s="1" t="str">
        <f>VLOOKUP(A3791,'for review 2'!$C$1:$D$1952,1,FALSE)</f>
        <v>60db731dfacf131aa8aa891b</v>
      </c>
      <c r="D3791" s="1" t="s">
        <v>2405</v>
      </c>
      <c r="E3791" s="3">
        <v>44376.708344907405</v>
      </c>
      <c r="F3791" s="1" t="b">
        <v>1</v>
      </c>
      <c r="G3791" s="1" t="b">
        <v>0</v>
      </c>
      <c r="H3791" s="4">
        <v>0.71061527729034402</v>
      </c>
      <c r="N3791" s="1">
        <v>3793</v>
      </c>
      <c r="O3791" s="1" t="s">
        <v>27</v>
      </c>
      <c r="P3791" s="1"/>
    </row>
    <row r="3792" spans="1:16" ht="13">
      <c r="A3792" s="1" t="s">
        <v>7166</v>
      </c>
      <c r="B3792" s="1" t="e">
        <f>VLOOKUP(A3792,'for review'!$B$1:$K$532,1,FALSE)</f>
        <v>#N/A</v>
      </c>
      <c r="C3792" s="1" t="e">
        <f>VLOOKUP(A3792,'for review 2'!$C$1:$D$1952,1,FALSE)</f>
        <v>#N/A</v>
      </c>
      <c r="D3792" s="1" t="s">
        <v>7167</v>
      </c>
      <c r="E3792" s="3">
        <v>44376.791678240741</v>
      </c>
      <c r="F3792" s="1" t="b">
        <v>0</v>
      </c>
      <c r="G3792" s="1" t="b">
        <v>0</v>
      </c>
      <c r="H3792" s="4">
        <v>0.369345903396606</v>
      </c>
      <c r="N3792" s="1">
        <v>3794</v>
      </c>
      <c r="O3792" s="1" t="s">
        <v>31</v>
      </c>
      <c r="P3792" s="1"/>
    </row>
    <row r="3793" spans="1:16" ht="13">
      <c r="A3793" s="1" t="s">
        <v>7168</v>
      </c>
      <c r="B3793" s="1" t="e">
        <f>VLOOKUP(A3793,'for review'!$B$1:$K$532,1,FALSE)</f>
        <v>#N/A</v>
      </c>
      <c r="C3793" s="1" t="e">
        <f>VLOOKUP(A3793,'for review 2'!$C$1:$D$1952,1,FALSE)</f>
        <v>#N/A</v>
      </c>
      <c r="D3793" s="1" t="s">
        <v>1279</v>
      </c>
      <c r="E3793" s="3">
        <v>44376.750011574077</v>
      </c>
      <c r="F3793" s="1" t="b">
        <v>0</v>
      </c>
      <c r="G3793" s="1" t="b">
        <v>0</v>
      </c>
      <c r="H3793" s="4">
        <v>0.63155448436737005</v>
      </c>
      <c r="I3793" s="7" t="b">
        <v>0</v>
      </c>
      <c r="N3793" s="1">
        <v>3795</v>
      </c>
      <c r="O3793" s="1" t="s">
        <v>27</v>
      </c>
      <c r="P3793" s="1"/>
    </row>
    <row r="3794" spans="1:16" ht="13">
      <c r="A3794" s="1" t="s">
        <v>7169</v>
      </c>
      <c r="B3794" s="1" t="e">
        <f>VLOOKUP(A3794,'for review'!$B$1:$K$532,1,FALSE)</f>
        <v>#N/A</v>
      </c>
      <c r="C3794" s="1" t="str">
        <f>VLOOKUP(A3794,'for review 2'!$C$1:$D$1952,1,FALSE)</f>
        <v>60ed424f91b0ed04c3c06770</v>
      </c>
      <c r="D3794" s="1" t="s">
        <v>7170</v>
      </c>
      <c r="E3794" s="3">
        <v>44390.291678240741</v>
      </c>
      <c r="F3794" s="1" t="b">
        <v>1</v>
      </c>
      <c r="G3794" s="1" t="b">
        <v>0</v>
      </c>
      <c r="H3794" s="4">
        <v>0.87645727396011297</v>
      </c>
      <c r="N3794" s="1">
        <v>3796</v>
      </c>
      <c r="O3794" s="1" t="s">
        <v>19</v>
      </c>
      <c r="P3794" s="1"/>
    </row>
    <row r="3795" spans="1:16" ht="13">
      <c r="A3795" s="1" t="s">
        <v>7171</v>
      </c>
      <c r="B3795" s="1" t="e">
        <f>VLOOKUP(A3795,'for review'!$B$1:$K$532,1,FALSE)</f>
        <v>#N/A</v>
      </c>
      <c r="C3795" s="1" t="e">
        <f>VLOOKUP(A3795,'for review 2'!$C$1:$D$1952,1,FALSE)</f>
        <v>#N/A</v>
      </c>
      <c r="D3795" s="1" t="s">
        <v>2157</v>
      </c>
      <c r="E3795" s="3">
        <v>44376.916678240741</v>
      </c>
      <c r="F3795" s="1" t="b">
        <v>0</v>
      </c>
      <c r="G3795" s="1" t="b">
        <v>0</v>
      </c>
      <c r="H3795" s="4">
        <v>0.89220416545867898</v>
      </c>
      <c r="N3795" s="1">
        <v>3797</v>
      </c>
      <c r="O3795" s="1" t="s">
        <v>41</v>
      </c>
      <c r="P3795" s="1"/>
    </row>
    <row r="3796" spans="1:16" ht="13">
      <c r="A3796" s="1" t="s">
        <v>7172</v>
      </c>
      <c r="B3796" s="1" t="e">
        <f>VLOOKUP(A3796,'for review'!$B$1:$K$532,1,FALSE)</f>
        <v>#N/A</v>
      </c>
      <c r="C3796" s="1" t="e">
        <f>VLOOKUP(A3796,'for review 2'!$C$1:$D$1952,1,FALSE)</f>
        <v>#N/A</v>
      </c>
      <c r="D3796" s="1" t="s">
        <v>7173</v>
      </c>
      <c r="E3796" s="3">
        <v>44376.916678240741</v>
      </c>
      <c r="F3796" s="1" t="b">
        <v>0</v>
      </c>
      <c r="G3796" s="1" t="b">
        <v>0</v>
      </c>
      <c r="H3796" s="4">
        <v>0.36005589365959101</v>
      </c>
      <c r="N3796" s="1">
        <v>3798</v>
      </c>
      <c r="O3796" s="1" t="s">
        <v>70</v>
      </c>
      <c r="P3796" s="1"/>
    </row>
    <row r="3797" spans="1:16" ht="13">
      <c r="A3797" s="1" t="s">
        <v>7174</v>
      </c>
      <c r="B3797" s="1" t="e">
        <f>VLOOKUP(A3797,'for review'!$B$1:$K$532,1,FALSE)</f>
        <v>#N/A</v>
      </c>
      <c r="C3797" s="1" t="str">
        <f>VLOOKUP(A3797,'for review 2'!$C$1:$D$1952,1,FALSE)</f>
        <v>611ec196bd0b705089ec7bfd</v>
      </c>
      <c r="D3797" s="1" t="s">
        <v>737</v>
      </c>
      <c r="E3797" s="3">
        <v>44427.833344907405</v>
      </c>
      <c r="F3797" s="1" t="b">
        <v>1</v>
      </c>
      <c r="G3797" s="1" t="b">
        <v>0</v>
      </c>
      <c r="H3797" s="4">
        <v>0.82702940702438299</v>
      </c>
      <c r="N3797" s="1">
        <v>3799</v>
      </c>
      <c r="O3797" s="1" t="s">
        <v>41</v>
      </c>
      <c r="P3797" s="1"/>
    </row>
    <row r="3798" spans="1:16" ht="13">
      <c r="A3798" s="1" t="s">
        <v>7175</v>
      </c>
      <c r="B3798" s="1" t="e">
        <f>VLOOKUP(A3798,'for review'!$B$1:$K$532,1,FALSE)</f>
        <v>#N/A</v>
      </c>
      <c r="C3798" s="1" t="e">
        <f>VLOOKUP(A3798,'for review 2'!$C$1:$D$1952,1,FALSE)</f>
        <v>#N/A</v>
      </c>
      <c r="D3798" s="1" t="s">
        <v>1442</v>
      </c>
      <c r="E3798" s="3">
        <v>44376.958344907405</v>
      </c>
      <c r="F3798" s="1" t="b">
        <v>0</v>
      </c>
      <c r="G3798" s="1" t="b">
        <v>0</v>
      </c>
      <c r="H3798" s="4">
        <v>0.45703732967376698</v>
      </c>
      <c r="N3798" s="1">
        <v>3800</v>
      </c>
      <c r="O3798" s="1" t="s">
        <v>41</v>
      </c>
      <c r="P3798" s="1"/>
    </row>
    <row r="3799" spans="1:16" ht="13">
      <c r="A3799" s="1" t="s">
        <v>7176</v>
      </c>
      <c r="B3799" s="1" t="e">
        <f>VLOOKUP(A3799,'for review'!$B$1:$K$532,1,FALSE)</f>
        <v>#N/A</v>
      </c>
      <c r="C3799" s="1" t="e">
        <f>VLOOKUP(A3799,'for review 2'!$C$1:$D$1952,1,FALSE)</f>
        <v>#N/A</v>
      </c>
      <c r="D3799" s="1" t="s">
        <v>7177</v>
      </c>
      <c r="E3799" s="3">
        <v>44377.125011574077</v>
      </c>
      <c r="F3799" s="1" t="b">
        <v>0</v>
      </c>
      <c r="G3799" s="1" t="b">
        <v>0</v>
      </c>
      <c r="H3799" s="4">
        <v>0.41892477869987399</v>
      </c>
      <c r="N3799" s="1">
        <v>3801</v>
      </c>
      <c r="O3799" s="1" t="s">
        <v>27</v>
      </c>
      <c r="P3799" s="1"/>
    </row>
    <row r="3800" spans="1:16" ht="13">
      <c r="A3800" s="1" t="s">
        <v>7178</v>
      </c>
      <c r="B3800" s="1" t="e">
        <f>VLOOKUP(A3800,'for review'!$B$1:$K$532,1,FALSE)</f>
        <v>#N/A</v>
      </c>
      <c r="C3800" s="1" t="str">
        <f>VLOOKUP(A3800,'for review 2'!$C$1:$D$1952,1,FALSE)</f>
        <v>60f94ac500ade54d7bca57c5</v>
      </c>
      <c r="D3800" s="1" t="s">
        <v>7179</v>
      </c>
      <c r="E3800" s="3">
        <v>44399.416678240741</v>
      </c>
      <c r="F3800" s="1" t="b">
        <v>1</v>
      </c>
      <c r="G3800" s="1" t="b">
        <v>0</v>
      </c>
      <c r="H3800" s="4">
        <v>0.80344623327255205</v>
      </c>
      <c r="N3800" s="1">
        <v>3802</v>
      </c>
      <c r="O3800" s="1" t="s">
        <v>41</v>
      </c>
      <c r="P3800" s="1"/>
    </row>
    <row r="3801" spans="1:16" ht="13">
      <c r="A3801" s="1" t="s">
        <v>7180</v>
      </c>
      <c r="B3801" s="1" t="e">
        <f>VLOOKUP(A3801,'for review'!$B$1:$K$532,1,FALSE)</f>
        <v>#N/A</v>
      </c>
      <c r="C3801" s="1" t="e">
        <f>VLOOKUP(A3801,'for review 2'!$C$1:$D$1952,1,FALSE)</f>
        <v>#N/A</v>
      </c>
      <c r="D3801" s="1" t="s">
        <v>7181</v>
      </c>
      <c r="E3801" s="3">
        <v>44377.166678240741</v>
      </c>
      <c r="F3801" s="1" t="b">
        <v>0</v>
      </c>
      <c r="G3801" s="1" t="b">
        <v>0</v>
      </c>
      <c r="H3801" s="4">
        <v>0.36036151647567699</v>
      </c>
      <c r="N3801" s="1">
        <v>3803</v>
      </c>
      <c r="O3801" s="1" t="s">
        <v>70</v>
      </c>
      <c r="P3801" s="1"/>
    </row>
    <row r="3802" spans="1:16" ht="13">
      <c r="A3802" s="1" t="s">
        <v>7182</v>
      </c>
      <c r="B3802" s="1" t="e">
        <f>VLOOKUP(A3802,'for review'!$B$1:$K$532,1,FALSE)</f>
        <v>#N/A</v>
      </c>
      <c r="C3802" s="1" t="e">
        <f>VLOOKUP(A3802,'for review 2'!$C$1:$D$1952,1,FALSE)</f>
        <v>#N/A</v>
      </c>
      <c r="D3802" s="1" t="s">
        <v>7183</v>
      </c>
      <c r="E3802" s="3">
        <v>44377.166724537034</v>
      </c>
      <c r="F3802" s="1" t="b">
        <v>0</v>
      </c>
      <c r="G3802" s="1" t="b">
        <v>0</v>
      </c>
      <c r="H3802" s="4">
        <v>0.36398559808731001</v>
      </c>
      <c r="N3802" s="1">
        <v>3804</v>
      </c>
      <c r="O3802" s="1" t="s">
        <v>70</v>
      </c>
      <c r="P3802" s="1"/>
    </row>
    <row r="3803" spans="1:16" ht="13">
      <c r="A3803" s="1" t="s">
        <v>7184</v>
      </c>
      <c r="B3803" s="1" t="e">
        <f>VLOOKUP(A3803,'for review'!$B$1:$K$532,1,FALSE)</f>
        <v>#N/A</v>
      </c>
      <c r="C3803" s="1" t="str">
        <f>VLOOKUP(A3803,'for review 2'!$C$1:$D$1952,1,FALSE)</f>
        <v>60dc30c7276a472d9aef7e68</v>
      </c>
      <c r="D3803" s="1" t="s">
        <v>7185</v>
      </c>
      <c r="E3803" s="3">
        <v>44377.333344907405</v>
      </c>
      <c r="F3803" s="1" t="b">
        <v>1</v>
      </c>
      <c r="G3803" s="1" t="b">
        <v>0</v>
      </c>
      <c r="H3803" s="4">
        <v>0.62209874391555697</v>
      </c>
      <c r="N3803" s="1">
        <v>3805</v>
      </c>
      <c r="O3803" s="1" t="s">
        <v>27</v>
      </c>
      <c r="P3803" s="1"/>
    </row>
    <row r="3804" spans="1:16" ht="13">
      <c r="A3804" s="1" t="s">
        <v>7186</v>
      </c>
      <c r="B3804" s="1" t="e">
        <f>VLOOKUP(A3804,'for review'!$B$1:$K$532,1,FALSE)</f>
        <v>#N/A</v>
      </c>
      <c r="C3804" s="1" t="e">
        <f>VLOOKUP(A3804,'for review 2'!$C$1:$D$1952,1,FALSE)</f>
        <v>#N/A</v>
      </c>
      <c r="D3804" s="1" t="s">
        <v>2748</v>
      </c>
      <c r="E3804" s="3">
        <v>44377.416678240741</v>
      </c>
      <c r="F3804" s="1" t="b">
        <v>0</v>
      </c>
      <c r="G3804" s="1" t="b">
        <v>0</v>
      </c>
      <c r="H3804" s="4">
        <v>0.46034029126167297</v>
      </c>
      <c r="N3804" s="1">
        <v>3806</v>
      </c>
      <c r="O3804" s="1" t="s">
        <v>41</v>
      </c>
      <c r="P3804" s="1"/>
    </row>
    <row r="3805" spans="1:16" ht="13">
      <c r="A3805" s="1" t="s">
        <v>7187</v>
      </c>
      <c r="B3805" s="1" t="e">
        <f>VLOOKUP(A3805,'for review'!$B$1:$K$532,1,FALSE)</f>
        <v>#N/A</v>
      </c>
      <c r="C3805" s="1" t="e">
        <f>VLOOKUP(A3805,'for review 2'!$C$1:$D$1952,1,FALSE)</f>
        <v>#N/A</v>
      </c>
      <c r="D3805" s="1" t="s">
        <v>7188</v>
      </c>
      <c r="E3805" s="3">
        <v>44377.500011574077</v>
      </c>
      <c r="F3805" s="1" t="b">
        <v>0</v>
      </c>
      <c r="G3805" s="1" t="b">
        <v>0</v>
      </c>
      <c r="H3805" s="4">
        <v>0.43224158883094699</v>
      </c>
      <c r="N3805" s="1">
        <v>3807</v>
      </c>
      <c r="O3805" s="1" t="s">
        <v>41</v>
      </c>
      <c r="P3805" s="1"/>
    </row>
    <row r="3806" spans="1:16" ht="13">
      <c r="A3806" s="1" t="s">
        <v>7189</v>
      </c>
      <c r="B3806" s="1" t="e">
        <f>VLOOKUP(A3806,'for review'!$B$1:$K$532,1,FALSE)</f>
        <v>#N/A</v>
      </c>
      <c r="C3806" s="1" t="e">
        <f>VLOOKUP(A3806,'for review 2'!$C$1:$D$1952,1,FALSE)</f>
        <v>#N/A</v>
      </c>
      <c r="D3806" s="1" t="s">
        <v>7190</v>
      </c>
      <c r="E3806" s="3">
        <v>44377.541678240741</v>
      </c>
      <c r="F3806" s="1" t="b">
        <v>0</v>
      </c>
      <c r="G3806" s="1" t="b">
        <v>0</v>
      </c>
      <c r="H3806" s="4">
        <v>0.36352720856666498</v>
      </c>
      <c r="N3806" s="1">
        <v>3808</v>
      </c>
      <c r="O3806" s="1" t="s">
        <v>70</v>
      </c>
      <c r="P3806" s="1"/>
    </row>
    <row r="3807" spans="1:16" ht="13">
      <c r="A3807" s="1" t="s">
        <v>7191</v>
      </c>
      <c r="B3807" s="1" t="e">
        <f>VLOOKUP(A3807,'for review'!$B$1:$K$532,1,FALSE)</f>
        <v>#N/A</v>
      </c>
      <c r="C3807" s="1" t="str">
        <f>VLOOKUP(A3807,'for review 2'!$C$1:$D$1952,1,FALSE)</f>
        <v>60dc7ce026795a357a2169d0</v>
      </c>
      <c r="D3807" s="1" t="s">
        <v>1188</v>
      </c>
      <c r="E3807" s="3">
        <v>44377.583344907405</v>
      </c>
      <c r="F3807" s="1" t="b">
        <v>1</v>
      </c>
      <c r="G3807" s="1" t="b">
        <v>0</v>
      </c>
      <c r="H3807" s="4">
        <v>0.663008213043212</v>
      </c>
      <c r="N3807" s="1">
        <v>3809</v>
      </c>
      <c r="O3807" s="1" t="s">
        <v>27</v>
      </c>
      <c r="P3807" s="1"/>
    </row>
    <row r="3808" spans="1:16" ht="13">
      <c r="A3808" s="1" t="s">
        <v>7192</v>
      </c>
      <c r="B3808" s="1" t="e">
        <f>VLOOKUP(A3808,'for review'!$B$1:$K$532,1,FALSE)</f>
        <v>#N/A</v>
      </c>
      <c r="C3808" s="1" t="e">
        <f>VLOOKUP(A3808,'for review 2'!$C$1:$D$1952,1,FALSE)</f>
        <v>#N/A</v>
      </c>
      <c r="D3808" s="1" t="s">
        <v>7193</v>
      </c>
      <c r="E3808" s="3">
        <v>44377.625011574077</v>
      </c>
      <c r="F3808" s="1" t="b">
        <v>0</v>
      </c>
      <c r="G3808" s="1" t="b">
        <v>0</v>
      </c>
      <c r="H3808" s="4">
        <v>0.373640567064285</v>
      </c>
      <c r="N3808" s="1">
        <v>3810</v>
      </c>
      <c r="O3808" s="1" t="s">
        <v>70</v>
      </c>
      <c r="P3808" s="1"/>
    </row>
    <row r="3809" spans="1:16" ht="13">
      <c r="A3809" s="1" t="s">
        <v>7194</v>
      </c>
      <c r="B3809" s="1" t="e">
        <f>VLOOKUP(A3809,'for review'!$B$1:$K$532,1,FALSE)</f>
        <v>#N/A</v>
      </c>
      <c r="C3809" s="1" t="e">
        <f>VLOOKUP(A3809,'for review 2'!$C$1:$D$1952,1,FALSE)</f>
        <v>#N/A</v>
      </c>
      <c r="D3809" s="1" t="s">
        <v>7195</v>
      </c>
      <c r="E3809" s="3">
        <v>44377.625011574077</v>
      </c>
      <c r="F3809" s="1" t="b">
        <v>0</v>
      </c>
      <c r="G3809" s="1" t="b">
        <v>0</v>
      </c>
      <c r="H3809" s="4">
        <v>0.38793200254440302</v>
      </c>
      <c r="N3809" s="1">
        <v>3811</v>
      </c>
      <c r="O3809" s="1" t="s">
        <v>70</v>
      </c>
      <c r="P3809" s="1"/>
    </row>
    <row r="3810" spans="1:16" ht="13">
      <c r="A3810" s="1" t="s">
        <v>7196</v>
      </c>
      <c r="B3810" s="1" t="e">
        <f>VLOOKUP(A3810,'for review'!$B$1:$K$532,1,FALSE)</f>
        <v>#N/A</v>
      </c>
      <c r="C3810" s="1" t="e">
        <f>VLOOKUP(A3810,'for review 2'!$C$1:$D$1952,1,FALSE)</f>
        <v>#N/A</v>
      </c>
      <c r="D3810" s="1" t="s">
        <v>2335</v>
      </c>
      <c r="E3810" s="3">
        <v>44377.666678240741</v>
      </c>
      <c r="F3810" s="1" t="b">
        <v>0</v>
      </c>
      <c r="G3810" s="1" t="b">
        <v>0</v>
      </c>
      <c r="H3810" s="4">
        <v>0.43017902970313998</v>
      </c>
      <c r="I3810" s="7" t="b">
        <v>0</v>
      </c>
      <c r="N3810" s="1">
        <v>3812</v>
      </c>
      <c r="O3810" s="1" t="s">
        <v>41</v>
      </c>
      <c r="P3810" s="1"/>
    </row>
    <row r="3811" spans="1:16" ht="13">
      <c r="A3811" s="1" t="s">
        <v>7197</v>
      </c>
      <c r="B3811" s="1" t="e">
        <f>VLOOKUP(A3811,'for review'!$B$1:$K$532,1,FALSE)</f>
        <v>#N/A</v>
      </c>
      <c r="C3811" s="1" t="e">
        <f>VLOOKUP(A3811,'for review 2'!$C$1:$D$1952,1,FALSE)</f>
        <v>#N/A</v>
      </c>
      <c r="D3811" s="1" t="s">
        <v>7198</v>
      </c>
      <c r="E3811" s="3">
        <v>44377.666678240741</v>
      </c>
      <c r="F3811" s="1" t="b">
        <v>0</v>
      </c>
      <c r="G3811" s="1" t="b">
        <v>0</v>
      </c>
      <c r="H3811" s="4">
        <v>0.38199448585510198</v>
      </c>
      <c r="N3811" s="1">
        <v>3813</v>
      </c>
      <c r="O3811" s="1" t="s">
        <v>70</v>
      </c>
      <c r="P3811" s="1"/>
    </row>
    <row r="3812" spans="1:16" ht="13">
      <c r="A3812" s="1" t="s">
        <v>7199</v>
      </c>
      <c r="B3812" s="1" t="e">
        <f>VLOOKUP(A3812,'for review'!$B$1:$K$532,1,FALSE)</f>
        <v>#N/A</v>
      </c>
      <c r="C3812" s="1" t="e">
        <f>VLOOKUP(A3812,'for review 2'!$C$1:$D$1952,1,FALSE)</f>
        <v>#N/A</v>
      </c>
      <c r="D3812" s="1" t="s">
        <v>2983</v>
      </c>
      <c r="E3812" s="3">
        <v>44377.708344907405</v>
      </c>
      <c r="F3812" s="1" t="b">
        <v>0</v>
      </c>
      <c r="G3812" s="1" t="b">
        <v>0</v>
      </c>
      <c r="H3812" s="4">
        <v>0.41930165886878901</v>
      </c>
      <c r="N3812" s="1">
        <v>3814</v>
      </c>
      <c r="O3812" s="1" t="s">
        <v>41</v>
      </c>
      <c r="P3812" s="1"/>
    </row>
    <row r="3813" spans="1:16" ht="13">
      <c r="A3813" s="1" t="s">
        <v>7200</v>
      </c>
      <c r="B3813" s="1" t="e">
        <f>VLOOKUP(A3813,'for review'!$B$1:$K$532,1,FALSE)</f>
        <v>#N/A</v>
      </c>
      <c r="C3813" s="1" t="e">
        <f>VLOOKUP(A3813,'for review 2'!$C$1:$D$1952,1,FALSE)</f>
        <v>#N/A</v>
      </c>
      <c r="D3813" s="1" t="s">
        <v>7201</v>
      </c>
      <c r="E3813" s="3">
        <v>44377.750011574077</v>
      </c>
      <c r="F3813" s="1" t="b">
        <v>0</v>
      </c>
      <c r="G3813" s="1" t="b">
        <v>0</v>
      </c>
      <c r="H3813" s="4">
        <v>0.440972089767456</v>
      </c>
      <c r="N3813" s="1">
        <v>3815</v>
      </c>
      <c r="O3813" s="1" t="s">
        <v>19</v>
      </c>
      <c r="P3813" s="1"/>
    </row>
    <row r="3814" spans="1:16" ht="13">
      <c r="A3814" s="1" t="s">
        <v>7202</v>
      </c>
      <c r="B3814" s="1" t="e">
        <f>VLOOKUP(A3814,'for review'!$B$1:$K$532,1,FALSE)</f>
        <v>#N/A</v>
      </c>
      <c r="C3814" s="1" t="e">
        <f>VLOOKUP(A3814,'for review 2'!$C$1:$D$1952,1,FALSE)</f>
        <v>#N/A</v>
      </c>
      <c r="D3814" s="1" t="s">
        <v>348</v>
      </c>
      <c r="E3814" s="3">
        <v>44377.791678240741</v>
      </c>
      <c r="F3814" s="1" t="b">
        <v>0</v>
      </c>
      <c r="G3814" s="1" t="b">
        <v>0</v>
      </c>
      <c r="H3814" s="4">
        <v>0.402601689100265</v>
      </c>
      <c r="I3814" s="7" t="b">
        <v>0</v>
      </c>
      <c r="N3814" s="1">
        <v>3816</v>
      </c>
      <c r="O3814" s="1" t="s">
        <v>70</v>
      </c>
      <c r="P3814" s="1"/>
    </row>
    <row r="3815" spans="1:16" ht="13">
      <c r="A3815" s="1" t="s">
        <v>7203</v>
      </c>
      <c r="B3815" s="1" t="e">
        <f>VLOOKUP(A3815,'for review'!$B$1:$K$532,1,FALSE)</f>
        <v>#N/A</v>
      </c>
      <c r="C3815" s="1" t="e">
        <f>VLOOKUP(A3815,'for review 2'!$C$1:$D$1952,1,FALSE)</f>
        <v>#N/A</v>
      </c>
      <c r="D3815" s="1" t="s">
        <v>7204</v>
      </c>
      <c r="E3815" s="3">
        <v>44377.583344907405</v>
      </c>
      <c r="F3815" s="1" t="b">
        <v>0</v>
      </c>
      <c r="G3815" s="1" t="b">
        <v>0</v>
      </c>
      <c r="H3815" s="4">
        <v>0.63633728027343694</v>
      </c>
      <c r="N3815" s="1">
        <v>3817</v>
      </c>
      <c r="O3815" s="1" t="s">
        <v>27</v>
      </c>
      <c r="P3815" s="1"/>
    </row>
    <row r="3816" spans="1:16" ht="13">
      <c r="A3816" s="1" t="s">
        <v>7205</v>
      </c>
      <c r="B3816" s="1" t="e">
        <f>VLOOKUP(A3816,'for review'!$B$1:$K$532,1,FALSE)</f>
        <v>#N/A</v>
      </c>
      <c r="C3816" s="1" t="e">
        <f>VLOOKUP(A3816,'for review 2'!$C$1:$D$1952,1,FALSE)</f>
        <v>#N/A</v>
      </c>
      <c r="D3816" s="1" t="s">
        <v>7206</v>
      </c>
      <c r="E3816" s="3">
        <v>44377.666678240741</v>
      </c>
      <c r="F3816" s="1" t="b">
        <v>0</v>
      </c>
      <c r="G3816" s="1" t="b">
        <v>0</v>
      </c>
      <c r="H3816" s="4">
        <v>0.88000625371932895</v>
      </c>
      <c r="N3816" s="1">
        <v>3818</v>
      </c>
      <c r="O3816" s="1" t="s">
        <v>27</v>
      </c>
      <c r="P3816" s="1"/>
    </row>
    <row r="3817" spans="1:16" ht="13">
      <c r="A3817" s="1" t="s">
        <v>7207</v>
      </c>
      <c r="B3817" s="1" t="e">
        <f>VLOOKUP(A3817,'for review'!$B$1:$K$532,1,FALSE)</f>
        <v>#N/A</v>
      </c>
      <c r="C3817" s="1" t="e">
        <f>VLOOKUP(A3817,'for review 2'!$C$1:$D$1952,1,FALSE)</f>
        <v>#N/A</v>
      </c>
      <c r="D3817" s="1" t="s">
        <v>7208</v>
      </c>
      <c r="E3817" s="3">
        <v>44377.875011574077</v>
      </c>
      <c r="F3817" s="1" t="b">
        <v>1</v>
      </c>
      <c r="G3817" s="1" t="b">
        <v>0</v>
      </c>
      <c r="H3817" s="4">
        <v>0.64170235395431496</v>
      </c>
      <c r="I3817" s="2" t="b">
        <v>1</v>
      </c>
      <c r="J3817" s="2" t="s">
        <v>30</v>
      </c>
      <c r="K3817" s="2" t="s">
        <v>23</v>
      </c>
      <c r="L3817" s="2">
        <v>60</v>
      </c>
      <c r="M3817" s="2" t="s">
        <v>70</v>
      </c>
      <c r="N3817" s="1">
        <v>3819</v>
      </c>
      <c r="O3817" s="1" t="s">
        <v>27</v>
      </c>
      <c r="P3817" s="1"/>
    </row>
    <row r="3818" spans="1:16" ht="13">
      <c r="A3818" s="1" t="s">
        <v>7209</v>
      </c>
      <c r="B3818" s="1" t="e">
        <f>VLOOKUP(A3818,'for review'!$B$1:$K$532,1,FALSE)</f>
        <v>#N/A</v>
      </c>
      <c r="C3818" s="1" t="str">
        <f>VLOOKUP(A3818,'for review 2'!$C$1:$D$1952,1,FALSE)</f>
        <v>60dd1af092299f1cccae34db</v>
      </c>
      <c r="D3818" s="1" t="s">
        <v>7210</v>
      </c>
      <c r="E3818" s="3">
        <v>44377.834050925929</v>
      </c>
      <c r="F3818" s="1" t="b">
        <v>1</v>
      </c>
      <c r="G3818" s="1" t="b">
        <v>0</v>
      </c>
      <c r="H3818" s="4">
        <v>0.86462181806564298</v>
      </c>
      <c r="N3818" s="1">
        <v>3820</v>
      </c>
      <c r="O3818" s="1" t="s">
        <v>41</v>
      </c>
      <c r="P3818" s="1"/>
    </row>
    <row r="3819" spans="1:16" ht="13">
      <c r="A3819" s="1" t="s">
        <v>7211</v>
      </c>
      <c r="B3819" s="1" t="str">
        <f>VLOOKUP(A3819,'for review'!$B$1:$K$532,1,FALSE)</f>
        <v>60f8850d0edf32421cca8c47</v>
      </c>
      <c r="C3819" s="1" t="e">
        <f>VLOOKUP(A3819,'for review 2'!$C$1:$D$1952,1,FALSE)</f>
        <v>#N/A</v>
      </c>
      <c r="D3819" s="1" t="s">
        <v>4829</v>
      </c>
      <c r="E3819" s="3">
        <v>44398.750011574077</v>
      </c>
      <c r="F3819" s="1" t="b">
        <v>1</v>
      </c>
      <c r="G3819" s="1" t="s">
        <v>52</v>
      </c>
      <c r="H3819" s="4">
        <v>0.89999997615814198</v>
      </c>
      <c r="N3819" s="1">
        <v>3821</v>
      </c>
      <c r="O3819" s="1" t="s">
        <v>27</v>
      </c>
      <c r="P3819" s="1"/>
    </row>
    <row r="3820" spans="1:16" ht="13">
      <c r="A3820" s="1" t="s">
        <v>7212</v>
      </c>
      <c r="B3820" s="1" t="e">
        <f>VLOOKUP(A3820,'for review'!$B$1:$K$532,1,FALSE)</f>
        <v>#N/A</v>
      </c>
      <c r="C3820" s="1" t="e">
        <f>VLOOKUP(A3820,'for review 2'!$C$1:$D$1952,1,FALSE)</f>
        <v>#N/A</v>
      </c>
      <c r="D3820" s="1" t="s">
        <v>7213</v>
      </c>
      <c r="E3820" s="3">
        <v>44378.000011574077</v>
      </c>
      <c r="F3820" s="1" t="b">
        <v>0</v>
      </c>
      <c r="G3820" s="1" t="b">
        <v>0</v>
      </c>
      <c r="H3820" s="4">
        <v>0.436010211706161</v>
      </c>
      <c r="N3820" s="1">
        <v>3822</v>
      </c>
      <c r="O3820" s="1" t="s">
        <v>27</v>
      </c>
      <c r="P3820" s="1"/>
    </row>
    <row r="3821" spans="1:16" ht="13">
      <c r="A3821" s="1" t="s">
        <v>7214</v>
      </c>
      <c r="B3821" s="1" t="e">
        <f>VLOOKUP(A3821,'for review'!$B$1:$K$532,1,FALSE)</f>
        <v>#N/A</v>
      </c>
      <c r="C3821" s="1" t="e">
        <f>VLOOKUP(A3821,'for review 2'!$C$1:$D$1952,1,FALSE)</f>
        <v>#N/A</v>
      </c>
      <c r="D3821" s="1" t="s">
        <v>7215</v>
      </c>
      <c r="E3821" s="3">
        <v>44378.083391203705</v>
      </c>
      <c r="F3821" s="1" t="b">
        <v>0</v>
      </c>
      <c r="G3821" s="1" t="b">
        <v>0</v>
      </c>
      <c r="H3821" s="4">
        <v>0.44809848070144598</v>
      </c>
      <c r="N3821" s="1">
        <v>3823</v>
      </c>
      <c r="O3821" s="1" t="s">
        <v>41</v>
      </c>
      <c r="P3821" s="1"/>
    </row>
    <row r="3822" spans="1:16" ht="13">
      <c r="A3822" s="1" t="s">
        <v>7216</v>
      </c>
      <c r="B3822" s="1" t="e">
        <f>VLOOKUP(A3822,'for review'!$B$1:$K$532,1,FALSE)</f>
        <v>#N/A</v>
      </c>
      <c r="C3822" s="1" t="e">
        <f>VLOOKUP(A3822,'for review 2'!$C$1:$D$1952,1,FALSE)</f>
        <v>#N/A</v>
      </c>
      <c r="D3822" s="1" t="s">
        <v>3888</v>
      </c>
      <c r="E3822" s="3">
        <v>44378.166678240741</v>
      </c>
      <c r="F3822" s="1" t="b">
        <v>0</v>
      </c>
      <c r="G3822" s="1" t="b">
        <v>0</v>
      </c>
      <c r="H3822" s="4">
        <v>0.65472346544265703</v>
      </c>
      <c r="N3822" s="1">
        <v>3824</v>
      </c>
      <c r="O3822" s="1" t="s">
        <v>41</v>
      </c>
      <c r="P3822" s="1"/>
    </row>
    <row r="3823" spans="1:16" ht="13">
      <c r="A3823" s="1" t="s">
        <v>7217</v>
      </c>
      <c r="B3823" s="1" t="e">
        <f>VLOOKUP(A3823,'for review'!$B$1:$K$532,1,FALSE)</f>
        <v>#N/A</v>
      </c>
      <c r="C3823" s="1" t="str">
        <f>VLOOKUP(A3823,'for review 2'!$C$1:$D$1952,1,FALSE)</f>
        <v>60dd6dd67d1b8d5f3514fe0f</v>
      </c>
      <c r="D3823" s="1" t="s">
        <v>7218</v>
      </c>
      <c r="E3823" s="3">
        <v>44378.291678240741</v>
      </c>
      <c r="F3823" s="1" t="b">
        <v>1</v>
      </c>
      <c r="G3823" s="1" t="b">
        <v>0</v>
      </c>
      <c r="H3823" s="4">
        <v>0.69823849201202304</v>
      </c>
      <c r="N3823" s="1">
        <v>3825</v>
      </c>
      <c r="O3823" s="1" t="s">
        <v>19</v>
      </c>
      <c r="P3823" s="1"/>
    </row>
    <row r="3824" spans="1:16" ht="13">
      <c r="A3824" s="1" t="s">
        <v>7219</v>
      </c>
      <c r="B3824" s="1" t="e">
        <f>VLOOKUP(A3824,'for review'!$B$1:$K$532,1,FALSE)</f>
        <v>#N/A</v>
      </c>
      <c r="C3824" s="1" t="e">
        <f>VLOOKUP(A3824,'for review 2'!$C$1:$D$1952,1,FALSE)</f>
        <v>#N/A</v>
      </c>
      <c r="D3824" s="1" t="s">
        <v>7220</v>
      </c>
      <c r="E3824" s="3">
        <v>44405.375011574077</v>
      </c>
      <c r="F3824" s="1" t="b">
        <v>0</v>
      </c>
      <c r="G3824" s="1" t="b">
        <v>0</v>
      </c>
      <c r="H3824" s="4">
        <v>0.89999997615814198</v>
      </c>
      <c r="N3824" s="1">
        <v>3826</v>
      </c>
      <c r="O3824" s="1" t="s">
        <v>27</v>
      </c>
      <c r="P3824" s="1"/>
    </row>
    <row r="3825" spans="1:16" ht="13">
      <c r="A3825" s="1" t="s">
        <v>7221</v>
      </c>
      <c r="B3825" s="1" t="e">
        <f>VLOOKUP(A3825,'for review'!$B$1:$K$532,1,FALSE)</f>
        <v>#N/A</v>
      </c>
      <c r="C3825" s="1" t="str">
        <f>VLOOKUP(A3825,'for review 2'!$C$1:$D$1952,1,FALSE)</f>
        <v>60dd75dcb60409158a04e7b6</v>
      </c>
      <c r="D3825" s="1" t="s">
        <v>1818</v>
      </c>
      <c r="E3825" s="3">
        <v>44378.291678240741</v>
      </c>
      <c r="F3825" s="1" t="b">
        <v>1</v>
      </c>
      <c r="G3825" s="1" t="s">
        <v>85</v>
      </c>
      <c r="H3825" s="4">
        <v>0.39392197132110501</v>
      </c>
      <c r="N3825" s="1">
        <v>3827</v>
      </c>
      <c r="O3825" s="1" t="s">
        <v>41</v>
      </c>
      <c r="P3825" s="1"/>
    </row>
    <row r="3826" spans="1:16" ht="13">
      <c r="A3826" s="1" t="s">
        <v>7222</v>
      </c>
      <c r="B3826" s="1" t="e">
        <f>VLOOKUP(A3826,'for review'!$B$1:$K$532,1,FALSE)</f>
        <v>#N/A</v>
      </c>
      <c r="C3826" s="1" t="e">
        <f>VLOOKUP(A3826,'for review 2'!$C$1:$D$1952,1,FALSE)</f>
        <v>#N/A</v>
      </c>
      <c r="D3826" s="1" t="s">
        <v>3912</v>
      </c>
      <c r="E3826" s="3">
        <v>44378.375011574077</v>
      </c>
      <c r="F3826" s="1" t="b">
        <v>0</v>
      </c>
      <c r="G3826" s="1" t="b">
        <v>0</v>
      </c>
      <c r="H3826" s="4">
        <v>0.410075783729553</v>
      </c>
      <c r="I3826" s="7" t="b">
        <v>0</v>
      </c>
      <c r="N3826" s="1">
        <v>3828</v>
      </c>
      <c r="O3826" s="1" t="s">
        <v>70</v>
      </c>
      <c r="P3826" s="1"/>
    </row>
    <row r="3827" spans="1:16" ht="13">
      <c r="A3827" s="1" t="s">
        <v>7223</v>
      </c>
      <c r="B3827" s="1" t="e">
        <f>VLOOKUP(A3827,'for review'!$B$1:$K$532,1,FALSE)</f>
        <v>#N/A</v>
      </c>
      <c r="C3827" s="1" t="str">
        <f>VLOOKUP(A3827,'for review 2'!$C$1:$D$1952,1,FALSE)</f>
        <v>60ddac7fdadac77835f563ba</v>
      </c>
      <c r="D3827" s="1" t="s">
        <v>7224</v>
      </c>
      <c r="E3827" s="3">
        <v>44378.458344907405</v>
      </c>
      <c r="F3827" s="1" t="b">
        <v>1</v>
      </c>
      <c r="G3827" s="1" t="b">
        <v>0</v>
      </c>
      <c r="H3827" s="4">
        <v>0.73283755779266302</v>
      </c>
      <c r="N3827" s="1">
        <v>3829</v>
      </c>
      <c r="O3827" s="1" t="s">
        <v>27</v>
      </c>
      <c r="P3827" s="1"/>
    </row>
    <row r="3828" spans="1:16" ht="13">
      <c r="A3828" s="1" t="s">
        <v>7225</v>
      </c>
      <c r="B3828" s="1" t="e">
        <f>VLOOKUP(A3828,'for review'!$B$1:$K$532,1,FALSE)</f>
        <v>#N/A</v>
      </c>
      <c r="C3828" s="1" t="e">
        <f>VLOOKUP(A3828,'for review 2'!$C$1:$D$1952,1,FALSE)</f>
        <v>#N/A</v>
      </c>
      <c r="D3828" s="1" t="s">
        <v>2263</v>
      </c>
      <c r="E3828" s="3">
        <v>44378.500011574077</v>
      </c>
      <c r="F3828" s="1" t="b">
        <v>0</v>
      </c>
      <c r="G3828" s="1" t="b">
        <v>0</v>
      </c>
      <c r="H3828" s="4">
        <v>0.85426402091979903</v>
      </c>
      <c r="N3828" s="1">
        <v>3830</v>
      </c>
      <c r="O3828" s="1" t="s">
        <v>27</v>
      </c>
      <c r="P3828" s="1"/>
    </row>
    <row r="3829" spans="1:16" ht="13">
      <c r="A3829" s="1" t="s">
        <v>7226</v>
      </c>
      <c r="B3829" s="1" t="e">
        <f>VLOOKUP(A3829,'for review'!$B$1:$K$532,1,FALSE)</f>
        <v>#N/A</v>
      </c>
      <c r="C3829" s="1" t="e">
        <f>VLOOKUP(A3829,'for review 2'!$C$1:$D$1952,1,FALSE)</f>
        <v>#N/A</v>
      </c>
      <c r="D3829" s="1" t="s">
        <v>7227</v>
      </c>
      <c r="E3829" s="3">
        <v>44378.541678240741</v>
      </c>
      <c r="F3829" s="1" t="b">
        <v>0</v>
      </c>
      <c r="G3829" s="1" t="b">
        <v>0</v>
      </c>
      <c r="H3829" s="4">
        <v>0.44598159193992598</v>
      </c>
      <c r="N3829" s="1">
        <v>3831</v>
      </c>
      <c r="O3829" s="1" t="s">
        <v>31</v>
      </c>
      <c r="P3829" s="1"/>
    </row>
    <row r="3830" spans="1:16" ht="13">
      <c r="A3830" s="1" t="s">
        <v>7228</v>
      </c>
      <c r="B3830" s="1" t="e">
        <f>VLOOKUP(A3830,'for review'!$B$1:$K$532,1,FALSE)</f>
        <v>#N/A</v>
      </c>
      <c r="C3830" s="1" t="e">
        <f>VLOOKUP(A3830,'for review 2'!$C$1:$D$1952,1,FALSE)</f>
        <v>#N/A</v>
      </c>
      <c r="D3830" s="1" t="s">
        <v>7229</v>
      </c>
      <c r="E3830" s="3">
        <v>44378.625011574077</v>
      </c>
      <c r="F3830" s="1" t="b">
        <v>0</v>
      </c>
      <c r="G3830" s="1" t="b">
        <v>0</v>
      </c>
      <c r="H3830" s="4">
        <v>0.36024570465087802</v>
      </c>
      <c r="N3830" s="1">
        <v>3832</v>
      </c>
      <c r="O3830" s="1" t="s">
        <v>31</v>
      </c>
      <c r="P3830" s="1"/>
    </row>
    <row r="3831" spans="1:16" ht="13">
      <c r="A3831" s="1" t="s">
        <v>7230</v>
      </c>
      <c r="B3831" s="1" t="e">
        <f>VLOOKUP(A3831,'for review'!$B$1:$K$532,1,FALSE)</f>
        <v>#N/A</v>
      </c>
      <c r="C3831" s="1" t="e">
        <f>VLOOKUP(A3831,'for review 2'!$C$1:$D$1952,1,FALSE)</f>
        <v>#N/A</v>
      </c>
      <c r="D3831" s="1" t="s">
        <v>7231</v>
      </c>
      <c r="E3831" s="3">
        <v>44378.666678240741</v>
      </c>
      <c r="F3831" s="1" t="b">
        <v>0</v>
      </c>
      <c r="G3831" s="1" t="b">
        <v>0</v>
      </c>
      <c r="H3831" s="4">
        <v>0.47581514716148299</v>
      </c>
      <c r="N3831" s="1">
        <v>3833</v>
      </c>
      <c r="O3831" s="1" t="s">
        <v>41</v>
      </c>
      <c r="P3831" s="1"/>
    </row>
    <row r="3832" spans="1:16" ht="13">
      <c r="A3832" s="1" t="s">
        <v>7232</v>
      </c>
      <c r="B3832" s="1" t="e">
        <f>VLOOKUP(A3832,'for review'!$B$1:$K$532,1,FALSE)</f>
        <v>#N/A</v>
      </c>
      <c r="C3832" s="1" t="e">
        <f>VLOOKUP(A3832,'for review 2'!$C$1:$D$1952,1,FALSE)</f>
        <v>#N/A</v>
      </c>
      <c r="D3832" s="1" t="s">
        <v>7233</v>
      </c>
      <c r="E3832" s="3">
        <v>44378.666678240741</v>
      </c>
      <c r="F3832" s="1" t="b">
        <v>0</v>
      </c>
      <c r="G3832" s="1" t="b">
        <v>0</v>
      </c>
      <c r="H3832" s="4">
        <v>0.66672354936599698</v>
      </c>
      <c r="N3832" s="1">
        <v>3834</v>
      </c>
      <c r="O3832" s="1" t="s">
        <v>27</v>
      </c>
      <c r="P3832" s="1"/>
    </row>
    <row r="3833" spans="1:16" ht="13">
      <c r="A3833" s="1" t="s">
        <v>7234</v>
      </c>
      <c r="B3833" s="1" t="e">
        <f>VLOOKUP(A3833,'for review'!$B$1:$K$532,1,FALSE)</f>
        <v>#N/A</v>
      </c>
      <c r="C3833" s="1" t="e">
        <f>VLOOKUP(A3833,'for review 2'!$C$1:$D$1952,1,FALSE)</f>
        <v>#N/A</v>
      </c>
      <c r="D3833" s="1" t="s">
        <v>7235</v>
      </c>
      <c r="E3833" s="3">
        <v>44378.791724537034</v>
      </c>
      <c r="F3833" s="1" t="b">
        <v>0</v>
      </c>
      <c r="G3833" s="1" t="b">
        <v>0</v>
      </c>
      <c r="H3833" s="4">
        <v>0.61189168691635099</v>
      </c>
      <c r="N3833" s="1">
        <v>3835</v>
      </c>
      <c r="O3833" s="1" t="s">
        <v>27</v>
      </c>
      <c r="P3833" s="1"/>
    </row>
    <row r="3834" spans="1:16" ht="13">
      <c r="A3834" s="1" t="s">
        <v>7236</v>
      </c>
      <c r="B3834" s="1" t="str">
        <f>VLOOKUP(A3834,'for review'!$B$1:$K$532,1,FALSE)</f>
        <v>60de1c633bde575219690358</v>
      </c>
      <c r="C3834" s="1" t="e">
        <f>VLOOKUP(A3834,'for review 2'!$C$1:$D$1952,1,FALSE)</f>
        <v>#N/A</v>
      </c>
      <c r="D3834" s="1" t="s">
        <v>7237</v>
      </c>
      <c r="E3834" s="3">
        <v>44378.708344907405</v>
      </c>
      <c r="F3834" s="1" t="b">
        <v>1</v>
      </c>
      <c r="G3834" s="1" t="b">
        <v>0</v>
      </c>
      <c r="H3834" s="4">
        <v>0.443842113018035</v>
      </c>
      <c r="N3834" s="1">
        <v>3836</v>
      </c>
      <c r="O3834" s="1" t="s">
        <v>41</v>
      </c>
      <c r="P3834" s="1"/>
    </row>
    <row r="3835" spans="1:16" ht="13">
      <c r="A3835" s="1" t="s">
        <v>7238</v>
      </c>
      <c r="B3835" s="1" t="e">
        <f>VLOOKUP(A3835,'for review'!$B$1:$K$532,1,FALSE)</f>
        <v>#N/A</v>
      </c>
      <c r="C3835" s="1" t="e">
        <f>VLOOKUP(A3835,'for review 2'!$C$1:$D$1952,1,FALSE)</f>
        <v>#N/A</v>
      </c>
      <c r="D3835" s="1" t="s">
        <v>7239</v>
      </c>
      <c r="E3835" s="3">
        <v>44378.833344907405</v>
      </c>
      <c r="F3835" s="1" t="b">
        <v>0</v>
      </c>
      <c r="G3835" s="1" t="b">
        <v>0</v>
      </c>
      <c r="H3835" s="4">
        <v>0.36201152205467202</v>
      </c>
      <c r="N3835" s="1">
        <v>3837</v>
      </c>
      <c r="O3835" s="1" t="s">
        <v>760</v>
      </c>
      <c r="P3835" s="1"/>
    </row>
    <row r="3836" spans="1:16" ht="13">
      <c r="A3836" s="1" t="s">
        <v>7240</v>
      </c>
      <c r="B3836" s="1" t="e">
        <f>VLOOKUP(A3836,'for review'!$B$1:$K$532,1,FALSE)</f>
        <v>#N/A</v>
      </c>
      <c r="C3836" s="1" t="e">
        <f>VLOOKUP(A3836,'for review 2'!$C$1:$D$1952,1,FALSE)</f>
        <v>#N/A</v>
      </c>
      <c r="D3836" s="1" t="s">
        <v>7241</v>
      </c>
      <c r="E3836" s="3">
        <v>44378.791678240741</v>
      </c>
      <c r="F3836" s="1" t="b">
        <v>0</v>
      </c>
      <c r="G3836" s="1" t="b">
        <v>0</v>
      </c>
      <c r="H3836" s="4">
        <v>0.42056244611740101</v>
      </c>
      <c r="N3836" s="1">
        <v>3838</v>
      </c>
      <c r="O3836" s="1" t="s">
        <v>19</v>
      </c>
      <c r="P3836" s="1"/>
    </row>
    <row r="3837" spans="1:16" ht="13">
      <c r="A3837" s="1" t="s">
        <v>7242</v>
      </c>
      <c r="B3837" s="1" t="e">
        <f>VLOOKUP(A3837,'for review'!$B$1:$K$532,1,FALSE)</f>
        <v>#N/A</v>
      </c>
      <c r="C3837" s="1" t="e">
        <f>VLOOKUP(A3837,'for review 2'!$C$1:$D$1952,1,FALSE)</f>
        <v>#N/A</v>
      </c>
      <c r="D3837" s="1" t="s">
        <v>1959</v>
      </c>
      <c r="E3837" s="3">
        <v>44378.875011574077</v>
      </c>
      <c r="F3837" s="1" t="b">
        <v>0</v>
      </c>
      <c r="G3837" s="1" t="b">
        <v>0</v>
      </c>
      <c r="H3837" s="4">
        <v>0.72254562377929599</v>
      </c>
      <c r="I3837" s="7" t="b">
        <v>0</v>
      </c>
      <c r="N3837" s="1">
        <v>3839</v>
      </c>
      <c r="O3837" s="1" t="s">
        <v>31</v>
      </c>
      <c r="P3837" s="1"/>
    </row>
    <row r="3838" spans="1:16" ht="13">
      <c r="A3838" s="1" t="s">
        <v>7243</v>
      </c>
      <c r="B3838" s="1" t="e">
        <f>VLOOKUP(A3838,'for review'!$B$1:$K$532,1,FALSE)</f>
        <v>#N/A</v>
      </c>
      <c r="C3838" s="1" t="e">
        <f>VLOOKUP(A3838,'for review 2'!$C$1:$D$1952,1,FALSE)</f>
        <v>#N/A</v>
      </c>
      <c r="D3838" s="1" t="s">
        <v>7244</v>
      </c>
      <c r="E3838" s="3">
        <v>44385.625011574077</v>
      </c>
      <c r="F3838" s="1" t="b">
        <v>0</v>
      </c>
      <c r="G3838" s="1" t="b">
        <v>0</v>
      </c>
      <c r="H3838" s="4">
        <v>0.71907794475555398</v>
      </c>
      <c r="I3838" s="7" t="b">
        <v>0</v>
      </c>
      <c r="N3838" s="1">
        <v>3840</v>
      </c>
      <c r="O3838" s="1" t="s">
        <v>19</v>
      </c>
      <c r="P3838" s="1"/>
    </row>
    <row r="3839" spans="1:16" ht="13">
      <c r="A3839" s="1" t="s">
        <v>7245</v>
      </c>
      <c r="B3839" s="1" t="e">
        <f>VLOOKUP(A3839,'for review'!$B$1:$K$532,1,FALSE)</f>
        <v>#N/A</v>
      </c>
      <c r="C3839" s="1" t="e">
        <f>VLOOKUP(A3839,'for review 2'!$C$1:$D$1952,1,FALSE)</f>
        <v>#N/A</v>
      </c>
      <c r="D3839" s="1" t="s">
        <v>7246</v>
      </c>
      <c r="E3839" s="3">
        <v>44410.208344907405</v>
      </c>
      <c r="F3839" s="1" t="b">
        <v>0</v>
      </c>
      <c r="G3839" s="1" t="b">
        <v>0</v>
      </c>
      <c r="H3839" s="4">
        <v>0.84779626131057695</v>
      </c>
      <c r="N3839" s="1">
        <v>3841</v>
      </c>
      <c r="O3839" s="1" t="s">
        <v>27</v>
      </c>
      <c r="P3839" s="1"/>
    </row>
    <row r="3840" spans="1:16" ht="13">
      <c r="A3840" s="1" t="s">
        <v>7247</v>
      </c>
      <c r="B3840" s="1" t="e">
        <f>VLOOKUP(A3840,'for review'!$B$1:$K$532,1,FALSE)</f>
        <v>#N/A</v>
      </c>
      <c r="C3840" s="1" t="e">
        <f>VLOOKUP(A3840,'for review 2'!$C$1:$D$1952,1,FALSE)</f>
        <v>#N/A</v>
      </c>
      <c r="D3840" s="1" t="s">
        <v>7248</v>
      </c>
      <c r="E3840" s="3">
        <v>44378.916747685187</v>
      </c>
      <c r="F3840" s="1" t="b">
        <v>0</v>
      </c>
      <c r="G3840" s="1" t="b">
        <v>0</v>
      </c>
      <c r="H3840" s="4">
        <v>0.85879254341125399</v>
      </c>
      <c r="I3840" s="7" t="b">
        <v>0</v>
      </c>
      <c r="N3840" s="1">
        <v>3842</v>
      </c>
      <c r="O3840" s="1" t="s">
        <v>27</v>
      </c>
      <c r="P3840" s="1"/>
    </row>
    <row r="3841" spans="1:16" ht="13">
      <c r="A3841" s="1" t="s">
        <v>7249</v>
      </c>
      <c r="B3841" s="1" t="e">
        <f>VLOOKUP(A3841,'for review'!$B$1:$K$532,1,FALSE)</f>
        <v>#N/A</v>
      </c>
      <c r="C3841" s="1" t="e">
        <f>VLOOKUP(A3841,'for review 2'!$C$1:$D$1952,1,FALSE)</f>
        <v>#N/A</v>
      </c>
      <c r="D3841" s="1" t="s">
        <v>7250</v>
      </c>
      <c r="E3841" s="3">
        <v>44378.916678240741</v>
      </c>
      <c r="F3841" s="1" t="b">
        <v>0</v>
      </c>
      <c r="G3841" s="1" t="b">
        <v>0</v>
      </c>
      <c r="H3841" s="4">
        <v>0.45906367897987299</v>
      </c>
      <c r="I3841" s="7" t="b">
        <v>0</v>
      </c>
      <c r="N3841" s="1">
        <v>3843</v>
      </c>
      <c r="O3841" s="1" t="s">
        <v>41</v>
      </c>
      <c r="P3841" s="1"/>
    </row>
    <row r="3842" spans="1:16" ht="13">
      <c r="A3842" s="1" t="s">
        <v>7251</v>
      </c>
      <c r="B3842" s="1" t="e">
        <f>VLOOKUP(A3842,'for review'!$B$1:$K$532,1,FALSE)</f>
        <v>#N/A</v>
      </c>
      <c r="C3842" s="1" t="e">
        <f>VLOOKUP(A3842,'for review 2'!$C$1:$D$1952,1,FALSE)</f>
        <v>#N/A</v>
      </c>
      <c r="D3842" s="1" t="s">
        <v>7252</v>
      </c>
      <c r="E3842" s="3">
        <v>44378.958344907405</v>
      </c>
      <c r="F3842" s="1" t="b">
        <v>0</v>
      </c>
      <c r="G3842" s="1" t="b">
        <v>0</v>
      </c>
      <c r="H3842" s="4">
        <v>0.45514169335365201</v>
      </c>
      <c r="N3842" s="1">
        <v>3844</v>
      </c>
      <c r="O3842" s="1" t="s">
        <v>41</v>
      </c>
      <c r="P3842" s="1"/>
    </row>
    <row r="3843" spans="1:16" ht="13">
      <c r="A3843" s="1" t="s">
        <v>7253</v>
      </c>
      <c r="B3843" s="1" t="e">
        <f>VLOOKUP(A3843,'for review'!$B$1:$K$532,1,FALSE)</f>
        <v>#N/A</v>
      </c>
      <c r="C3843" s="1" t="e">
        <f>VLOOKUP(A3843,'for review 2'!$C$1:$D$1952,1,FALSE)</f>
        <v>#N/A</v>
      </c>
      <c r="D3843" s="1" t="s">
        <v>7254</v>
      </c>
      <c r="E3843" s="3">
        <v>44379.041678240741</v>
      </c>
      <c r="F3843" s="1" t="b">
        <v>0</v>
      </c>
      <c r="G3843" s="1" t="b">
        <v>0</v>
      </c>
      <c r="H3843" s="4">
        <v>0.69459724426269498</v>
      </c>
      <c r="N3843" s="1">
        <v>3845</v>
      </c>
      <c r="O3843" s="1" t="s">
        <v>41</v>
      </c>
      <c r="P3843" s="1"/>
    </row>
    <row r="3844" spans="1:16" ht="13">
      <c r="A3844" s="1" t="s">
        <v>7255</v>
      </c>
      <c r="B3844" s="1" t="str">
        <f>VLOOKUP(A3844,'for review'!$B$1:$K$532,1,FALSE)</f>
        <v>60de7bd80b5fa81378de2058</v>
      </c>
      <c r="C3844" s="1" t="e">
        <f>VLOOKUP(A3844,'for review 2'!$C$1:$D$1952,1,FALSE)</f>
        <v>#N/A</v>
      </c>
      <c r="D3844" s="1" t="s">
        <v>7256</v>
      </c>
      <c r="E3844" s="3">
        <v>44379.083344907405</v>
      </c>
      <c r="F3844" s="1" t="b">
        <v>1</v>
      </c>
      <c r="G3844" s="1" t="b">
        <v>0</v>
      </c>
      <c r="H3844" s="4">
        <v>0.67675668001174905</v>
      </c>
      <c r="N3844" s="1">
        <v>3846</v>
      </c>
      <c r="O3844" s="1" t="s">
        <v>41</v>
      </c>
      <c r="P3844" s="1"/>
    </row>
    <row r="3845" spans="1:16" ht="13">
      <c r="A3845" s="1" t="s">
        <v>7257</v>
      </c>
      <c r="B3845" s="1" t="e">
        <f>VLOOKUP(A3845,'for review'!$B$1:$K$532,1,FALSE)</f>
        <v>#N/A</v>
      </c>
      <c r="C3845" s="1" t="e">
        <f>VLOOKUP(A3845,'for review 2'!$C$1:$D$1952,1,FALSE)</f>
        <v>#N/A</v>
      </c>
      <c r="D3845" s="1" t="s">
        <v>1138</v>
      </c>
      <c r="E3845" s="3">
        <v>44379.250011574077</v>
      </c>
      <c r="F3845" s="1" t="b">
        <v>0</v>
      </c>
      <c r="G3845" s="1" t="b">
        <v>0</v>
      </c>
      <c r="H3845" s="4">
        <v>0.37782612442970198</v>
      </c>
      <c r="N3845" s="1">
        <v>3847</v>
      </c>
      <c r="O3845" s="1" t="s">
        <v>31</v>
      </c>
      <c r="P3845" s="1"/>
    </row>
    <row r="3846" spans="1:16" ht="13">
      <c r="A3846" s="1" t="s">
        <v>7258</v>
      </c>
      <c r="B3846" s="1" t="e">
        <f>VLOOKUP(A3846,'for review'!$B$1:$K$532,1,FALSE)</f>
        <v>#N/A</v>
      </c>
      <c r="C3846" s="1" t="str">
        <f>VLOOKUP(A3846,'for review 2'!$C$1:$D$1952,1,FALSE)</f>
        <v>60ded3818bbe1c55950ab863</v>
      </c>
      <c r="D3846" s="1" t="s">
        <v>2447</v>
      </c>
      <c r="E3846" s="3">
        <v>44379.333344907405</v>
      </c>
      <c r="F3846" s="1" t="b">
        <v>1</v>
      </c>
      <c r="G3846" s="1" t="b">
        <v>0</v>
      </c>
      <c r="H3846" s="4">
        <v>0.60338819026946999</v>
      </c>
      <c r="N3846" s="1">
        <v>3848</v>
      </c>
      <c r="O3846" s="1" t="s">
        <v>41</v>
      </c>
      <c r="P3846" s="1"/>
    </row>
    <row r="3847" spans="1:16" ht="13">
      <c r="A3847" s="1" t="s">
        <v>7259</v>
      </c>
      <c r="B3847" s="1" t="e">
        <f>VLOOKUP(A3847,'for review'!$B$1:$K$532,1,FALSE)</f>
        <v>#N/A</v>
      </c>
      <c r="C3847" s="1" t="str">
        <f>VLOOKUP(A3847,'for review 2'!$C$1:$D$1952,1,FALSE)</f>
        <v>60ecd7a04f27cb5608db75d1</v>
      </c>
      <c r="D3847" s="1" t="s">
        <v>7260</v>
      </c>
      <c r="E3847" s="3">
        <v>44389.958344907405</v>
      </c>
      <c r="F3847" s="1" t="b">
        <v>1</v>
      </c>
      <c r="G3847" s="1" t="b">
        <v>0</v>
      </c>
      <c r="H3847" s="4">
        <v>0.81091982126235895</v>
      </c>
      <c r="N3847" s="1">
        <v>3849</v>
      </c>
      <c r="O3847" s="1" t="s">
        <v>41</v>
      </c>
      <c r="P3847" s="1"/>
    </row>
    <row r="3848" spans="1:16" ht="13">
      <c r="A3848" s="1" t="s">
        <v>7261</v>
      </c>
      <c r="B3848" s="1" t="e">
        <f>VLOOKUP(A3848,'for review'!$B$1:$K$532,1,FALSE)</f>
        <v>#N/A</v>
      </c>
      <c r="C3848" s="1" t="str">
        <f>VLOOKUP(A3848,'for review 2'!$C$1:$D$1952,1,FALSE)</f>
        <v>60e9439fe3e59a3bb84f3a86</v>
      </c>
      <c r="D3848" s="1" t="s">
        <v>7262</v>
      </c>
      <c r="E3848" s="3">
        <v>44387.250011574077</v>
      </c>
      <c r="F3848" s="1" t="b">
        <v>1</v>
      </c>
      <c r="G3848" s="1" t="b">
        <v>0</v>
      </c>
      <c r="H3848" s="4">
        <v>0.89999997615814198</v>
      </c>
      <c r="N3848" s="1">
        <v>3850</v>
      </c>
      <c r="O3848" s="1" t="s">
        <v>174</v>
      </c>
      <c r="P3848" s="1"/>
    </row>
    <row r="3849" spans="1:16" ht="13">
      <c r="A3849" s="1" t="s">
        <v>7263</v>
      </c>
      <c r="B3849" s="1" t="e">
        <f>VLOOKUP(A3849,'for review'!$B$1:$K$532,1,FALSE)</f>
        <v>#N/A</v>
      </c>
      <c r="C3849" s="1" t="e">
        <f>VLOOKUP(A3849,'for review 2'!$C$1:$D$1952,1,FALSE)</f>
        <v>#N/A</v>
      </c>
      <c r="D3849" s="1" t="s">
        <v>7264</v>
      </c>
      <c r="E3849" s="3">
        <v>44379.541678240741</v>
      </c>
      <c r="F3849" s="1" t="b">
        <v>0</v>
      </c>
      <c r="G3849" s="1" t="b">
        <v>0</v>
      </c>
      <c r="H3849" s="4">
        <v>0.48218119144439697</v>
      </c>
      <c r="N3849" s="1">
        <v>3851</v>
      </c>
      <c r="O3849" s="1" t="s">
        <v>27</v>
      </c>
      <c r="P3849" s="1"/>
    </row>
    <row r="3850" spans="1:16" ht="13">
      <c r="A3850" s="1" t="s">
        <v>7265</v>
      </c>
      <c r="B3850" s="1" t="e">
        <f>VLOOKUP(A3850,'for review'!$B$1:$K$532,1,FALSE)</f>
        <v>#N/A</v>
      </c>
      <c r="C3850" s="1" t="str">
        <f>VLOOKUP(A3850,'for review 2'!$C$1:$D$1952,1,FALSE)</f>
        <v>60df1f44589d8c1843cc9a12</v>
      </c>
      <c r="D3850" s="1" t="s">
        <v>7266</v>
      </c>
      <c r="E3850" s="3">
        <v>44379.583344907405</v>
      </c>
      <c r="F3850" s="1" t="b">
        <v>1</v>
      </c>
      <c r="G3850" s="1" t="b">
        <v>0</v>
      </c>
      <c r="H3850" s="4">
        <v>0.44085103273391701</v>
      </c>
      <c r="N3850" s="1">
        <v>3852</v>
      </c>
      <c r="O3850" s="1" t="s">
        <v>27</v>
      </c>
      <c r="P3850" s="1"/>
    </row>
    <row r="3851" spans="1:16" ht="13">
      <c r="A3851" s="1" t="s">
        <v>7267</v>
      </c>
      <c r="B3851" s="1" t="str">
        <f>VLOOKUP(A3851,'for review'!$B$1:$K$532,1,FALSE)</f>
        <v>60df306cfcce5b2953fa193e</v>
      </c>
      <c r="C3851" s="1" t="e">
        <f>VLOOKUP(A3851,'for review 2'!$C$1:$D$1952,1,FALSE)</f>
        <v>#N/A</v>
      </c>
      <c r="D3851" s="1" t="s">
        <v>910</v>
      </c>
      <c r="E3851" s="3">
        <v>44379.625011574077</v>
      </c>
      <c r="F3851" s="1" t="b">
        <v>1</v>
      </c>
      <c r="G3851" s="1" t="b">
        <v>0</v>
      </c>
      <c r="H3851" s="4">
        <v>0.600688517093658</v>
      </c>
      <c r="N3851" s="1">
        <v>3853</v>
      </c>
      <c r="O3851" s="1" t="s">
        <v>27</v>
      </c>
      <c r="P3851" s="1"/>
    </row>
    <row r="3852" spans="1:16" ht="13">
      <c r="A3852" s="1" t="s">
        <v>7268</v>
      </c>
      <c r="B3852" s="1" t="e">
        <f>VLOOKUP(A3852,'for review'!$B$1:$K$532,1,FALSE)</f>
        <v>#N/A</v>
      </c>
      <c r="C3852" s="1" t="e">
        <f>VLOOKUP(A3852,'for review 2'!$C$1:$D$1952,1,FALSE)</f>
        <v>#N/A</v>
      </c>
      <c r="D3852" s="1" t="s">
        <v>7269</v>
      </c>
      <c r="E3852" s="3">
        <v>44379.625011574077</v>
      </c>
      <c r="F3852" s="1" t="b">
        <v>0</v>
      </c>
      <c r="G3852" s="1" t="b">
        <v>0</v>
      </c>
      <c r="H3852" s="4">
        <v>0.404611736536026</v>
      </c>
      <c r="I3852" s="2" t="b">
        <v>0</v>
      </c>
      <c r="J3852" s="2" t="s">
        <v>35</v>
      </c>
      <c r="K3852" s="2" t="s">
        <v>18</v>
      </c>
      <c r="L3852" s="2">
        <v>60</v>
      </c>
      <c r="M3852" s="2" t="s">
        <v>70</v>
      </c>
      <c r="N3852" s="1">
        <v>3854</v>
      </c>
      <c r="O3852" s="1" t="s">
        <v>70</v>
      </c>
      <c r="P3852" s="1"/>
    </row>
    <row r="3853" spans="1:16" ht="13">
      <c r="A3853" s="1" t="s">
        <v>7270</v>
      </c>
      <c r="B3853" s="1" t="e">
        <f>VLOOKUP(A3853,'for review'!$B$1:$K$532,1,FALSE)</f>
        <v>#N/A</v>
      </c>
      <c r="C3853" s="1" t="e">
        <f>VLOOKUP(A3853,'for review 2'!$C$1:$D$1952,1,FALSE)</f>
        <v>#N/A</v>
      </c>
      <c r="D3853" s="1" t="s">
        <v>2339</v>
      </c>
      <c r="E3853" s="3">
        <v>44411.916678240741</v>
      </c>
      <c r="F3853" s="1" t="b">
        <v>0</v>
      </c>
      <c r="G3853" s="1" t="b">
        <v>0</v>
      </c>
      <c r="H3853" s="4">
        <v>0.898931384086608</v>
      </c>
      <c r="N3853" s="1">
        <v>3855</v>
      </c>
      <c r="O3853" s="1" t="s">
        <v>27</v>
      </c>
      <c r="P3853" s="1"/>
    </row>
    <row r="3854" spans="1:16" ht="13">
      <c r="A3854" s="1" t="s">
        <v>7271</v>
      </c>
      <c r="B3854" s="1" t="e">
        <f>VLOOKUP(A3854,'for review'!$B$1:$K$532,1,FALSE)</f>
        <v>#N/A</v>
      </c>
      <c r="C3854" s="1" t="str">
        <f>VLOOKUP(A3854,'for review 2'!$C$1:$D$1952,1,FALSE)</f>
        <v>60df5f6c5a948b35744b6065</v>
      </c>
      <c r="D3854" s="1" t="s">
        <v>3186</v>
      </c>
      <c r="E3854" s="3">
        <v>44379.750011574077</v>
      </c>
      <c r="F3854" s="1" t="b">
        <v>1</v>
      </c>
      <c r="G3854" s="1" t="s">
        <v>235</v>
      </c>
      <c r="H3854" s="4">
        <v>0.41271343827247597</v>
      </c>
      <c r="N3854" s="1">
        <v>3856</v>
      </c>
      <c r="O3854" s="1" t="s">
        <v>41</v>
      </c>
      <c r="P3854" s="1"/>
    </row>
    <row r="3855" spans="1:16" ht="13">
      <c r="A3855" s="1" t="s">
        <v>7272</v>
      </c>
      <c r="B3855" s="1" t="e">
        <f>VLOOKUP(A3855,'for review'!$B$1:$K$532,1,FALSE)</f>
        <v>#N/A</v>
      </c>
      <c r="C3855" s="1" t="e">
        <f>VLOOKUP(A3855,'for review 2'!$C$1:$D$1952,1,FALSE)</f>
        <v>#N/A</v>
      </c>
      <c r="D3855" s="1" t="s">
        <v>7273</v>
      </c>
      <c r="E3855" s="3">
        <v>44379.750011574077</v>
      </c>
      <c r="F3855" s="1" t="b">
        <v>0</v>
      </c>
      <c r="G3855" s="1" t="b">
        <v>0</v>
      </c>
      <c r="H3855" s="4">
        <v>0.36044287681579501</v>
      </c>
      <c r="I3855" s="7" t="b">
        <v>0</v>
      </c>
      <c r="N3855" s="1">
        <v>3857</v>
      </c>
      <c r="O3855" s="1" t="s">
        <v>760</v>
      </c>
      <c r="P3855" s="1"/>
    </row>
    <row r="3856" spans="1:16" ht="13">
      <c r="A3856" s="1" t="s">
        <v>7274</v>
      </c>
      <c r="B3856" s="1" t="e">
        <f>VLOOKUP(A3856,'for review'!$B$1:$K$532,1,FALSE)</f>
        <v>#N/A</v>
      </c>
      <c r="C3856" s="1" t="str">
        <f>VLOOKUP(A3856,'for review 2'!$C$1:$D$1952,1,FALSE)</f>
        <v>60df8a12ca3f9c185a7d46fb</v>
      </c>
      <c r="D3856" s="1" t="s">
        <v>7275</v>
      </c>
      <c r="E3856" s="3">
        <v>44379.875011574077</v>
      </c>
      <c r="F3856" s="1" t="b">
        <v>1</v>
      </c>
      <c r="G3856" s="1" t="s">
        <v>1241</v>
      </c>
      <c r="H3856" s="4">
        <v>0.44511988759040799</v>
      </c>
      <c r="N3856" s="1">
        <v>3858</v>
      </c>
      <c r="O3856" s="1" t="s">
        <v>99</v>
      </c>
      <c r="P3856" s="1"/>
    </row>
    <row r="3857" spans="1:16" ht="13">
      <c r="A3857" s="1" t="s">
        <v>7276</v>
      </c>
      <c r="B3857" s="1" t="e">
        <f>VLOOKUP(A3857,'for review'!$B$1:$K$532,1,FALSE)</f>
        <v>#N/A</v>
      </c>
      <c r="C3857" s="1" t="e">
        <f>VLOOKUP(A3857,'for review 2'!$C$1:$D$1952,1,FALSE)</f>
        <v>#N/A</v>
      </c>
      <c r="D3857" s="1" t="s">
        <v>7277</v>
      </c>
      <c r="E3857" s="3">
        <v>44379.875011574077</v>
      </c>
      <c r="F3857" s="1" t="b">
        <v>0</v>
      </c>
      <c r="G3857" s="1" t="b">
        <v>0</v>
      </c>
      <c r="H3857" s="4">
        <v>0.43927812576293901</v>
      </c>
      <c r="N3857" s="1">
        <v>3859</v>
      </c>
      <c r="O3857" s="1" t="s">
        <v>27</v>
      </c>
      <c r="P3857" s="1"/>
    </row>
    <row r="3858" spans="1:16" ht="13">
      <c r="A3858" s="1" t="s">
        <v>7278</v>
      </c>
      <c r="B3858" s="1" t="e">
        <f>VLOOKUP(A3858,'for review'!$B$1:$K$532,1,FALSE)</f>
        <v>#N/A</v>
      </c>
      <c r="C3858" s="1" t="str">
        <f>VLOOKUP(A3858,'for review 2'!$C$1:$D$1952,1,FALSE)</f>
        <v>60df90998c919d2a5cec1510</v>
      </c>
      <c r="D3858" s="1" t="s">
        <v>7279</v>
      </c>
      <c r="E3858" s="3">
        <v>44379.916678240741</v>
      </c>
      <c r="F3858" s="1" t="b">
        <v>1</v>
      </c>
      <c r="G3858" s="1" t="b">
        <v>0</v>
      </c>
      <c r="H3858" s="4">
        <v>0.42059901356696999</v>
      </c>
      <c r="N3858" s="1">
        <v>3860</v>
      </c>
      <c r="O3858" s="1" t="s">
        <v>27</v>
      </c>
      <c r="P3858" s="1"/>
    </row>
    <row r="3859" spans="1:16" ht="13">
      <c r="A3859" s="1" t="s">
        <v>7280</v>
      </c>
      <c r="B3859" s="1" t="e">
        <f>VLOOKUP(A3859,'for review'!$B$1:$K$532,1,FALSE)</f>
        <v>#N/A</v>
      </c>
      <c r="C3859" s="1" t="str">
        <f>VLOOKUP(A3859,'for review 2'!$C$1:$D$1952,1,FALSE)</f>
        <v>60f8e5306cc0c87a6f6fcb8a</v>
      </c>
      <c r="D3859" s="1" t="s">
        <v>7281</v>
      </c>
      <c r="E3859" s="3">
        <v>44399.125011574077</v>
      </c>
      <c r="F3859" s="1" t="b">
        <v>1</v>
      </c>
      <c r="G3859" s="1" t="b">
        <v>0</v>
      </c>
      <c r="H3859" s="4">
        <v>0.88387340307235696</v>
      </c>
      <c r="N3859" s="1">
        <v>3861</v>
      </c>
      <c r="O3859" s="1" t="s">
        <v>27</v>
      </c>
      <c r="P3859" s="1"/>
    </row>
    <row r="3860" spans="1:16" ht="13">
      <c r="A3860" s="1" t="s">
        <v>7282</v>
      </c>
      <c r="B3860" s="1" t="e">
        <f>VLOOKUP(A3860,'for review'!$B$1:$K$532,1,FALSE)</f>
        <v>#N/A</v>
      </c>
      <c r="C3860" s="1" t="e">
        <f>VLOOKUP(A3860,'for review 2'!$C$1:$D$1952,1,FALSE)</f>
        <v>#N/A</v>
      </c>
      <c r="D3860" s="1" t="s">
        <v>7283</v>
      </c>
      <c r="E3860" s="3">
        <v>44386.333344907405</v>
      </c>
      <c r="F3860" s="1" t="b">
        <v>0</v>
      </c>
      <c r="G3860" s="1" t="b">
        <v>0</v>
      </c>
      <c r="H3860" s="4">
        <v>0.84788423776626498</v>
      </c>
      <c r="I3860" s="7" t="b">
        <v>0</v>
      </c>
      <c r="N3860" s="1">
        <v>3862</v>
      </c>
      <c r="O3860" s="1" t="s">
        <v>27</v>
      </c>
      <c r="P3860" s="1"/>
    </row>
    <row r="3861" spans="1:16" ht="13">
      <c r="A3861" s="1" t="s">
        <v>7284</v>
      </c>
      <c r="B3861" s="1" t="e">
        <f>VLOOKUP(A3861,'for review'!$B$1:$K$532,1,FALSE)</f>
        <v>#N/A</v>
      </c>
      <c r="C3861" s="1" t="str">
        <f>VLOOKUP(A3861,'for review 2'!$C$1:$D$1952,1,FALSE)</f>
        <v>60dfb1a97b4b5d1f6a391be3</v>
      </c>
      <c r="D3861" s="1" t="s">
        <v>7285</v>
      </c>
      <c r="E3861" s="3">
        <v>44380.000011574077</v>
      </c>
      <c r="F3861" s="1" t="b">
        <v>1</v>
      </c>
      <c r="G3861" s="1" t="b">
        <v>0</v>
      </c>
      <c r="H3861" s="4">
        <v>0.61022323369979803</v>
      </c>
      <c r="N3861" s="1">
        <v>3863</v>
      </c>
      <c r="O3861" s="1" t="s">
        <v>41</v>
      </c>
      <c r="P3861" s="1"/>
    </row>
    <row r="3862" spans="1:16" ht="13">
      <c r="A3862" s="1" t="s">
        <v>7286</v>
      </c>
      <c r="B3862" s="1" t="e">
        <f>VLOOKUP(A3862,'for review'!$B$1:$K$532,1,FALSE)</f>
        <v>#N/A</v>
      </c>
      <c r="C3862" s="1" t="e">
        <f>VLOOKUP(A3862,'for review 2'!$C$1:$D$1952,1,FALSE)</f>
        <v>#N/A</v>
      </c>
      <c r="D3862" s="1" t="s">
        <v>7287</v>
      </c>
      <c r="E3862" s="3">
        <v>44402.458344907405</v>
      </c>
      <c r="F3862" s="1" t="b">
        <v>0</v>
      </c>
      <c r="G3862" s="1" t="b">
        <v>0</v>
      </c>
      <c r="H3862" s="4">
        <v>0.80344623327255205</v>
      </c>
      <c r="N3862" s="1">
        <v>3864</v>
      </c>
      <c r="O3862" s="1" t="s">
        <v>99</v>
      </c>
      <c r="P3862" s="1"/>
    </row>
    <row r="3863" spans="1:16" ht="13">
      <c r="A3863" s="1" t="s">
        <v>7288</v>
      </c>
      <c r="B3863" s="1" t="e">
        <f>VLOOKUP(A3863,'for review'!$B$1:$K$532,1,FALSE)</f>
        <v>#N/A</v>
      </c>
      <c r="C3863" s="1" t="e">
        <f>VLOOKUP(A3863,'for review 2'!$C$1:$D$1952,1,FALSE)</f>
        <v>#N/A</v>
      </c>
      <c r="D3863" s="1" t="s">
        <v>7289</v>
      </c>
      <c r="E3863" s="3">
        <v>44380.000011574077</v>
      </c>
      <c r="F3863" s="1" t="b">
        <v>0</v>
      </c>
      <c r="G3863" s="1" t="b">
        <v>0</v>
      </c>
      <c r="H3863" s="4">
        <v>0.66146779060363703</v>
      </c>
      <c r="N3863" s="1">
        <v>3865</v>
      </c>
      <c r="O3863" s="1" t="s">
        <v>41</v>
      </c>
      <c r="P3863" s="1"/>
    </row>
    <row r="3864" spans="1:16" ht="13">
      <c r="A3864" s="1" t="s">
        <v>7290</v>
      </c>
      <c r="B3864" s="1" t="e">
        <f>VLOOKUP(A3864,'for review'!$B$1:$K$532,1,FALSE)</f>
        <v>#N/A</v>
      </c>
      <c r="C3864" s="1" t="e">
        <f>VLOOKUP(A3864,'for review 2'!$C$1:$D$1952,1,FALSE)</f>
        <v>#N/A</v>
      </c>
      <c r="D3864" s="1" t="s">
        <v>7291</v>
      </c>
      <c r="E3864" s="3">
        <v>44380.083344907405</v>
      </c>
      <c r="F3864" s="1" t="b">
        <v>0</v>
      </c>
      <c r="G3864" s="1" t="b">
        <v>0</v>
      </c>
      <c r="H3864" s="4">
        <v>0.43742701411247198</v>
      </c>
      <c r="I3864" s="7" t="b">
        <v>0</v>
      </c>
      <c r="N3864" s="1">
        <v>3866</v>
      </c>
      <c r="O3864" s="1" t="s">
        <v>41</v>
      </c>
      <c r="P3864" s="1"/>
    </row>
    <row r="3865" spans="1:16" ht="13">
      <c r="A3865" s="1" t="s">
        <v>7292</v>
      </c>
      <c r="B3865" s="1" t="e">
        <f>VLOOKUP(A3865,'for review'!$B$1:$K$532,1,FALSE)</f>
        <v>#N/A</v>
      </c>
      <c r="C3865" s="1" t="str">
        <f>VLOOKUP(A3865,'for review 2'!$C$1:$D$1952,1,FALSE)</f>
        <v>60dfe883d8d9076dc752d24e</v>
      </c>
      <c r="D3865" s="1" t="s">
        <v>7293</v>
      </c>
      <c r="E3865" s="3">
        <v>44380.166678240741</v>
      </c>
      <c r="F3865" s="1" t="b">
        <v>1</v>
      </c>
      <c r="G3865" s="1" t="b">
        <v>0</v>
      </c>
      <c r="H3865" s="4">
        <v>0.45868504047393799</v>
      </c>
      <c r="N3865" s="1">
        <v>3867</v>
      </c>
      <c r="O3865" s="1" t="s">
        <v>41</v>
      </c>
      <c r="P3865" s="1"/>
    </row>
    <row r="3866" spans="1:16" ht="13">
      <c r="A3866" s="1" t="s">
        <v>7294</v>
      </c>
      <c r="B3866" s="1" t="e">
        <f>VLOOKUP(A3866,'for review'!$B$1:$K$532,1,FALSE)</f>
        <v>#N/A</v>
      </c>
      <c r="C3866" s="1" t="str">
        <f>VLOOKUP(A3866,'for review 2'!$C$1:$D$1952,1,FALSE)</f>
        <v>60e028b076162810d461a21e</v>
      </c>
      <c r="D3866" s="1" t="s">
        <v>687</v>
      </c>
      <c r="E3866" s="3">
        <v>44380.291724537034</v>
      </c>
      <c r="F3866" s="1" t="b">
        <v>1</v>
      </c>
      <c r="G3866" s="1" t="b">
        <v>0</v>
      </c>
      <c r="H3866" s="4">
        <v>0.66058439016342096</v>
      </c>
      <c r="N3866" s="1">
        <v>3868</v>
      </c>
      <c r="O3866" s="1" t="s">
        <v>41</v>
      </c>
      <c r="P3866" s="1"/>
    </row>
    <row r="3867" spans="1:16" ht="13">
      <c r="A3867" s="1" t="s">
        <v>7295</v>
      </c>
      <c r="B3867" s="1" t="e">
        <f>VLOOKUP(A3867,'for review'!$B$1:$K$532,1,FALSE)</f>
        <v>#N/A</v>
      </c>
      <c r="C3867" s="1" t="str">
        <f>VLOOKUP(A3867,'for review 2'!$C$1:$D$1952,1,FALSE)</f>
        <v>60e80bf3caad4651c09e7aa2</v>
      </c>
      <c r="D3867" s="1" t="s">
        <v>7296</v>
      </c>
      <c r="E3867" s="3">
        <v>44386.333344907405</v>
      </c>
      <c r="F3867" s="1" t="b">
        <v>1</v>
      </c>
      <c r="G3867" s="1" t="b">
        <v>0</v>
      </c>
      <c r="H3867" s="4">
        <v>0.85190826654434204</v>
      </c>
      <c r="N3867" s="1">
        <v>3869</v>
      </c>
      <c r="O3867" s="1" t="s">
        <v>27</v>
      </c>
      <c r="P3867" s="1"/>
    </row>
    <row r="3868" spans="1:16" ht="13">
      <c r="A3868" s="1" t="s">
        <v>7297</v>
      </c>
      <c r="B3868" s="1" t="e">
        <f>VLOOKUP(A3868,'for review'!$B$1:$K$532,1,FALSE)</f>
        <v>#N/A</v>
      </c>
      <c r="C3868" s="1" t="str">
        <f>VLOOKUP(A3868,'for review 2'!$C$1:$D$1952,1,FALSE)</f>
        <v>60e6197c7d3fe01c58dc9090</v>
      </c>
      <c r="D3868" s="1" t="s">
        <v>2175</v>
      </c>
      <c r="E3868" s="3">
        <v>44384.875011574077</v>
      </c>
      <c r="F3868" s="1" t="b">
        <v>1</v>
      </c>
      <c r="G3868" s="1" t="b">
        <v>0</v>
      </c>
      <c r="H3868" s="4">
        <v>0.74934059381484897</v>
      </c>
      <c r="N3868" s="1">
        <v>3870</v>
      </c>
      <c r="O3868" s="1" t="s">
        <v>27</v>
      </c>
      <c r="P3868" s="1"/>
    </row>
    <row r="3869" spans="1:16" ht="13">
      <c r="A3869" s="1" t="s">
        <v>7298</v>
      </c>
      <c r="B3869" s="1" t="e">
        <f>VLOOKUP(A3869,'for review'!$B$1:$K$532,1,FALSE)</f>
        <v>#N/A</v>
      </c>
      <c r="C3869" s="1" t="str">
        <f>VLOOKUP(A3869,'for review 2'!$C$1:$D$1952,1,FALSE)</f>
        <v>60e09b216551422da9794455</v>
      </c>
      <c r="D3869" s="1" t="s">
        <v>7299</v>
      </c>
      <c r="E3869" s="3">
        <v>44380.458344907405</v>
      </c>
      <c r="F3869" s="1" t="b">
        <v>1</v>
      </c>
      <c r="G3869" s="1" t="b">
        <v>0</v>
      </c>
      <c r="H3869" s="4">
        <v>0.68055832386016801</v>
      </c>
      <c r="N3869" s="1">
        <v>3871</v>
      </c>
      <c r="O3869" s="1" t="s">
        <v>41</v>
      </c>
      <c r="P3869" s="1"/>
    </row>
    <row r="3870" spans="1:16" ht="13">
      <c r="A3870" s="1" t="s">
        <v>7300</v>
      </c>
      <c r="B3870" s="1" t="e">
        <f>VLOOKUP(A3870,'for review'!$B$1:$K$532,1,FALSE)</f>
        <v>#N/A</v>
      </c>
      <c r="C3870" s="1" t="e">
        <f>VLOOKUP(A3870,'for review 2'!$C$1:$D$1952,1,FALSE)</f>
        <v>#N/A</v>
      </c>
      <c r="D3870" s="1" t="s">
        <v>7301</v>
      </c>
      <c r="E3870" s="3">
        <v>44380.750011574077</v>
      </c>
      <c r="F3870" s="1" t="b">
        <v>1</v>
      </c>
      <c r="G3870" s="1" t="b">
        <v>0</v>
      </c>
      <c r="H3870" s="4">
        <v>0.64683967828750599</v>
      </c>
      <c r="I3870" s="2" t="b">
        <v>1</v>
      </c>
      <c r="J3870" s="2" t="s">
        <v>30</v>
      </c>
      <c r="K3870" s="2" t="s">
        <v>23</v>
      </c>
      <c r="L3870" s="2">
        <v>60</v>
      </c>
      <c r="M3870" s="2" t="s">
        <v>70</v>
      </c>
      <c r="N3870" s="1">
        <v>3872</v>
      </c>
      <c r="O3870" s="1" t="s">
        <v>27</v>
      </c>
      <c r="P3870" s="1"/>
    </row>
    <row r="3871" spans="1:16" ht="13">
      <c r="A3871" s="1" t="s">
        <v>7302</v>
      </c>
      <c r="B3871" s="1" t="e">
        <f>VLOOKUP(A3871,'for review'!$B$1:$K$532,1,FALSE)</f>
        <v>#N/A</v>
      </c>
      <c r="C3871" s="1" t="str">
        <f>VLOOKUP(A3871,'for review 2'!$C$1:$D$1952,1,FALSE)</f>
        <v>60f04247c506b76edc2acc7d</v>
      </c>
      <c r="D3871" s="1" t="s">
        <v>7303</v>
      </c>
      <c r="E3871" s="3">
        <v>44392.583356481482</v>
      </c>
      <c r="F3871" s="1" t="b">
        <v>1</v>
      </c>
      <c r="G3871" s="1" t="b">
        <v>0</v>
      </c>
      <c r="H3871" s="4">
        <v>0.89144271612167303</v>
      </c>
      <c r="N3871" s="1">
        <v>3873</v>
      </c>
      <c r="O3871" s="1" t="s">
        <v>27</v>
      </c>
      <c r="P3871" s="1"/>
    </row>
    <row r="3872" spans="1:16" ht="13">
      <c r="A3872" s="1" t="s">
        <v>7304</v>
      </c>
      <c r="B3872" s="1" t="e">
        <f>VLOOKUP(A3872,'for review'!$B$1:$K$532,1,FALSE)</f>
        <v>#N/A</v>
      </c>
      <c r="C3872" s="1" t="e">
        <f>VLOOKUP(A3872,'for review 2'!$C$1:$D$1952,1,FALSE)</f>
        <v>#N/A</v>
      </c>
      <c r="D3872" s="1" t="s">
        <v>2898</v>
      </c>
      <c r="E3872" s="3">
        <v>44393.416678240741</v>
      </c>
      <c r="F3872" s="1" t="b">
        <v>0</v>
      </c>
      <c r="G3872" s="1" t="b">
        <v>0</v>
      </c>
      <c r="H3872" s="4">
        <v>0.82136923074722201</v>
      </c>
      <c r="N3872" s="1">
        <v>3874</v>
      </c>
      <c r="O3872" s="1" t="s">
        <v>27</v>
      </c>
      <c r="P3872" s="1"/>
    </row>
    <row r="3873" spans="1:16" ht="13">
      <c r="A3873" s="1" t="s">
        <v>7305</v>
      </c>
      <c r="B3873" s="1" t="e">
        <f>VLOOKUP(A3873,'for review'!$B$1:$K$532,1,FALSE)</f>
        <v>#N/A</v>
      </c>
      <c r="C3873" s="1" t="str">
        <f>VLOOKUP(A3873,'for review 2'!$C$1:$D$1952,1,FALSE)</f>
        <v>60e0e55f4c16bc1733f56496</v>
      </c>
      <c r="D3873" s="1" t="s">
        <v>7306</v>
      </c>
      <c r="E3873" s="3">
        <v>44380.916678240741</v>
      </c>
      <c r="F3873" s="1" t="b">
        <v>1</v>
      </c>
      <c r="G3873" s="1" t="b">
        <v>0</v>
      </c>
      <c r="H3873" s="4">
        <v>0.361526608467102</v>
      </c>
      <c r="N3873" s="1">
        <v>3875</v>
      </c>
      <c r="O3873" s="1" t="s">
        <v>88</v>
      </c>
      <c r="P3873" s="1"/>
    </row>
    <row r="3874" spans="1:16" ht="13">
      <c r="A3874" s="1" t="s">
        <v>7307</v>
      </c>
      <c r="B3874" s="1" t="e">
        <f>VLOOKUP(A3874,'for review'!$B$1:$K$532,1,FALSE)</f>
        <v>#N/A</v>
      </c>
      <c r="C3874" s="1" t="e">
        <f>VLOOKUP(A3874,'for review 2'!$C$1:$D$1952,1,FALSE)</f>
        <v>#N/A</v>
      </c>
      <c r="D3874" s="1" t="s">
        <v>4569</v>
      </c>
      <c r="E3874" s="3">
        <v>44380.958344907405</v>
      </c>
      <c r="F3874" s="1" t="b">
        <v>0</v>
      </c>
      <c r="G3874" s="1" t="b">
        <v>0</v>
      </c>
      <c r="H3874" s="4">
        <v>0.43467101454734802</v>
      </c>
      <c r="I3874" s="7" t="b">
        <v>0</v>
      </c>
      <c r="N3874" s="1">
        <v>3876</v>
      </c>
      <c r="O3874" s="1" t="s">
        <v>27</v>
      </c>
      <c r="P3874" s="1"/>
    </row>
    <row r="3875" spans="1:16" ht="13">
      <c r="A3875" s="1" t="s">
        <v>7308</v>
      </c>
      <c r="B3875" s="1" t="e">
        <f>VLOOKUP(A3875,'for review'!$B$1:$K$532,1,FALSE)</f>
        <v>#N/A</v>
      </c>
      <c r="C3875" s="1" t="str">
        <f>VLOOKUP(A3875,'for review 2'!$C$1:$D$1952,1,FALSE)</f>
        <v>60e12d82eb8ab3340eb85d57</v>
      </c>
      <c r="D3875" s="1" t="s">
        <v>4059</v>
      </c>
      <c r="E3875" s="3">
        <v>44381.125011574077</v>
      </c>
      <c r="F3875" s="1" t="b">
        <v>1</v>
      </c>
      <c r="G3875" s="1" t="s">
        <v>126</v>
      </c>
      <c r="H3875" s="4">
        <v>0.64757871627807595</v>
      </c>
      <c r="N3875" s="1">
        <v>3877</v>
      </c>
      <c r="O3875" s="1" t="s">
        <v>41</v>
      </c>
      <c r="P3875" s="1"/>
    </row>
    <row r="3876" spans="1:16" ht="13">
      <c r="A3876" s="1" t="s">
        <v>7309</v>
      </c>
      <c r="B3876" s="1" t="e">
        <f>VLOOKUP(A3876,'for review'!$B$1:$K$532,1,FALSE)</f>
        <v>#N/A</v>
      </c>
      <c r="C3876" s="1" t="e">
        <f>VLOOKUP(A3876,'for review 2'!$C$1:$D$1952,1,FALSE)</f>
        <v>#N/A</v>
      </c>
      <c r="D3876" s="1" t="s">
        <v>4033</v>
      </c>
      <c r="E3876" s="3">
        <v>44381.166678240741</v>
      </c>
      <c r="F3876" s="1" t="b">
        <v>0</v>
      </c>
      <c r="G3876" s="1" t="b">
        <v>0</v>
      </c>
      <c r="H3876" s="4">
        <v>0.43353486061096103</v>
      </c>
      <c r="I3876" s="7" t="b">
        <v>0</v>
      </c>
      <c r="N3876" s="1">
        <v>3878</v>
      </c>
      <c r="O3876" s="1" t="s">
        <v>41</v>
      </c>
      <c r="P3876" s="1"/>
    </row>
    <row r="3877" spans="1:16" ht="13">
      <c r="A3877" s="1" t="s">
        <v>7310</v>
      </c>
      <c r="B3877" s="1" t="e">
        <f>VLOOKUP(A3877,'for review'!$B$1:$K$532,1,FALSE)</f>
        <v>#N/A</v>
      </c>
      <c r="C3877" s="1" t="e">
        <f>VLOOKUP(A3877,'for review 2'!$C$1:$D$1952,1,FALSE)</f>
        <v>#N/A</v>
      </c>
      <c r="D3877" s="1" t="s">
        <v>7311</v>
      </c>
      <c r="E3877" s="3">
        <v>44381.083344907405</v>
      </c>
      <c r="F3877" s="1" t="b">
        <v>0</v>
      </c>
      <c r="G3877" s="1" t="b">
        <v>0</v>
      </c>
      <c r="H3877" s="4">
        <v>0.361505687236785</v>
      </c>
      <c r="N3877" s="1">
        <v>3879</v>
      </c>
      <c r="O3877" s="1" t="s">
        <v>70</v>
      </c>
      <c r="P3877" s="1"/>
    </row>
    <row r="3878" spans="1:16" ht="13">
      <c r="A3878" s="1" t="s">
        <v>7312</v>
      </c>
      <c r="B3878" s="1" t="e">
        <f>VLOOKUP(A3878,'for review'!$B$1:$K$532,1,FALSE)</f>
        <v>#N/A</v>
      </c>
      <c r="C3878" s="1" t="e">
        <f>VLOOKUP(A3878,'for review 2'!$C$1:$D$1952,1,FALSE)</f>
        <v>#N/A</v>
      </c>
      <c r="D3878" s="1" t="s">
        <v>2661</v>
      </c>
      <c r="E3878" s="3">
        <v>44381.375011574077</v>
      </c>
      <c r="F3878" s="1" t="b">
        <v>0</v>
      </c>
      <c r="G3878" s="1" t="b">
        <v>0</v>
      </c>
      <c r="H3878" s="4">
        <v>0.43881887197494501</v>
      </c>
      <c r="N3878" s="1">
        <v>3880</v>
      </c>
      <c r="O3878" s="1" t="s">
        <v>27</v>
      </c>
      <c r="P3878" s="1"/>
    </row>
    <row r="3879" spans="1:16" ht="13">
      <c r="A3879" s="1" t="s">
        <v>7313</v>
      </c>
      <c r="B3879" s="1" t="e">
        <f>VLOOKUP(A3879,'for review'!$B$1:$K$532,1,FALSE)</f>
        <v>#N/A</v>
      </c>
      <c r="C3879" s="1" t="e">
        <f>VLOOKUP(A3879,'for review 2'!$C$1:$D$1952,1,FALSE)</f>
        <v>#N/A</v>
      </c>
      <c r="D3879" s="1" t="s">
        <v>7314</v>
      </c>
      <c r="E3879" s="3">
        <v>44381.583344907405</v>
      </c>
      <c r="F3879" s="1" t="b">
        <v>0</v>
      </c>
      <c r="G3879" s="1" t="b">
        <v>0</v>
      </c>
      <c r="H3879" s="4">
        <v>0.419251859188079</v>
      </c>
      <c r="I3879" s="7" t="b">
        <v>0</v>
      </c>
      <c r="N3879" s="1">
        <v>3881</v>
      </c>
      <c r="O3879" s="1" t="s">
        <v>41</v>
      </c>
      <c r="P3879" s="1"/>
    </row>
    <row r="3880" spans="1:16" ht="13">
      <c r="A3880" s="1" t="s">
        <v>7315</v>
      </c>
      <c r="B3880" s="1" t="e">
        <f>VLOOKUP(A3880,'for review'!$B$1:$K$532,1,FALSE)</f>
        <v>#N/A</v>
      </c>
      <c r="C3880" s="1" t="e">
        <f>VLOOKUP(A3880,'for review 2'!$C$1:$D$1952,1,FALSE)</f>
        <v>#N/A</v>
      </c>
      <c r="D3880" s="1" t="s">
        <v>7316</v>
      </c>
      <c r="E3880" s="3">
        <v>44421.458344907405</v>
      </c>
      <c r="F3880" s="1" t="b">
        <v>1</v>
      </c>
      <c r="G3880" s="1" t="b">
        <v>0</v>
      </c>
      <c r="H3880" s="4">
        <v>0.89695465564727705</v>
      </c>
      <c r="I3880" s="2" t="b">
        <v>1</v>
      </c>
      <c r="J3880" s="2" t="s">
        <v>35</v>
      </c>
      <c r="K3880" s="2" t="s">
        <v>23</v>
      </c>
      <c r="L3880" s="2">
        <v>60</v>
      </c>
      <c r="M3880" s="2" t="s">
        <v>41</v>
      </c>
      <c r="N3880" s="1">
        <v>3882</v>
      </c>
      <c r="O3880" s="1" t="s">
        <v>19</v>
      </c>
      <c r="P3880" s="1"/>
    </row>
    <row r="3881" spans="1:16" ht="13">
      <c r="A3881" s="1" t="s">
        <v>7317</v>
      </c>
      <c r="B3881" s="1" t="e">
        <f>VLOOKUP(A3881,'for review'!$B$1:$K$532,1,FALSE)</f>
        <v>#N/A</v>
      </c>
      <c r="C3881" s="1" t="str">
        <f>VLOOKUP(A3881,'for review 2'!$C$1:$D$1952,1,FALSE)</f>
        <v>60e1e8f37f9299477ad27528</v>
      </c>
      <c r="D3881" s="1" t="s">
        <v>7318</v>
      </c>
      <c r="E3881" s="3">
        <v>44381.666678240741</v>
      </c>
      <c r="F3881" s="1" t="b">
        <v>1</v>
      </c>
      <c r="G3881" s="1" t="b">
        <v>0</v>
      </c>
      <c r="H3881" s="4">
        <v>0.36611083149909901</v>
      </c>
      <c r="N3881" s="1">
        <v>3883</v>
      </c>
      <c r="O3881" s="1" t="s">
        <v>70</v>
      </c>
      <c r="P3881" s="1"/>
    </row>
    <row r="3882" spans="1:16" ht="13">
      <c r="A3882" s="1" t="s">
        <v>7319</v>
      </c>
      <c r="B3882" s="1" t="e">
        <f>VLOOKUP(A3882,'for review'!$B$1:$K$532,1,FALSE)</f>
        <v>#N/A</v>
      </c>
      <c r="C3882" s="1" t="e">
        <f>VLOOKUP(A3882,'for review 2'!$C$1:$D$1952,1,FALSE)</f>
        <v>#N/A</v>
      </c>
      <c r="D3882" s="1" t="s">
        <v>3139</v>
      </c>
      <c r="E3882" s="3">
        <v>44381.708344907405</v>
      </c>
      <c r="F3882" s="1" t="b">
        <v>0</v>
      </c>
      <c r="G3882" s="1" t="b">
        <v>0</v>
      </c>
      <c r="H3882" s="4">
        <v>0.419251859188079</v>
      </c>
      <c r="I3882" s="7" t="b">
        <v>0</v>
      </c>
      <c r="N3882" s="1">
        <v>3884</v>
      </c>
      <c r="O3882" s="1" t="s">
        <v>27</v>
      </c>
      <c r="P3882" s="1"/>
    </row>
    <row r="3883" spans="1:16" ht="13">
      <c r="A3883" s="1" t="s">
        <v>7320</v>
      </c>
      <c r="B3883" s="1" t="e">
        <f>VLOOKUP(A3883,'for review'!$B$1:$K$532,1,FALSE)</f>
        <v>#N/A</v>
      </c>
      <c r="C3883" s="1" t="str">
        <f>VLOOKUP(A3883,'for review 2'!$C$1:$D$1952,1,FALSE)</f>
        <v>60e22e8ac0c77a562015c1f6</v>
      </c>
      <c r="D3883" s="1" t="s">
        <v>3490</v>
      </c>
      <c r="E3883" s="3">
        <v>44381.875011574077</v>
      </c>
      <c r="F3883" s="1" t="b">
        <v>1</v>
      </c>
      <c r="G3883" s="1" t="b">
        <v>0</v>
      </c>
      <c r="H3883" s="4">
        <v>0.42068436741828902</v>
      </c>
      <c r="N3883" s="1">
        <v>3885</v>
      </c>
      <c r="O3883" s="1" t="s">
        <v>27</v>
      </c>
      <c r="P3883" s="1"/>
    </row>
    <row r="3884" spans="1:16" ht="13">
      <c r="A3884" s="1" t="s">
        <v>7321</v>
      </c>
      <c r="B3884" s="1" t="e">
        <f>VLOOKUP(A3884,'for review'!$B$1:$K$532,1,FALSE)</f>
        <v>#N/A</v>
      </c>
      <c r="C3884" s="1" t="e">
        <f>VLOOKUP(A3884,'for review 2'!$C$1:$D$1952,1,FALSE)</f>
        <v>#N/A</v>
      </c>
      <c r="D3884" s="1" t="s">
        <v>7322</v>
      </c>
      <c r="E3884" s="3">
        <v>44381.958344907405</v>
      </c>
      <c r="F3884" s="1" t="b">
        <v>0</v>
      </c>
      <c r="G3884" s="1" t="b">
        <v>0</v>
      </c>
      <c r="H3884" s="4">
        <v>0.82826966047286898</v>
      </c>
      <c r="I3884" s="7" t="b">
        <v>0</v>
      </c>
      <c r="N3884" s="1">
        <v>3886</v>
      </c>
      <c r="O3884" s="1" t="s">
        <v>41</v>
      </c>
      <c r="P3884" s="1"/>
    </row>
    <row r="3885" spans="1:16" ht="13">
      <c r="A3885" s="1" t="s">
        <v>7323</v>
      </c>
      <c r="B3885" s="1" t="e">
        <f>VLOOKUP(A3885,'for review'!$B$1:$K$532,1,FALSE)</f>
        <v>#N/A</v>
      </c>
      <c r="C3885" s="1" t="e">
        <f>VLOOKUP(A3885,'for review 2'!$C$1:$D$1952,1,FALSE)</f>
        <v>#N/A</v>
      </c>
      <c r="D3885" s="1" t="s">
        <v>4928</v>
      </c>
      <c r="E3885" s="3">
        <v>44381.750011574077</v>
      </c>
      <c r="F3885" s="1" t="b">
        <v>0</v>
      </c>
      <c r="G3885" s="1" t="b">
        <v>0</v>
      </c>
      <c r="H3885" s="4">
        <v>0.77037501335143999</v>
      </c>
      <c r="N3885" s="1">
        <v>3887</v>
      </c>
      <c r="O3885" s="1" t="s">
        <v>32</v>
      </c>
      <c r="P3885" s="1"/>
    </row>
    <row r="3886" spans="1:16" ht="13">
      <c r="A3886" s="1" t="s">
        <v>7324</v>
      </c>
      <c r="B3886" s="1" t="e">
        <f>VLOOKUP(A3886,'for review'!$B$1:$K$532,1,FALSE)</f>
        <v>#N/A</v>
      </c>
      <c r="C3886" s="1" t="str">
        <f>VLOOKUP(A3886,'for review 2'!$C$1:$D$1952,1,FALSE)</f>
        <v>60e2788aceb56f731aa1db55</v>
      </c>
      <c r="D3886" s="1" t="s">
        <v>7325</v>
      </c>
      <c r="E3886" s="3">
        <v>44382.041678240741</v>
      </c>
      <c r="F3886" s="1" t="b">
        <v>1</v>
      </c>
      <c r="G3886" s="1" t="b">
        <v>0</v>
      </c>
      <c r="H3886" s="4">
        <v>0.47597062587737998</v>
      </c>
      <c r="N3886" s="1">
        <v>3888</v>
      </c>
      <c r="O3886" s="1" t="s">
        <v>27</v>
      </c>
      <c r="P3886" s="1"/>
    </row>
    <row r="3887" spans="1:16" ht="13">
      <c r="A3887" s="1" t="s">
        <v>7326</v>
      </c>
      <c r="B3887" s="1" t="e">
        <f>VLOOKUP(A3887,'for review'!$B$1:$K$532,1,FALSE)</f>
        <v>#N/A</v>
      </c>
      <c r="C3887" s="1" t="e">
        <f>VLOOKUP(A3887,'for review 2'!$C$1:$D$1952,1,FALSE)</f>
        <v>#N/A</v>
      </c>
      <c r="D3887" s="1" t="s">
        <v>3648</v>
      </c>
      <c r="E3887" s="3">
        <v>44382.041678240741</v>
      </c>
      <c r="F3887" s="1" t="b">
        <v>0</v>
      </c>
      <c r="G3887" s="1" t="b">
        <v>0</v>
      </c>
      <c r="H3887" s="4">
        <v>0.41892477869987399</v>
      </c>
      <c r="I3887" s="7" t="b">
        <v>0</v>
      </c>
      <c r="N3887" s="1">
        <v>3889</v>
      </c>
      <c r="O3887" s="1" t="s">
        <v>41</v>
      </c>
      <c r="P3887" s="1"/>
    </row>
    <row r="3888" spans="1:16" ht="13">
      <c r="A3888" s="1" t="s">
        <v>7327</v>
      </c>
      <c r="B3888" s="1" t="e">
        <f>VLOOKUP(A3888,'for review'!$B$1:$K$532,1,FALSE)</f>
        <v>#N/A</v>
      </c>
      <c r="C3888" s="1" t="str">
        <f>VLOOKUP(A3888,'for review 2'!$C$1:$D$1952,1,FALSE)</f>
        <v>60e2836d150a8f492077eb6c</v>
      </c>
      <c r="D3888" s="1" t="s">
        <v>7328</v>
      </c>
      <c r="E3888" s="3">
        <v>44382.125011574077</v>
      </c>
      <c r="F3888" s="1" t="b">
        <v>1</v>
      </c>
      <c r="G3888" s="1" t="s">
        <v>235</v>
      </c>
      <c r="H3888" s="4">
        <v>0.47337970137596103</v>
      </c>
      <c r="N3888" s="1">
        <v>3890</v>
      </c>
      <c r="O3888" s="1" t="s">
        <v>41</v>
      </c>
      <c r="P3888" s="1"/>
    </row>
    <row r="3889" spans="1:16" ht="13">
      <c r="A3889" s="1" t="s">
        <v>7329</v>
      </c>
      <c r="B3889" s="1" t="e">
        <f>VLOOKUP(A3889,'for review'!$B$1:$K$532,1,FALSE)</f>
        <v>#N/A</v>
      </c>
      <c r="C3889" s="1" t="e">
        <f>VLOOKUP(A3889,'for review 2'!$C$1:$D$1952,1,FALSE)</f>
        <v>#N/A</v>
      </c>
      <c r="D3889" s="1" t="s">
        <v>7330</v>
      </c>
      <c r="E3889" s="3">
        <v>44382.125011574077</v>
      </c>
      <c r="F3889" s="1" t="b">
        <v>0</v>
      </c>
      <c r="G3889" s="1" t="b">
        <v>0</v>
      </c>
      <c r="H3889" s="4">
        <v>0.66724050045013406</v>
      </c>
      <c r="N3889" s="1">
        <v>3891</v>
      </c>
      <c r="O3889" s="1" t="s">
        <v>41</v>
      </c>
      <c r="P3889" s="1"/>
    </row>
    <row r="3890" spans="1:16" ht="13">
      <c r="A3890" s="1" t="s">
        <v>7331</v>
      </c>
      <c r="B3890" s="1" t="e">
        <f>VLOOKUP(A3890,'for review'!$B$1:$K$532,1,FALSE)</f>
        <v>#N/A</v>
      </c>
      <c r="C3890" s="1" t="e">
        <f>VLOOKUP(A3890,'for review 2'!$C$1:$D$1952,1,FALSE)</f>
        <v>#N/A</v>
      </c>
      <c r="D3890" s="1" t="s">
        <v>7332</v>
      </c>
      <c r="E3890" s="3">
        <v>44382.250011574077</v>
      </c>
      <c r="F3890" s="1" t="b">
        <v>0</v>
      </c>
      <c r="G3890" s="1" t="b">
        <v>0</v>
      </c>
      <c r="H3890" s="4">
        <v>0.73288917541503895</v>
      </c>
      <c r="N3890" s="1">
        <v>3892</v>
      </c>
      <c r="O3890" s="1" t="s">
        <v>27</v>
      </c>
      <c r="P3890" s="1"/>
    </row>
    <row r="3891" spans="1:16" ht="13">
      <c r="A3891" s="1" t="s">
        <v>7333</v>
      </c>
      <c r="B3891" s="1" t="e">
        <f>VLOOKUP(A3891,'for review'!$B$1:$K$532,1,FALSE)</f>
        <v>#N/A</v>
      </c>
      <c r="C3891" s="1" t="str">
        <f>VLOOKUP(A3891,'for review 2'!$C$1:$D$1952,1,FALSE)</f>
        <v>60e2ad622f2d4e26c4fbb59b</v>
      </c>
      <c r="D3891" s="1" t="s">
        <v>7334</v>
      </c>
      <c r="E3891" s="3">
        <v>44382.166886574072</v>
      </c>
      <c r="F3891" s="1" t="b">
        <v>1</v>
      </c>
      <c r="G3891" s="1" t="b">
        <v>0</v>
      </c>
      <c r="H3891" s="4">
        <v>0.42678067088127097</v>
      </c>
      <c r="N3891" s="1">
        <v>3893</v>
      </c>
      <c r="O3891" s="1" t="s">
        <v>41</v>
      </c>
      <c r="P3891" s="1"/>
    </row>
    <row r="3892" spans="1:16" ht="13">
      <c r="A3892" s="1" t="s">
        <v>7335</v>
      </c>
      <c r="B3892" s="1" t="str">
        <f>VLOOKUP(A3892,'for review'!$B$1:$K$532,1,FALSE)</f>
        <v>60e2abf3502d194dcb055a4c</v>
      </c>
      <c r="C3892" s="1" t="e">
        <f>VLOOKUP(A3892,'for review 2'!$C$1:$D$1952,1,FALSE)</f>
        <v>#N/A</v>
      </c>
      <c r="D3892" s="1" t="s">
        <v>7336</v>
      </c>
      <c r="E3892" s="3">
        <v>44382.250011574077</v>
      </c>
      <c r="F3892" s="1" t="b">
        <v>1</v>
      </c>
      <c r="G3892" s="1" t="b">
        <v>0</v>
      </c>
      <c r="H3892" s="4">
        <v>0.71410882472991899</v>
      </c>
      <c r="N3892" s="1">
        <v>3894</v>
      </c>
      <c r="O3892" s="1" t="s">
        <v>27</v>
      </c>
      <c r="P3892" s="1"/>
    </row>
    <row r="3893" spans="1:16" ht="13">
      <c r="A3893" s="1" t="s">
        <v>7337</v>
      </c>
      <c r="B3893" s="1" t="e">
        <f>VLOOKUP(A3893,'for review'!$B$1:$K$532,1,FALSE)</f>
        <v>#N/A</v>
      </c>
      <c r="C3893" s="1" t="str">
        <f>VLOOKUP(A3893,'for review 2'!$C$1:$D$1952,1,FALSE)</f>
        <v>60e2b10911c28e52adce4dbd</v>
      </c>
      <c r="D3893" s="1" t="s">
        <v>7338</v>
      </c>
      <c r="E3893" s="3">
        <v>44382.291678240741</v>
      </c>
      <c r="F3893" s="1" t="b">
        <v>1</v>
      </c>
      <c r="G3893" s="1" t="b">
        <v>0</v>
      </c>
      <c r="H3893" s="4">
        <v>0.446207165718078</v>
      </c>
      <c r="N3893" s="1">
        <v>3895</v>
      </c>
      <c r="O3893" s="1" t="s">
        <v>41</v>
      </c>
      <c r="P3893" s="1"/>
    </row>
    <row r="3894" spans="1:16" ht="13">
      <c r="A3894" s="1" t="s">
        <v>7339</v>
      </c>
      <c r="B3894" s="1" t="e">
        <f>VLOOKUP(A3894,'for review'!$B$1:$K$532,1,FALSE)</f>
        <v>#N/A</v>
      </c>
      <c r="C3894" s="1" t="str">
        <f>VLOOKUP(A3894,'for review 2'!$C$1:$D$1952,1,FALSE)</f>
        <v>60e2b3d1c255805950646263</v>
      </c>
      <c r="D3894" s="1" t="s">
        <v>7340</v>
      </c>
      <c r="E3894" s="3">
        <v>44382.208344907405</v>
      </c>
      <c r="F3894" s="1" t="b">
        <v>1</v>
      </c>
      <c r="G3894" s="1" t="s">
        <v>52</v>
      </c>
      <c r="H3894" s="4">
        <v>0.73716545104980402</v>
      </c>
      <c r="N3894" s="1">
        <v>3896</v>
      </c>
      <c r="O3894" s="1" t="s">
        <v>41</v>
      </c>
      <c r="P3894" s="1"/>
    </row>
    <row r="3895" spans="1:16" ht="13">
      <c r="A3895" s="1" t="s">
        <v>7341</v>
      </c>
      <c r="B3895" s="1" t="e">
        <f>VLOOKUP(A3895,'for review'!$B$1:$K$532,1,FALSE)</f>
        <v>#N/A</v>
      </c>
      <c r="C3895" s="1" t="e">
        <f>VLOOKUP(A3895,'for review 2'!$C$1:$D$1952,1,FALSE)</f>
        <v>#N/A</v>
      </c>
      <c r="D3895" s="1" t="s">
        <v>753</v>
      </c>
      <c r="E3895" s="3">
        <v>44387.291678240741</v>
      </c>
      <c r="F3895" s="1" t="b">
        <v>0</v>
      </c>
      <c r="G3895" s="1" t="b">
        <v>0</v>
      </c>
      <c r="H3895" s="4">
        <v>0.89999997615814198</v>
      </c>
      <c r="N3895" s="1">
        <v>3897</v>
      </c>
      <c r="O3895" s="1" t="s">
        <v>27</v>
      </c>
      <c r="P3895" s="1"/>
    </row>
    <row r="3896" spans="1:16" ht="13">
      <c r="A3896" s="1" t="s">
        <v>7342</v>
      </c>
      <c r="B3896" s="1" t="e">
        <f>VLOOKUP(A3896,'for review'!$B$1:$K$532,1,FALSE)</f>
        <v>#N/A</v>
      </c>
      <c r="C3896" s="1" t="str">
        <f>VLOOKUP(A3896,'for review 2'!$C$1:$D$1952,1,FALSE)</f>
        <v>60e2c6b1e2b1cb08bca03525</v>
      </c>
      <c r="D3896" s="1" t="s">
        <v>7343</v>
      </c>
      <c r="E3896" s="3">
        <v>44382.2500462963</v>
      </c>
      <c r="F3896" s="1" t="b">
        <v>1</v>
      </c>
      <c r="G3896" s="1" t="s">
        <v>1895</v>
      </c>
      <c r="H3896" s="4">
        <v>0.41974925994873002</v>
      </c>
      <c r="N3896" s="1">
        <v>3898</v>
      </c>
      <c r="O3896" s="1" t="s">
        <v>41</v>
      </c>
      <c r="P3896" s="1"/>
    </row>
    <row r="3897" spans="1:16" ht="13">
      <c r="A3897" s="1" t="s">
        <v>7344</v>
      </c>
      <c r="B3897" s="1" t="e">
        <f>VLOOKUP(A3897,'for review'!$B$1:$K$532,1,FALSE)</f>
        <v>#N/A</v>
      </c>
      <c r="C3897" s="1" t="str">
        <f>VLOOKUP(A3897,'for review 2'!$C$1:$D$1952,1,FALSE)</f>
        <v>60e2c7901548ec7e6b7c7ba7</v>
      </c>
      <c r="D3897" s="1" t="s">
        <v>2369</v>
      </c>
      <c r="E3897" s="3">
        <v>44382.333344907405</v>
      </c>
      <c r="F3897" s="1" t="b">
        <v>1</v>
      </c>
      <c r="G3897" s="1" t="b">
        <v>0</v>
      </c>
      <c r="H3897" s="4">
        <v>0.36648330092430098</v>
      </c>
      <c r="N3897" s="1">
        <v>3899</v>
      </c>
      <c r="O3897" s="1" t="s">
        <v>70</v>
      </c>
      <c r="P3897" s="1"/>
    </row>
    <row r="3898" spans="1:16" ht="13">
      <c r="A3898" s="1" t="s">
        <v>7345</v>
      </c>
      <c r="B3898" s="1" t="e">
        <f>VLOOKUP(A3898,'for review'!$B$1:$K$532,1,FALSE)</f>
        <v>#N/A</v>
      </c>
      <c r="C3898" s="1" t="e">
        <f>VLOOKUP(A3898,'for review 2'!$C$1:$D$1952,1,FALSE)</f>
        <v>#N/A</v>
      </c>
      <c r="D3898" s="1" t="s">
        <v>7346</v>
      </c>
      <c r="E3898" s="3">
        <v>44382.375011574077</v>
      </c>
      <c r="F3898" s="1" t="b">
        <v>0</v>
      </c>
      <c r="G3898" s="1" t="b">
        <v>0</v>
      </c>
      <c r="H3898" s="4">
        <v>0.44656911492347701</v>
      </c>
      <c r="I3898" s="7" t="b">
        <v>0</v>
      </c>
      <c r="N3898" s="1">
        <v>3900</v>
      </c>
      <c r="O3898" s="1" t="s">
        <v>41</v>
      </c>
      <c r="P3898" s="1"/>
    </row>
    <row r="3899" spans="1:16" ht="13">
      <c r="A3899" s="1" t="s">
        <v>7347</v>
      </c>
      <c r="B3899" s="1" t="e">
        <f>VLOOKUP(A3899,'for review'!$B$1:$K$532,1,FALSE)</f>
        <v>#N/A</v>
      </c>
      <c r="C3899" s="1" t="e">
        <f>VLOOKUP(A3899,'for review 2'!$C$1:$D$1952,1,FALSE)</f>
        <v>#N/A</v>
      </c>
      <c r="D3899" s="1" t="s">
        <v>521</v>
      </c>
      <c r="E3899" s="3">
        <v>44382.458344907405</v>
      </c>
      <c r="F3899" s="1" t="b">
        <v>0</v>
      </c>
      <c r="G3899" s="1" t="b">
        <v>0</v>
      </c>
      <c r="H3899" s="4">
        <v>0.43535089492797802</v>
      </c>
      <c r="N3899" s="1">
        <v>3901</v>
      </c>
      <c r="O3899" s="1" t="s">
        <v>522</v>
      </c>
      <c r="P3899" s="1"/>
    </row>
    <row r="3900" spans="1:16" ht="13">
      <c r="A3900" s="1" t="s">
        <v>7348</v>
      </c>
      <c r="B3900" s="1" t="e">
        <f>VLOOKUP(A3900,'for review'!$B$1:$K$532,1,FALSE)</f>
        <v>#N/A</v>
      </c>
      <c r="C3900" s="1" t="str">
        <f>VLOOKUP(A3900,'for review 2'!$C$1:$D$1952,1,FALSE)</f>
        <v>60ec116b6120394c073b60a3</v>
      </c>
      <c r="D3900" s="1" t="s">
        <v>7349</v>
      </c>
      <c r="E3900" s="3">
        <v>44389.375011574077</v>
      </c>
      <c r="F3900" s="1" t="b">
        <v>1</v>
      </c>
      <c r="G3900" s="1" t="b">
        <v>0</v>
      </c>
      <c r="H3900" s="4">
        <v>0.85114449262618996</v>
      </c>
      <c r="N3900" s="1">
        <v>3902</v>
      </c>
      <c r="O3900" s="1" t="s">
        <v>27</v>
      </c>
      <c r="P3900" s="1"/>
    </row>
    <row r="3901" spans="1:16" ht="13">
      <c r="A3901" s="1" t="s">
        <v>7350</v>
      </c>
      <c r="B3901" s="1" t="e">
        <f>VLOOKUP(A3901,'for review'!$B$1:$K$532,1,FALSE)</f>
        <v>#N/A</v>
      </c>
      <c r="C3901" s="1" t="e">
        <f>VLOOKUP(A3901,'for review 2'!$C$1:$D$1952,1,FALSE)</f>
        <v>#N/A</v>
      </c>
      <c r="D3901" s="1" t="s">
        <v>2549</v>
      </c>
      <c r="E3901" s="3">
        <v>44382.541678240741</v>
      </c>
      <c r="F3901" s="1" t="b">
        <v>0</v>
      </c>
      <c r="G3901" s="1" t="b">
        <v>0</v>
      </c>
      <c r="H3901" s="4">
        <v>0.66485679149627597</v>
      </c>
      <c r="I3901" s="7" t="b">
        <v>0</v>
      </c>
      <c r="N3901" s="1">
        <v>3903</v>
      </c>
      <c r="O3901" s="1" t="s">
        <v>70</v>
      </c>
      <c r="P3901" s="1"/>
    </row>
    <row r="3902" spans="1:16" ht="13">
      <c r="A3902" s="1" t="s">
        <v>7351</v>
      </c>
      <c r="B3902" s="1" t="e">
        <f>VLOOKUP(A3902,'for review'!$B$1:$K$532,1,FALSE)</f>
        <v>#N/A</v>
      </c>
      <c r="C3902" s="1" t="e">
        <f>VLOOKUP(A3902,'for review 2'!$C$1:$D$1952,1,FALSE)</f>
        <v>#N/A</v>
      </c>
      <c r="D3902" s="1" t="s">
        <v>1989</v>
      </c>
      <c r="E3902" s="3">
        <v>44382.541724537034</v>
      </c>
      <c r="F3902" s="1" t="b">
        <v>0</v>
      </c>
      <c r="G3902" s="1" t="b">
        <v>0</v>
      </c>
      <c r="H3902" s="4">
        <v>0.41170278191566401</v>
      </c>
      <c r="I3902" s="7" t="b">
        <v>0</v>
      </c>
      <c r="N3902" s="1">
        <v>3904</v>
      </c>
      <c r="O3902" s="1" t="s">
        <v>70</v>
      </c>
      <c r="P3902" s="1"/>
    </row>
    <row r="3903" spans="1:16" ht="13">
      <c r="A3903" s="1" t="s">
        <v>7352</v>
      </c>
      <c r="B3903" s="1" t="e">
        <f>VLOOKUP(A3903,'for review'!$B$1:$K$532,1,FALSE)</f>
        <v>#N/A</v>
      </c>
      <c r="C3903" s="1" t="e">
        <f>VLOOKUP(A3903,'for review 2'!$C$1:$D$1952,1,FALSE)</f>
        <v>#N/A</v>
      </c>
      <c r="D3903" s="1" t="s">
        <v>7353</v>
      </c>
      <c r="E3903" s="3">
        <v>44382.541678240741</v>
      </c>
      <c r="F3903" s="1" t="b">
        <v>1</v>
      </c>
      <c r="G3903" s="1" t="b">
        <v>0</v>
      </c>
      <c r="H3903" s="4">
        <v>0.65710639953613204</v>
      </c>
      <c r="I3903" s="2" t="s">
        <v>82</v>
      </c>
      <c r="N3903" s="1">
        <v>3905</v>
      </c>
      <c r="O3903" s="1" t="s">
        <v>27</v>
      </c>
      <c r="P3903" s="1"/>
    </row>
    <row r="3904" spans="1:16" ht="13">
      <c r="A3904" s="1" t="s">
        <v>7354</v>
      </c>
      <c r="B3904" s="1" t="e">
        <f>VLOOKUP(A3904,'for review'!$B$1:$K$532,1,FALSE)</f>
        <v>#N/A</v>
      </c>
      <c r="C3904" s="1" t="str">
        <f>VLOOKUP(A3904,'for review 2'!$C$1:$D$1952,1,FALSE)</f>
        <v>60e33667c39dfb7d1693361c</v>
      </c>
      <c r="D3904" s="1" t="s">
        <v>7355</v>
      </c>
      <c r="E3904" s="3">
        <v>44382.666678240741</v>
      </c>
      <c r="F3904" s="1" t="b">
        <v>1</v>
      </c>
      <c r="G3904" s="1" t="s">
        <v>126</v>
      </c>
      <c r="H3904" s="4">
        <v>0.59698146581649703</v>
      </c>
      <c r="N3904" s="1">
        <v>3906</v>
      </c>
      <c r="O3904" s="1" t="s">
        <v>27</v>
      </c>
      <c r="P3904" s="1"/>
    </row>
    <row r="3905" spans="1:16" ht="13">
      <c r="A3905" s="1" t="s">
        <v>7356</v>
      </c>
      <c r="B3905" s="1" t="e">
        <f>VLOOKUP(A3905,'for review'!$B$1:$K$532,1,FALSE)</f>
        <v>#N/A</v>
      </c>
      <c r="C3905" s="1" t="str">
        <f>VLOOKUP(A3905,'for review 2'!$C$1:$D$1952,1,FALSE)</f>
        <v>60e3457f00b89a6e79fd7c64</v>
      </c>
      <c r="D3905" s="1" t="s">
        <v>7357</v>
      </c>
      <c r="E3905" s="3">
        <v>44382.708344907405</v>
      </c>
      <c r="F3905" s="1" t="b">
        <v>1</v>
      </c>
      <c r="G3905" s="1" t="s">
        <v>85</v>
      </c>
      <c r="H3905" s="4">
        <v>0.381698668003082</v>
      </c>
      <c r="N3905" s="1">
        <v>3907</v>
      </c>
      <c r="O3905" s="1" t="s">
        <v>31</v>
      </c>
      <c r="P3905" s="1"/>
    </row>
    <row r="3906" spans="1:16" ht="13">
      <c r="A3906" s="1" t="s">
        <v>7358</v>
      </c>
      <c r="B3906" s="1" t="e">
        <f>VLOOKUP(A3906,'for review'!$B$1:$K$532,1,FALSE)</f>
        <v>#N/A</v>
      </c>
      <c r="C3906" s="1" t="str">
        <f>VLOOKUP(A3906,'for review 2'!$C$1:$D$1952,1,FALSE)</f>
        <v>60e346484f06d1463442a536</v>
      </c>
      <c r="D3906" s="1" t="s">
        <v>7359</v>
      </c>
      <c r="E3906" s="3">
        <v>44382.708344907405</v>
      </c>
      <c r="F3906" s="1" t="b">
        <v>1</v>
      </c>
      <c r="G3906" s="1" t="b">
        <v>0</v>
      </c>
      <c r="H3906" s="4">
        <v>0.422558784484863</v>
      </c>
      <c r="N3906" s="1">
        <v>3908</v>
      </c>
      <c r="O3906" s="1" t="s">
        <v>27</v>
      </c>
      <c r="P3906" s="1"/>
    </row>
    <row r="3907" spans="1:16" ht="13">
      <c r="A3907" s="1" t="s">
        <v>7360</v>
      </c>
      <c r="B3907" s="1" t="e">
        <f>VLOOKUP(A3907,'for review'!$B$1:$K$532,1,FALSE)</f>
        <v>#N/A</v>
      </c>
      <c r="C3907" s="1" t="e">
        <f>VLOOKUP(A3907,'for review 2'!$C$1:$D$1952,1,FALSE)</f>
        <v>#N/A</v>
      </c>
      <c r="D3907" s="1" t="s">
        <v>7361</v>
      </c>
      <c r="E3907" s="3">
        <v>44382.750011574077</v>
      </c>
      <c r="F3907" s="1" t="b">
        <v>0</v>
      </c>
      <c r="G3907" s="1" t="b">
        <v>0</v>
      </c>
      <c r="H3907" s="4">
        <v>0.72338247299194303</v>
      </c>
      <c r="I3907" s="7" t="b">
        <v>0</v>
      </c>
      <c r="N3907" s="1">
        <v>3909</v>
      </c>
      <c r="O3907" s="1" t="s">
        <v>41</v>
      </c>
      <c r="P3907" s="1"/>
    </row>
    <row r="3908" spans="1:16" ht="13">
      <c r="A3908" s="1" t="s">
        <v>7362</v>
      </c>
      <c r="B3908" s="1" t="e">
        <f>VLOOKUP(A3908,'for review'!$B$1:$K$532,1,FALSE)</f>
        <v>#N/A</v>
      </c>
      <c r="C3908" s="1" t="str">
        <f>VLOOKUP(A3908,'for review 2'!$C$1:$D$1952,1,FALSE)</f>
        <v>60e34e1f324c784fea2c8a08</v>
      </c>
      <c r="D3908" s="1" t="s">
        <v>2932</v>
      </c>
      <c r="E3908" s="3">
        <v>44382.750011574077</v>
      </c>
      <c r="F3908" s="1" t="b">
        <v>1</v>
      </c>
      <c r="G3908" s="1" t="b">
        <v>0</v>
      </c>
      <c r="H3908" s="4">
        <v>0.44806560873985202</v>
      </c>
      <c r="N3908" s="1">
        <v>3910</v>
      </c>
      <c r="O3908" s="1" t="s">
        <v>41</v>
      </c>
      <c r="P3908" s="1"/>
    </row>
    <row r="3909" spans="1:16" ht="13">
      <c r="A3909" s="1" t="s">
        <v>7363</v>
      </c>
      <c r="B3909" s="1" t="e">
        <f>VLOOKUP(A3909,'for review'!$B$1:$K$532,1,FALSE)</f>
        <v>#N/A</v>
      </c>
      <c r="C3909" s="1" t="e">
        <f>VLOOKUP(A3909,'for review 2'!$C$1:$D$1952,1,FALSE)</f>
        <v>#N/A</v>
      </c>
      <c r="D3909" s="1" t="s">
        <v>2101</v>
      </c>
      <c r="E3909" s="3">
        <v>44390.625011574077</v>
      </c>
      <c r="F3909" s="1" t="b">
        <v>0</v>
      </c>
      <c r="G3909" s="1" t="b">
        <v>0</v>
      </c>
      <c r="H3909" s="4">
        <v>0.82758706808090199</v>
      </c>
      <c r="N3909" s="1">
        <v>3911</v>
      </c>
      <c r="O3909" s="1" t="s">
        <v>174</v>
      </c>
      <c r="P3909" s="1"/>
    </row>
    <row r="3910" spans="1:16" ht="13">
      <c r="A3910" s="1" t="s">
        <v>7364</v>
      </c>
      <c r="B3910" s="1" t="str">
        <f>VLOOKUP(A3910,'for review'!$B$1:$K$532,1,FALSE)</f>
        <v>60e370fe4d29314992fae0a6</v>
      </c>
      <c r="C3910" s="1" t="e">
        <f>VLOOKUP(A3910,'for review 2'!$C$1:$D$1952,1,FALSE)</f>
        <v>#N/A</v>
      </c>
      <c r="D3910" s="1" t="s">
        <v>4041</v>
      </c>
      <c r="E3910" s="3">
        <v>44382.833344907405</v>
      </c>
      <c r="F3910" s="1" t="b">
        <v>1</v>
      </c>
      <c r="G3910" s="1" t="s">
        <v>85</v>
      </c>
      <c r="H3910" s="4">
        <v>0.425120890140533</v>
      </c>
      <c r="N3910" s="1">
        <v>3912</v>
      </c>
      <c r="O3910" s="1" t="s">
        <v>27</v>
      </c>
      <c r="P3910" s="1"/>
    </row>
    <row r="3911" spans="1:16" ht="13">
      <c r="A3911" s="1" t="s">
        <v>7365</v>
      </c>
      <c r="B3911" s="1" t="e">
        <f>VLOOKUP(A3911,'for review'!$B$1:$K$532,1,FALSE)</f>
        <v>#N/A</v>
      </c>
      <c r="C3911" s="1" t="e">
        <f>VLOOKUP(A3911,'for review 2'!$C$1:$D$1952,1,FALSE)</f>
        <v>#N/A</v>
      </c>
      <c r="D3911" s="1" t="s">
        <v>4057</v>
      </c>
      <c r="E3911" s="3">
        <v>44382.875011574077</v>
      </c>
      <c r="F3911" s="1" t="b">
        <v>0</v>
      </c>
      <c r="G3911" s="1" t="b">
        <v>0</v>
      </c>
      <c r="H3911" s="4">
        <v>0.42440009117126398</v>
      </c>
      <c r="I3911" s="7" t="b">
        <v>0</v>
      </c>
      <c r="N3911" s="1">
        <v>3913</v>
      </c>
      <c r="O3911" s="1" t="s">
        <v>41</v>
      </c>
      <c r="P3911" s="1"/>
    </row>
    <row r="3912" spans="1:16" ht="13">
      <c r="A3912" s="1" t="s">
        <v>7366</v>
      </c>
      <c r="B3912" s="1" t="e">
        <f>VLOOKUP(A3912,'for review'!$B$1:$K$532,1,FALSE)</f>
        <v>#N/A</v>
      </c>
      <c r="C3912" s="1" t="e">
        <f>VLOOKUP(A3912,'for review 2'!$C$1:$D$1952,1,FALSE)</f>
        <v>#N/A</v>
      </c>
      <c r="D3912" s="1" t="s">
        <v>7367</v>
      </c>
      <c r="E3912" s="3">
        <v>44382.958344907405</v>
      </c>
      <c r="F3912" s="1" t="b">
        <v>0</v>
      </c>
      <c r="G3912" s="1" t="b">
        <v>0</v>
      </c>
      <c r="H3912" s="4">
        <v>0.44972991943359297</v>
      </c>
      <c r="N3912" s="1">
        <v>3914</v>
      </c>
      <c r="O3912" s="1" t="s">
        <v>27</v>
      </c>
      <c r="P3912" s="1"/>
    </row>
    <row r="3913" spans="1:16" ht="13">
      <c r="A3913" s="1" t="s">
        <v>7368</v>
      </c>
      <c r="B3913" s="1" t="e">
        <f>VLOOKUP(A3913,'for review'!$B$1:$K$532,1,FALSE)</f>
        <v>#N/A</v>
      </c>
      <c r="C3913" s="1" t="str">
        <f>VLOOKUP(A3913,'for review 2'!$C$1:$D$1952,1,FALSE)</f>
        <v>60e3b21d2a7e9b4f58e94d10</v>
      </c>
      <c r="D3913" s="1" t="s">
        <v>7369</v>
      </c>
      <c r="E3913" s="3">
        <v>44383.041678240741</v>
      </c>
      <c r="F3913" s="1" t="b">
        <v>1</v>
      </c>
      <c r="G3913" s="1" t="b">
        <v>0</v>
      </c>
      <c r="H3913" s="4">
        <v>0.63348567485809304</v>
      </c>
      <c r="N3913" s="1">
        <v>3915</v>
      </c>
      <c r="O3913" s="1" t="s">
        <v>27</v>
      </c>
      <c r="P3913" s="1"/>
    </row>
    <row r="3914" spans="1:16" ht="13">
      <c r="A3914" s="1" t="s">
        <v>7370</v>
      </c>
      <c r="B3914" s="1" t="e">
        <f>VLOOKUP(A3914,'for review'!$B$1:$K$532,1,FALSE)</f>
        <v>#N/A</v>
      </c>
      <c r="C3914" s="1" t="e">
        <f>VLOOKUP(A3914,'for review 2'!$C$1:$D$1952,1,FALSE)</f>
        <v>#N/A</v>
      </c>
      <c r="D3914" s="1" t="s">
        <v>7371</v>
      </c>
      <c r="E3914" s="3">
        <v>44389.437511574077</v>
      </c>
      <c r="F3914" s="1" t="b">
        <v>0</v>
      </c>
      <c r="G3914" s="1" t="b">
        <v>0</v>
      </c>
      <c r="H3914" s="4">
        <v>0.770330250263214</v>
      </c>
      <c r="N3914" s="1">
        <v>3916</v>
      </c>
      <c r="O3914" s="1" t="s">
        <v>19</v>
      </c>
      <c r="P3914" s="1"/>
    </row>
    <row r="3915" spans="1:16" ht="13">
      <c r="A3915" s="1" t="s">
        <v>7372</v>
      </c>
      <c r="B3915" s="1" t="e">
        <f>VLOOKUP(A3915,'for review'!$B$1:$K$532,1,FALSE)</f>
        <v>#N/A</v>
      </c>
      <c r="C3915" s="1" t="str">
        <f>VLOOKUP(A3915,'for review 2'!$C$1:$D$1952,1,FALSE)</f>
        <v>60e3ca803e83bb33527ce7ae</v>
      </c>
      <c r="D3915" s="1" t="s">
        <v>7373</v>
      </c>
      <c r="E3915" s="3">
        <v>44383.125011574077</v>
      </c>
      <c r="F3915" s="1" t="b">
        <v>1</v>
      </c>
      <c r="G3915" s="1" t="b">
        <v>0</v>
      </c>
      <c r="H3915" s="4">
        <v>0.69348907470703103</v>
      </c>
      <c r="N3915" s="1">
        <v>3917</v>
      </c>
      <c r="O3915" s="1" t="s">
        <v>41</v>
      </c>
      <c r="P3915" s="1"/>
    </row>
    <row r="3916" spans="1:16" ht="13">
      <c r="A3916" s="1" t="s">
        <v>7374</v>
      </c>
      <c r="B3916" s="1" t="e">
        <f>VLOOKUP(A3916,'for review'!$B$1:$K$532,1,FALSE)</f>
        <v>#N/A</v>
      </c>
      <c r="C3916" s="1" t="e">
        <f>VLOOKUP(A3916,'for review 2'!$C$1:$D$1952,1,FALSE)</f>
        <v>#N/A</v>
      </c>
      <c r="D3916" s="1" t="s">
        <v>7375</v>
      </c>
      <c r="E3916" s="3">
        <v>44383.083344907405</v>
      </c>
      <c r="F3916" s="1" t="b">
        <v>0</v>
      </c>
      <c r="G3916" s="1" t="b">
        <v>0</v>
      </c>
      <c r="H3916" s="4">
        <v>0.70245772600173895</v>
      </c>
      <c r="N3916" s="1">
        <v>3918</v>
      </c>
      <c r="O3916" s="1" t="s">
        <v>41</v>
      </c>
      <c r="P3916" s="1"/>
    </row>
    <row r="3917" spans="1:16" ht="13">
      <c r="A3917" s="1" t="s">
        <v>7376</v>
      </c>
      <c r="B3917" s="1" t="e">
        <f>VLOOKUP(A3917,'for review'!$B$1:$K$532,1,FALSE)</f>
        <v>#N/A</v>
      </c>
      <c r="C3917" s="1" t="str">
        <f>VLOOKUP(A3917,'for review 2'!$C$1:$D$1952,1,FALSE)</f>
        <v>60e3e29c033ff61f76419476</v>
      </c>
      <c r="D3917" s="1" t="s">
        <v>3506</v>
      </c>
      <c r="E3917" s="3">
        <v>44383.166678240741</v>
      </c>
      <c r="F3917" s="1" t="b">
        <v>1</v>
      </c>
      <c r="G3917" s="1" t="b">
        <v>0</v>
      </c>
      <c r="H3917" s="4">
        <v>0.65924060344696001</v>
      </c>
      <c r="N3917" s="1">
        <v>3919</v>
      </c>
      <c r="O3917" s="1" t="s">
        <v>41</v>
      </c>
      <c r="P3917" s="1"/>
    </row>
    <row r="3918" spans="1:16" ht="13">
      <c r="A3918" s="1" t="s">
        <v>7377</v>
      </c>
      <c r="B3918" s="1" t="e">
        <f>VLOOKUP(A3918,'for review'!$B$1:$K$532,1,FALSE)</f>
        <v>#N/A</v>
      </c>
      <c r="C3918" s="1" t="str">
        <f>VLOOKUP(A3918,'for review 2'!$C$1:$D$1952,1,FALSE)</f>
        <v>60e4038ca864ca69d8904206</v>
      </c>
      <c r="D3918" s="1" t="s">
        <v>7378</v>
      </c>
      <c r="E3918" s="3">
        <v>44383.291678240741</v>
      </c>
      <c r="F3918" s="1" t="b">
        <v>1</v>
      </c>
      <c r="G3918" s="1" t="b">
        <v>0</v>
      </c>
      <c r="H3918" s="4">
        <v>0.89999997615814198</v>
      </c>
      <c r="N3918" s="1">
        <v>3920</v>
      </c>
      <c r="O3918" s="1" t="s">
        <v>41</v>
      </c>
      <c r="P3918" s="1"/>
    </row>
    <row r="3919" spans="1:16" ht="13">
      <c r="A3919" s="1" t="s">
        <v>7379</v>
      </c>
      <c r="B3919" s="1" t="e">
        <f>VLOOKUP(A3919,'for review'!$B$1:$K$532,1,FALSE)</f>
        <v>#N/A</v>
      </c>
      <c r="C3919" s="1" t="str">
        <f>VLOOKUP(A3919,'for review 2'!$C$1:$D$1952,1,FALSE)</f>
        <v>60e431a1a385b6115a5ef657</v>
      </c>
      <c r="D3919" s="1" t="s">
        <v>7380</v>
      </c>
      <c r="E3919" s="3">
        <v>44383.416678240741</v>
      </c>
      <c r="F3919" s="1" t="b">
        <v>1</v>
      </c>
      <c r="G3919" s="1" t="s">
        <v>149</v>
      </c>
      <c r="H3919" s="4">
        <v>0.80649793148040705</v>
      </c>
      <c r="N3919" s="1">
        <v>3921</v>
      </c>
      <c r="O3919" s="1" t="s">
        <v>41</v>
      </c>
      <c r="P3919" s="1"/>
    </row>
    <row r="3920" spans="1:16" ht="13">
      <c r="A3920" s="1" t="s">
        <v>7381</v>
      </c>
      <c r="B3920" s="1" t="e">
        <f>VLOOKUP(A3920,'for review'!$B$1:$K$532,1,FALSE)</f>
        <v>#N/A</v>
      </c>
      <c r="C3920" s="1" t="str">
        <f>VLOOKUP(A3920,'for review 2'!$C$1:$D$1952,1,FALSE)</f>
        <v>60e43d7922fbb3754d69a556</v>
      </c>
      <c r="D3920" s="1" t="s">
        <v>7382</v>
      </c>
      <c r="E3920" s="3">
        <v>44383.416678240741</v>
      </c>
      <c r="F3920" s="1" t="b">
        <v>1</v>
      </c>
      <c r="G3920" s="1" t="b">
        <v>0</v>
      </c>
      <c r="H3920" s="4">
        <v>0.66461473703384399</v>
      </c>
      <c r="N3920" s="1">
        <v>3922</v>
      </c>
      <c r="O3920" s="1" t="s">
        <v>27</v>
      </c>
      <c r="P3920" s="1"/>
    </row>
    <row r="3921" spans="1:16" ht="13">
      <c r="A3921" s="1" t="s">
        <v>7383</v>
      </c>
      <c r="B3921" s="1" t="e">
        <f>VLOOKUP(A3921,'for review'!$B$1:$K$532,1,FALSE)</f>
        <v>#N/A</v>
      </c>
      <c r="C3921" s="1" t="e">
        <f>VLOOKUP(A3921,'for review 2'!$C$1:$D$1952,1,FALSE)</f>
        <v>#N/A</v>
      </c>
      <c r="D3921" s="1" t="s">
        <v>7384</v>
      </c>
      <c r="E3921" s="3">
        <v>44383.416678240741</v>
      </c>
      <c r="F3921" s="1" t="b">
        <v>0</v>
      </c>
      <c r="G3921" s="1" t="b">
        <v>0</v>
      </c>
      <c r="H3921" s="4">
        <v>0.70568031072616499</v>
      </c>
      <c r="N3921" s="1">
        <v>3923</v>
      </c>
      <c r="O3921" s="1" t="s">
        <v>41</v>
      </c>
      <c r="P3921" s="1"/>
    </row>
    <row r="3922" spans="1:16" ht="13">
      <c r="A3922" s="1" t="s">
        <v>7385</v>
      </c>
      <c r="B3922" s="1" t="e">
        <f>VLOOKUP(A3922,'for review'!$B$1:$K$532,1,FALSE)</f>
        <v>#N/A</v>
      </c>
      <c r="C3922" s="1" t="e">
        <f>VLOOKUP(A3922,'for review 2'!$C$1:$D$1952,1,FALSE)</f>
        <v>#N/A</v>
      </c>
      <c r="D3922" s="1" t="s">
        <v>1941</v>
      </c>
      <c r="E3922" s="3">
        <v>44383.541678240741</v>
      </c>
      <c r="F3922" s="1" t="b">
        <v>0</v>
      </c>
      <c r="G3922" s="1" t="b">
        <v>0</v>
      </c>
      <c r="H3922" s="4">
        <v>0.421669721603393</v>
      </c>
      <c r="N3922" s="1">
        <v>3924</v>
      </c>
      <c r="O3922" s="1" t="s">
        <v>99</v>
      </c>
      <c r="P3922" s="1"/>
    </row>
    <row r="3923" spans="1:16" ht="13">
      <c r="A3923" s="1" t="s">
        <v>7386</v>
      </c>
      <c r="B3923" s="1" t="e">
        <f>VLOOKUP(A3923,'for review'!$B$1:$K$532,1,FALSE)</f>
        <v>#N/A</v>
      </c>
      <c r="C3923" s="1" t="str">
        <f>VLOOKUP(A3923,'for review 2'!$C$1:$D$1952,1,FALSE)</f>
        <v>61056fa02f48437a93a59f6f</v>
      </c>
      <c r="D3923" s="1" t="s">
        <v>7387</v>
      </c>
      <c r="E3923" s="3">
        <v>44408.625011574077</v>
      </c>
      <c r="F3923" s="1" t="b">
        <v>1</v>
      </c>
      <c r="G3923" s="1" t="b">
        <v>0</v>
      </c>
      <c r="H3923" s="4">
        <v>0.81489247083663896</v>
      </c>
      <c r="N3923" s="1">
        <v>3925</v>
      </c>
      <c r="O3923" s="1" t="s">
        <v>99</v>
      </c>
      <c r="P3923" s="1"/>
    </row>
    <row r="3924" spans="1:16" ht="13">
      <c r="A3924" s="1" t="s">
        <v>7388</v>
      </c>
      <c r="B3924" s="1" t="str">
        <f>VLOOKUP(A3924,'for review'!$B$1:$K$532,1,FALSE)</f>
        <v>60f2915ec50a052c605f481b</v>
      </c>
      <c r="C3924" s="1" t="e">
        <f>VLOOKUP(A3924,'for review 2'!$C$1:$D$1952,1,FALSE)</f>
        <v>#N/A</v>
      </c>
      <c r="D3924" s="1" t="s">
        <v>4129</v>
      </c>
      <c r="E3924" s="3">
        <v>44394.333344907405</v>
      </c>
      <c r="F3924" s="1" t="b">
        <v>1</v>
      </c>
      <c r="G3924" s="1" t="b">
        <v>0</v>
      </c>
      <c r="H3924" s="4">
        <v>0.75443136692047097</v>
      </c>
      <c r="N3924" s="1">
        <v>3926</v>
      </c>
      <c r="O3924" s="1" t="s">
        <v>27</v>
      </c>
      <c r="P3924" s="1"/>
    </row>
    <row r="3925" spans="1:16" ht="13">
      <c r="A3925" s="1" t="s">
        <v>7389</v>
      </c>
      <c r="B3925" s="1" t="e">
        <f>VLOOKUP(A3925,'for review'!$B$1:$K$532,1,FALSE)</f>
        <v>#N/A</v>
      </c>
      <c r="C3925" s="1" t="str">
        <f>VLOOKUP(A3925,'for review 2'!$C$1:$D$1952,1,FALSE)</f>
        <v>60e46cea641134156de5b702</v>
      </c>
      <c r="D3925" s="1" t="s">
        <v>1701</v>
      </c>
      <c r="E3925" s="3">
        <v>44383.583344907405</v>
      </c>
      <c r="F3925" s="1" t="b">
        <v>1</v>
      </c>
      <c r="G3925" s="1" t="b">
        <v>0</v>
      </c>
      <c r="H3925" s="4">
        <v>0.44786056876182501</v>
      </c>
      <c r="N3925" s="1">
        <v>3927</v>
      </c>
      <c r="O3925" s="1" t="s">
        <v>41</v>
      </c>
      <c r="P3925" s="1"/>
    </row>
    <row r="3926" spans="1:16" ht="13">
      <c r="A3926" s="1" t="s">
        <v>7390</v>
      </c>
      <c r="B3926" s="1" t="e">
        <f>VLOOKUP(A3926,'for review'!$B$1:$K$532,1,FALSE)</f>
        <v>#N/A</v>
      </c>
      <c r="C3926" s="1" t="e">
        <f>VLOOKUP(A3926,'for review 2'!$C$1:$D$1952,1,FALSE)</f>
        <v>#N/A</v>
      </c>
      <c r="D3926" s="1" t="s">
        <v>7391</v>
      </c>
      <c r="E3926" s="3">
        <v>44383.625011574077</v>
      </c>
      <c r="F3926" s="1" t="b">
        <v>0</v>
      </c>
      <c r="G3926" s="1" t="b">
        <v>0</v>
      </c>
      <c r="H3926" s="4">
        <v>0.38823983073234503</v>
      </c>
      <c r="I3926" s="7" t="b">
        <v>0</v>
      </c>
      <c r="N3926" s="1">
        <v>3928</v>
      </c>
      <c r="O3926" s="1" t="s">
        <v>70</v>
      </c>
      <c r="P3926" s="1"/>
    </row>
    <row r="3927" spans="1:16" ht="13">
      <c r="A3927" s="1" t="s">
        <v>7392</v>
      </c>
      <c r="B3927" s="1" t="e">
        <f>VLOOKUP(A3927,'for review'!$B$1:$K$532,1,FALSE)</f>
        <v>#N/A</v>
      </c>
      <c r="C3927" s="1" t="str">
        <f>VLOOKUP(A3927,'for review 2'!$C$1:$D$1952,1,FALSE)</f>
        <v>60e47c44492d78312e41a683</v>
      </c>
      <c r="D3927" s="1" t="s">
        <v>7393</v>
      </c>
      <c r="E3927" s="3">
        <v>44383.625011574077</v>
      </c>
      <c r="F3927" s="1" t="b">
        <v>1</v>
      </c>
      <c r="G3927" s="1" t="b">
        <v>0</v>
      </c>
      <c r="H3927" s="4">
        <v>0.67433774471282903</v>
      </c>
      <c r="N3927" s="1">
        <v>3929</v>
      </c>
      <c r="O3927" s="1" t="s">
        <v>41</v>
      </c>
      <c r="P3927" s="1"/>
    </row>
    <row r="3928" spans="1:16" ht="13">
      <c r="A3928" s="1" t="s">
        <v>7394</v>
      </c>
      <c r="B3928" s="1" t="e">
        <f>VLOOKUP(A3928,'for review'!$B$1:$K$532,1,FALSE)</f>
        <v>#N/A</v>
      </c>
      <c r="C3928" s="1" t="e">
        <f>VLOOKUP(A3928,'for review 2'!$C$1:$D$1952,1,FALSE)</f>
        <v>#N/A</v>
      </c>
      <c r="D3928" s="1" t="s">
        <v>3184</v>
      </c>
      <c r="E3928" s="3">
        <v>44383.583344907405</v>
      </c>
      <c r="F3928" s="1" t="b">
        <v>0</v>
      </c>
      <c r="G3928" s="1" t="b">
        <v>0</v>
      </c>
      <c r="H3928" s="4">
        <v>0.421998471021652</v>
      </c>
      <c r="N3928" s="1">
        <v>3930</v>
      </c>
      <c r="O3928" s="1" t="s">
        <v>41</v>
      </c>
      <c r="P3928" s="1"/>
    </row>
    <row r="3929" spans="1:16" ht="13">
      <c r="A3929" s="1" t="s">
        <v>7395</v>
      </c>
      <c r="B3929" s="1" t="e">
        <f>VLOOKUP(A3929,'for review'!$B$1:$K$532,1,FALSE)</f>
        <v>#N/A</v>
      </c>
      <c r="C3929" s="1" t="e">
        <f>VLOOKUP(A3929,'for review 2'!$C$1:$D$1952,1,FALSE)</f>
        <v>#N/A</v>
      </c>
      <c r="D3929" s="1" t="s">
        <v>2137</v>
      </c>
      <c r="E3929" s="3">
        <v>44408.791678240741</v>
      </c>
      <c r="F3929" s="1" t="b">
        <v>0</v>
      </c>
      <c r="G3929" s="1" t="b">
        <v>0</v>
      </c>
      <c r="H3929" s="4">
        <v>0.81026411056518499</v>
      </c>
      <c r="N3929" s="1">
        <v>3931</v>
      </c>
      <c r="O3929" s="1" t="s">
        <v>27</v>
      </c>
      <c r="P3929" s="1"/>
    </row>
    <row r="3930" spans="1:16" ht="13">
      <c r="A3930" s="1" t="s">
        <v>7396</v>
      </c>
      <c r="B3930" s="1" t="e">
        <f>VLOOKUP(A3930,'for review'!$B$1:$K$532,1,FALSE)</f>
        <v>#N/A</v>
      </c>
      <c r="C3930" s="1" t="str">
        <f>VLOOKUP(A3930,'for review 2'!$C$1:$D$1952,1,FALSE)</f>
        <v>60e49302d3776473e3ba00bf</v>
      </c>
      <c r="D3930" s="1" t="s">
        <v>7397</v>
      </c>
      <c r="E3930" s="3">
        <v>44383.708344907405</v>
      </c>
      <c r="F3930" s="1" t="b">
        <v>1</v>
      </c>
      <c r="G3930" s="1" t="b">
        <v>0</v>
      </c>
      <c r="H3930" s="4">
        <v>0.421669721603393</v>
      </c>
      <c r="N3930" s="1">
        <v>3932</v>
      </c>
      <c r="O3930" s="1" t="s">
        <v>41</v>
      </c>
      <c r="P3930" s="1"/>
    </row>
    <row r="3931" spans="1:16" ht="13">
      <c r="A3931" s="1" t="s">
        <v>7398</v>
      </c>
      <c r="B3931" s="1" t="e">
        <f>VLOOKUP(A3931,'for review'!$B$1:$K$532,1,FALSE)</f>
        <v>#N/A</v>
      </c>
      <c r="C3931" s="1" t="str">
        <f>VLOOKUP(A3931,'for review 2'!$C$1:$D$1952,1,FALSE)</f>
        <v>60e497c6883c89418a8d78c7</v>
      </c>
      <c r="D3931" s="1" t="s">
        <v>3438</v>
      </c>
      <c r="E3931" s="3">
        <v>44383.708344907405</v>
      </c>
      <c r="F3931" s="1" t="b">
        <v>1</v>
      </c>
      <c r="G3931" s="1" t="b">
        <v>0</v>
      </c>
      <c r="H3931" s="4">
        <v>0.463331639766693</v>
      </c>
      <c r="N3931" s="1">
        <v>3933</v>
      </c>
      <c r="O3931" s="1" t="s">
        <v>41</v>
      </c>
      <c r="P3931" s="1"/>
    </row>
    <row r="3932" spans="1:16" ht="13">
      <c r="A3932" s="1" t="s">
        <v>7399</v>
      </c>
      <c r="B3932" s="1" t="e">
        <f>VLOOKUP(A3932,'for review'!$B$1:$K$532,1,FALSE)</f>
        <v>#N/A</v>
      </c>
      <c r="C3932" s="1" t="str">
        <f>VLOOKUP(A3932,'for review 2'!$C$1:$D$1952,1,FALSE)</f>
        <v>60e4a6552e2e37799a31e919</v>
      </c>
      <c r="D3932" s="1" t="s">
        <v>3238</v>
      </c>
      <c r="E3932" s="3">
        <v>44383.666678240741</v>
      </c>
      <c r="F3932" s="1" t="b">
        <v>1</v>
      </c>
      <c r="G3932" s="1" t="b">
        <v>0</v>
      </c>
      <c r="H3932" s="4">
        <v>0.452932208776474</v>
      </c>
      <c r="N3932" s="1">
        <v>3934</v>
      </c>
      <c r="O3932" s="1" t="s">
        <v>41</v>
      </c>
      <c r="P3932" s="1"/>
    </row>
    <row r="3933" spans="1:16" ht="13">
      <c r="A3933" s="1" t="s">
        <v>7400</v>
      </c>
      <c r="B3933" s="1" t="e">
        <f>VLOOKUP(A3933,'for review'!$B$1:$K$532,1,FALSE)</f>
        <v>#N/A</v>
      </c>
      <c r="C3933" s="1" t="str">
        <f>VLOOKUP(A3933,'for review 2'!$C$1:$D$1952,1,FALSE)</f>
        <v>60e4a94e4d55d769b52bcdc3</v>
      </c>
      <c r="D3933" s="1" t="s">
        <v>2267</v>
      </c>
      <c r="E3933" s="3">
        <v>44383.750011574077</v>
      </c>
      <c r="F3933" s="1" t="b">
        <v>1</v>
      </c>
      <c r="G3933" s="1" t="b">
        <v>0</v>
      </c>
      <c r="H3933" s="4">
        <v>0.81135761737823398</v>
      </c>
      <c r="N3933" s="1">
        <v>3935</v>
      </c>
      <c r="O3933" s="1" t="s">
        <v>41</v>
      </c>
      <c r="P3933" s="1"/>
    </row>
    <row r="3934" spans="1:16" ht="13">
      <c r="A3934" s="1" t="s">
        <v>7401</v>
      </c>
      <c r="B3934" s="1" t="e">
        <f>VLOOKUP(A3934,'for review'!$B$1:$K$532,1,FALSE)</f>
        <v>#N/A</v>
      </c>
      <c r="C3934" s="1" t="str">
        <f>VLOOKUP(A3934,'for review 2'!$C$1:$D$1952,1,FALSE)</f>
        <v>60e4ac5d0687b417594f889e</v>
      </c>
      <c r="D3934" s="1" t="s">
        <v>7402</v>
      </c>
      <c r="E3934" s="3">
        <v>44383.791678240741</v>
      </c>
      <c r="F3934" s="1" t="b">
        <v>1</v>
      </c>
      <c r="G3934" s="1" t="s">
        <v>1432</v>
      </c>
      <c r="H3934" s="4">
        <v>0.61378473043441695</v>
      </c>
      <c r="N3934" s="1">
        <v>3936</v>
      </c>
      <c r="O3934" s="1" t="s">
        <v>41</v>
      </c>
      <c r="P3934" s="1"/>
    </row>
    <row r="3935" spans="1:16" ht="13">
      <c r="A3935" s="1" t="s">
        <v>7403</v>
      </c>
      <c r="B3935" s="1" t="e">
        <f>VLOOKUP(A3935,'for review'!$B$1:$K$532,1,FALSE)</f>
        <v>#N/A</v>
      </c>
      <c r="C3935" s="1" t="str">
        <f>VLOOKUP(A3935,'for review 2'!$C$1:$D$1952,1,FALSE)</f>
        <v>60e4b28a590a615d5699c544</v>
      </c>
      <c r="D3935" s="1" t="s">
        <v>1484</v>
      </c>
      <c r="E3935" s="3">
        <v>44383.708344907405</v>
      </c>
      <c r="F3935" s="1" t="b">
        <v>1</v>
      </c>
      <c r="G3935" s="1" t="b">
        <v>0</v>
      </c>
      <c r="H3935" s="4">
        <v>0.37785938382148698</v>
      </c>
      <c r="N3935" s="1">
        <v>3937</v>
      </c>
      <c r="O3935" s="1" t="s">
        <v>70</v>
      </c>
      <c r="P3935" s="1"/>
    </row>
    <row r="3936" spans="1:16" ht="13">
      <c r="A3936" s="1" t="s">
        <v>7404</v>
      </c>
      <c r="B3936" s="1" t="e">
        <f>VLOOKUP(A3936,'for review'!$B$1:$K$532,1,FALSE)</f>
        <v>#N/A</v>
      </c>
      <c r="C3936" s="1" t="str">
        <f>VLOOKUP(A3936,'for review 2'!$C$1:$D$1952,1,FALSE)</f>
        <v>60e4c87bd829f7365f964da0</v>
      </c>
      <c r="D3936" s="1" t="s">
        <v>7405</v>
      </c>
      <c r="E3936" s="3">
        <v>44383.666678240741</v>
      </c>
      <c r="F3936" s="1" t="b">
        <v>1</v>
      </c>
      <c r="G3936" s="1" t="s">
        <v>52</v>
      </c>
      <c r="H3936" s="4">
        <v>0.46319812536239602</v>
      </c>
      <c r="N3936" s="1">
        <v>3938</v>
      </c>
      <c r="O3936" s="1" t="s">
        <v>27</v>
      </c>
      <c r="P3936" s="1"/>
    </row>
    <row r="3937" spans="1:16" ht="13">
      <c r="A3937" s="1" t="s">
        <v>7406</v>
      </c>
      <c r="B3937" s="1" t="e">
        <f>VLOOKUP(A3937,'for review'!$B$1:$K$532,1,FALSE)</f>
        <v>#N/A</v>
      </c>
      <c r="C3937" s="1" t="e">
        <f>VLOOKUP(A3937,'for review 2'!$C$1:$D$1952,1,FALSE)</f>
        <v>#N/A</v>
      </c>
      <c r="D3937" s="1" t="s">
        <v>7407</v>
      </c>
      <c r="E3937" s="3">
        <v>44383.791678240741</v>
      </c>
      <c r="F3937" s="1" t="b">
        <v>0</v>
      </c>
      <c r="G3937" s="1" t="b">
        <v>0</v>
      </c>
      <c r="H3937" s="4">
        <v>0.65894192457199097</v>
      </c>
      <c r="N3937" s="1">
        <v>3939</v>
      </c>
      <c r="O3937" s="1" t="s">
        <v>27</v>
      </c>
      <c r="P3937" s="1"/>
    </row>
    <row r="3938" spans="1:16" ht="13">
      <c r="A3938" s="1" t="s">
        <v>7408</v>
      </c>
      <c r="B3938" s="1" t="e">
        <f>VLOOKUP(A3938,'for review'!$B$1:$K$532,1,FALSE)</f>
        <v>#N/A</v>
      </c>
      <c r="C3938" s="1" t="e">
        <f>VLOOKUP(A3938,'for review 2'!$C$1:$D$1952,1,FALSE)</f>
        <v>#N/A</v>
      </c>
      <c r="D3938" s="1" t="s">
        <v>7409</v>
      </c>
      <c r="E3938" s="3">
        <v>44383.791678240741</v>
      </c>
      <c r="F3938" s="1" t="b">
        <v>0</v>
      </c>
      <c r="G3938" s="1" t="b">
        <v>0</v>
      </c>
      <c r="H3938" s="4">
        <v>0.43760579824447599</v>
      </c>
      <c r="I3938" s="7" t="b">
        <v>0</v>
      </c>
      <c r="N3938" s="1">
        <v>3940</v>
      </c>
      <c r="O3938" s="1" t="s">
        <v>70</v>
      </c>
      <c r="P3938" s="1"/>
    </row>
    <row r="3939" spans="1:16" ht="13">
      <c r="A3939" s="1" t="s">
        <v>7410</v>
      </c>
      <c r="B3939" s="1" t="e">
        <f>VLOOKUP(A3939,'for review'!$B$1:$K$532,1,FALSE)</f>
        <v>#N/A</v>
      </c>
      <c r="C3939" s="1" t="e">
        <f>VLOOKUP(A3939,'for review 2'!$C$1:$D$1952,1,FALSE)</f>
        <v>#N/A</v>
      </c>
      <c r="D3939" s="1" t="s">
        <v>7411</v>
      </c>
      <c r="E3939" s="3">
        <v>44383.958344907405</v>
      </c>
      <c r="F3939" s="1" t="b">
        <v>0</v>
      </c>
      <c r="G3939" s="1" t="b">
        <v>0</v>
      </c>
      <c r="H3939" s="4">
        <v>0.36665955185890198</v>
      </c>
      <c r="N3939" s="1">
        <v>3941</v>
      </c>
      <c r="O3939" s="1" t="s">
        <v>31</v>
      </c>
      <c r="P3939" s="1"/>
    </row>
    <row r="3940" spans="1:16" ht="13">
      <c r="A3940" s="1" t="s">
        <v>7412</v>
      </c>
      <c r="B3940" s="1" t="e">
        <f>VLOOKUP(A3940,'for review'!$B$1:$K$532,1,FALSE)</f>
        <v>#N/A</v>
      </c>
      <c r="C3940" s="1" t="e">
        <f>VLOOKUP(A3940,'for review 2'!$C$1:$D$1952,1,FALSE)</f>
        <v>#N/A</v>
      </c>
      <c r="D3940" s="1" t="s">
        <v>4227</v>
      </c>
      <c r="E3940" s="3">
        <v>44427.041678240741</v>
      </c>
      <c r="F3940" s="1" t="b">
        <v>0</v>
      </c>
      <c r="G3940" s="1" t="b">
        <v>0</v>
      </c>
      <c r="H3940" s="4">
        <v>0.79204833507537797</v>
      </c>
      <c r="I3940" s="7" t="b">
        <v>0</v>
      </c>
      <c r="N3940" s="1">
        <v>3942</v>
      </c>
      <c r="O3940" s="1" t="s">
        <v>70</v>
      </c>
      <c r="P3940" s="1"/>
    </row>
    <row r="3941" spans="1:16" ht="13">
      <c r="A3941" s="1" t="s">
        <v>7413</v>
      </c>
      <c r="B3941" s="1" t="e">
        <f>VLOOKUP(A3941,'for review'!$B$1:$K$532,1,FALSE)</f>
        <v>#N/A</v>
      </c>
      <c r="C3941" s="1" t="e">
        <f>VLOOKUP(A3941,'for review 2'!$C$1:$D$1952,1,FALSE)</f>
        <v>#N/A</v>
      </c>
      <c r="D3941" s="1" t="s">
        <v>7414</v>
      </c>
      <c r="E3941" s="3">
        <v>44384.000011574077</v>
      </c>
      <c r="F3941" s="1" t="b">
        <v>0</v>
      </c>
      <c r="G3941" s="1" t="b">
        <v>0</v>
      </c>
      <c r="H3941" s="4">
        <v>0.419251859188079</v>
      </c>
      <c r="N3941" s="1">
        <v>3943</v>
      </c>
      <c r="O3941" s="1" t="s">
        <v>41</v>
      </c>
      <c r="P3941" s="1"/>
    </row>
    <row r="3942" spans="1:16" ht="13">
      <c r="A3942" s="1" t="s">
        <v>7415</v>
      </c>
      <c r="B3942" s="1" t="e">
        <f>VLOOKUP(A3942,'for review'!$B$1:$K$532,1,FALSE)</f>
        <v>#N/A</v>
      </c>
      <c r="C3942" s="1" t="str">
        <f>VLOOKUP(A3942,'for review 2'!$C$1:$D$1952,1,FALSE)</f>
        <v>60e4fca224b49437831d09b2</v>
      </c>
      <c r="D3942" s="1" t="s">
        <v>7416</v>
      </c>
      <c r="E3942" s="3">
        <v>44383.875011574077</v>
      </c>
      <c r="F3942" s="1" t="b">
        <v>1</v>
      </c>
      <c r="G3942" s="1" t="b">
        <v>0</v>
      </c>
      <c r="H3942" s="4">
        <v>0.86028265953063898</v>
      </c>
      <c r="N3942" s="1">
        <v>3944</v>
      </c>
      <c r="O3942" s="1" t="s">
        <v>41</v>
      </c>
      <c r="P3942" s="1"/>
    </row>
    <row r="3943" spans="1:16" ht="13">
      <c r="A3943" s="1" t="s">
        <v>7417</v>
      </c>
      <c r="B3943" s="1" t="str">
        <f>VLOOKUP(A3943,'for review'!$B$1:$K$532,1,FALSE)</f>
        <v>60e50bfee3ced621daa68ce1</v>
      </c>
      <c r="C3943" s="1" t="e">
        <f>VLOOKUP(A3943,'for review 2'!$C$1:$D$1952,1,FALSE)</f>
        <v>#N/A</v>
      </c>
      <c r="D3943" s="1" t="s">
        <v>3904</v>
      </c>
      <c r="E3943" s="3">
        <v>44384.000011574077</v>
      </c>
      <c r="F3943" s="1" t="b">
        <v>1</v>
      </c>
      <c r="G3943" s="1" t="b">
        <v>0</v>
      </c>
      <c r="H3943" s="4">
        <v>0.68570864200591997</v>
      </c>
      <c r="N3943" s="1">
        <v>3945</v>
      </c>
      <c r="O3943" s="1" t="s">
        <v>41</v>
      </c>
      <c r="P3943" s="1"/>
    </row>
    <row r="3944" spans="1:16" ht="13">
      <c r="A3944" s="1" t="s">
        <v>7418</v>
      </c>
      <c r="B3944" s="1" t="e">
        <f>VLOOKUP(A3944,'for review'!$B$1:$K$532,1,FALSE)</f>
        <v>#N/A</v>
      </c>
      <c r="C3944" s="1" t="e">
        <f>VLOOKUP(A3944,'for review 2'!$C$1:$D$1952,1,FALSE)</f>
        <v>#N/A</v>
      </c>
      <c r="D3944" s="1" t="s">
        <v>7419</v>
      </c>
      <c r="E3944" s="3">
        <v>44384.083344907405</v>
      </c>
      <c r="F3944" s="1" t="b">
        <v>0</v>
      </c>
      <c r="G3944" s="1" t="b">
        <v>0</v>
      </c>
      <c r="H3944" s="4">
        <v>0.423607528209686</v>
      </c>
      <c r="I3944" s="7" t="b">
        <v>0</v>
      </c>
      <c r="N3944" s="1">
        <v>3946</v>
      </c>
      <c r="O3944" s="1" t="s">
        <v>27</v>
      </c>
      <c r="P3944" s="1"/>
    </row>
    <row r="3945" spans="1:16" ht="13">
      <c r="A3945" s="1" t="s">
        <v>7420</v>
      </c>
      <c r="B3945" s="1" t="e">
        <f>VLOOKUP(A3945,'for review'!$B$1:$K$532,1,FALSE)</f>
        <v>#N/A</v>
      </c>
      <c r="C3945" s="1" t="e">
        <f>VLOOKUP(A3945,'for review 2'!$C$1:$D$1952,1,FALSE)</f>
        <v>#N/A</v>
      </c>
      <c r="D3945" s="1" t="s">
        <v>1084</v>
      </c>
      <c r="E3945" s="3">
        <v>44384.208344907405</v>
      </c>
      <c r="F3945" s="1" t="b">
        <v>0</v>
      </c>
      <c r="G3945" s="1" t="b">
        <v>0</v>
      </c>
      <c r="H3945" s="4">
        <v>0.43361353874206499</v>
      </c>
      <c r="I3945" s="7" t="b">
        <v>0</v>
      </c>
      <c r="N3945" s="1">
        <v>3947</v>
      </c>
      <c r="O3945" s="1" t="s">
        <v>41</v>
      </c>
      <c r="P3945" s="1"/>
    </row>
    <row r="3946" spans="1:16" ht="13">
      <c r="A3946" s="1" t="s">
        <v>7421</v>
      </c>
      <c r="B3946" s="1" t="str">
        <f>VLOOKUP(A3946,'for review'!$B$1:$K$532,1,FALSE)</f>
        <v>60f5847d60328c7158906e17</v>
      </c>
      <c r="C3946" s="1" t="e">
        <f>VLOOKUP(A3946,'for review 2'!$C$1:$D$1952,1,FALSE)</f>
        <v>#N/A</v>
      </c>
      <c r="D3946" s="1" t="s">
        <v>7422</v>
      </c>
      <c r="E3946" s="3">
        <v>44396.541678240741</v>
      </c>
      <c r="F3946" s="1" t="b">
        <v>0</v>
      </c>
      <c r="G3946" s="1" t="b">
        <v>0</v>
      </c>
      <c r="H3946" s="4">
        <v>0.72385668754577603</v>
      </c>
      <c r="N3946" s="1">
        <v>3948</v>
      </c>
      <c r="O3946" s="1" t="s">
        <v>19</v>
      </c>
      <c r="P3946" s="1"/>
    </row>
    <row r="3947" spans="1:16" ht="13">
      <c r="A3947" s="1" t="s">
        <v>7423</v>
      </c>
      <c r="B3947" s="1" t="e">
        <f>VLOOKUP(A3947,'for review'!$B$1:$K$532,1,FALSE)</f>
        <v>#N/A</v>
      </c>
      <c r="C3947" s="1" t="e">
        <f>VLOOKUP(A3947,'for review 2'!$C$1:$D$1952,1,FALSE)</f>
        <v>#N/A</v>
      </c>
      <c r="D3947" s="1" t="s">
        <v>7424</v>
      </c>
      <c r="E3947" s="3">
        <v>44384.208344907405</v>
      </c>
      <c r="F3947" s="1" t="b">
        <v>0</v>
      </c>
      <c r="G3947" s="1" t="b">
        <v>0</v>
      </c>
      <c r="H3947" s="4">
        <v>0.419251859188079</v>
      </c>
      <c r="I3947" s="7" t="b">
        <v>0</v>
      </c>
      <c r="N3947" s="1">
        <v>3949</v>
      </c>
      <c r="O3947" s="1" t="s">
        <v>41</v>
      </c>
      <c r="P3947" s="1"/>
    </row>
    <row r="3948" spans="1:16" ht="13">
      <c r="A3948" s="1" t="s">
        <v>7425</v>
      </c>
      <c r="B3948" s="1" t="e">
        <f>VLOOKUP(A3948,'for review'!$B$1:$K$532,1,FALSE)</f>
        <v>#N/A</v>
      </c>
      <c r="C3948" s="1" t="str">
        <f>VLOOKUP(A3948,'for review 2'!$C$1:$D$1952,1,FALSE)</f>
        <v>60f396d370d0115dadc0d58e</v>
      </c>
      <c r="D3948" s="1" t="s">
        <v>1770</v>
      </c>
      <c r="E3948" s="3">
        <v>44395.083356481482</v>
      </c>
      <c r="F3948" s="1" t="b">
        <v>1</v>
      </c>
      <c r="G3948" s="1" t="s">
        <v>52</v>
      </c>
      <c r="H3948" s="4">
        <v>0.89847964048385598</v>
      </c>
      <c r="N3948" s="1">
        <v>3950</v>
      </c>
      <c r="O3948" s="1" t="s">
        <v>41</v>
      </c>
      <c r="P3948" s="1"/>
    </row>
    <row r="3949" spans="1:16" ht="13">
      <c r="A3949" s="1" t="s">
        <v>7426</v>
      </c>
      <c r="B3949" s="1" t="e">
        <f>VLOOKUP(A3949,'for review'!$B$1:$K$532,1,FALSE)</f>
        <v>#N/A</v>
      </c>
      <c r="C3949" s="1" t="str">
        <f>VLOOKUP(A3949,'for review 2'!$C$1:$D$1952,1,FALSE)</f>
        <v>60e571b97f487a4d051b1e9c</v>
      </c>
      <c r="D3949" s="1" t="s">
        <v>7427</v>
      </c>
      <c r="E3949" s="3">
        <v>44384.375011574077</v>
      </c>
      <c r="F3949" s="1" t="b">
        <v>1</v>
      </c>
      <c r="G3949" s="1" t="b">
        <v>0</v>
      </c>
      <c r="H3949" s="4">
        <v>0.43547829985618502</v>
      </c>
      <c r="N3949" s="1">
        <v>3951</v>
      </c>
      <c r="O3949" s="1" t="s">
        <v>27</v>
      </c>
      <c r="P3949" s="1"/>
    </row>
    <row r="3950" spans="1:16" ht="13">
      <c r="A3950" s="1" t="s">
        <v>7428</v>
      </c>
      <c r="B3950" s="1" t="e">
        <f>VLOOKUP(A3950,'for review'!$B$1:$K$532,1,FALSE)</f>
        <v>#N/A</v>
      </c>
      <c r="C3950" s="1" t="e">
        <f>VLOOKUP(A3950,'for review 2'!$C$1:$D$1952,1,FALSE)</f>
        <v>#N/A</v>
      </c>
      <c r="D3950" s="1" t="s">
        <v>7429</v>
      </c>
      <c r="E3950" s="3">
        <v>44384.375011574077</v>
      </c>
      <c r="F3950" s="1" t="b">
        <v>0</v>
      </c>
      <c r="G3950" s="1" t="b">
        <v>0</v>
      </c>
      <c r="H3950" s="4">
        <v>0.57019692659377996</v>
      </c>
      <c r="N3950" s="1">
        <v>3952</v>
      </c>
      <c r="O3950" s="1" t="s">
        <v>41</v>
      </c>
      <c r="P3950" s="1"/>
    </row>
    <row r="3951" spans="1:16" ht="13">
      <c r="A3951" s="1" t="s">
        <v>7430</v>
      </c>
      <c r="B3951" s="1" t="e">
        <f>VLOOKUP(A3951,'for review'!$B$1:$K$532,1,FALSE)</f>
        <v>#N/A</v>
      </c>
      <c r="C3951" s="1" t="str">
        <f>VLOOKUP(A3951,'for review 2'!$C$1:$D$1952,1,FALSE)</f>
        <v>60e57a0e7f487a4d051b3072</v>
      </c>
      <c r="D3951" s="1" t="s">
        <v>7431</v>
      </c>
      <c r="E3951" s="3">
        <v>44384.375011574077</v>
      </c>
      <c r="F3951" s="1" t="b">
        <v>1</v>
      </c>
      <c r="G3951" s="1" t="s">
        <v>436</v>
      </c>
      <c r="H3951" s="4">
        <v>0.65628361701965299</v>
      </c>
      <c r="N3951" s="1">
        <v>3953</v>
      </c>
      <c r="O3951" s="1" t="s">
        <v>41</v>
      </c>
      <c r="P3951" s="1"/>
    </row>
    <row r="3952" spans="1:16" ht="13">
      <c r="A3952" s="1" t="s">
        <v>7432</v>
      </c>
      <c r="B3952" s="1" t="e">
        <f>VLOOKUP(A3952,'for review'!$B$1:$K$532,1,FALSE)</f>
        <v>#N/A</v>
      </c>
      <c r="C3952" s="1" t="e">
        <f>VLOOKUP(A3952,'for review 2'!$C$1:$D$1952,1,FALSE)</f>
        <v>#N/A</v>
      </c>
      <c r="D3952" s="1" t="s">
        <v>7433</v>
      </c>
      <c r="E3952" s="3">
        <v>44384.416678240741</v>
      </c>
      <c r="F3952" s="1" t="b">
        <v>0</v>
      </c>
      <c r="G3952" s="1" t="b">
        <v>0</v>
      </c>
      <c r="H3952" s="4">
        <v>0.42015650868415799</v>
      </c>
      <c r="N3952" s="1">
        <v>3954</v>
      </c>
      <c r="O3952" s="1" t="s">
        <v>41</v>
      </c>
      <c r="P3952" s="1"/>
    </row>
    <row r="3953" spans="1:16" ht="13">
      <c r="A3953" s="1" t="s">
        <v>7434</v>
      </c>
      <c r="B3953" s="1" t="e">
        <f>VLOOKUP(A3953,'for review'!$B$1:$K$532,1,FALSE)</f>
        <v>#N/A</v>
      </c>
      <c r="C3953" s="1" t="e">
        <f>VLOOKUP(A3953,'for review 2'!$C$1:$D$1952,1,FALSE)</f>
        <v>#N/A</v>
      </c>
      <c r="D3953" s="1" t="s">
        <v>7435</v>
      </c>
      <c r="E3953" s="3">
        <v>44384.500011574077</v>
      </c>
      <c r="F3953" s="1" t="b">
        <v>0</v>
      </c>
      <c r="G3953" s="1" t="b">
        <v>0</v>
      </c>
      <c r="H3953" s="4">
        <v>0.57370793819427401</v>
      </c>
      <c r="N3953" s="1">
        <v>3955</v>
      </c>
      <c r="O3953" s="1" t="s">
        <v>38</v>
      </c>
      <c r="P3953" s="1"/>
    </row>
    <row r="3954" spans="1:16" ht="13">
      <c r="A3954" s="1" t="s">
        <v>7436</v>
      </c>
      <c r="B3954" s="1" t="e">
        <f>VLOOKUP(A3954,'for review'!$B$1:$K$532,1,FALSE)</f>
        <v>#N/A</v>
      </c>
      <c r="C3954" s="1" t="e">
        <f>VLOOKUP(A3954,'for review 2'!$C$1:$D$1952,1,FALSE)</f>
        <v>#N/A</v>
      </c>
      <c r="D3954" s="1" t="s">
        <v>7437</v>
      </c>
      <c r="E3954" s="3">
        <v>44384.500011574077</v>
      </c>
      <c r="F3954" s="1" t="b">
        <v>0</v>
      </c>
      <c r="G3954" s="1" t="b">
        <v>0</v>
      </c>
      <c r="H3954" s="4">
        <v>0.82858085632324197</v>
      </c>
      <c r="N3954" s="1">
        <v>3956</v>
      </c>
      <c r="O3954" s="1" t="s">
        <v>27</v>
      </c>
      <c r="P3954" s="1"/>
    </row>
    <row r="3955" spans="1:16" ht="13">
      <c r="A3955" s="1" t="s">
        <v>7438</v>
      </c>
      <c r="B3955" s="1" t="e">
        <f>VLOOKUP(A3955,'for review'!$B$1:$K$532,1,FALSE)</f>
        <v>#N/A</v>
      </c>
      <c r="C3955" s="1" t="e">
        <f>VLOOKUP(A3955,'for review 2'!$C$1:$D$1952,1,FALSE)</f>
        <v>#N/A</v>
      </c>
      <c r="D3955" s="1" t="s">
        <v>372</v>
      </c>
      <c r="E3955" s="3">
        <v>44384.458391203705</v>
      </c>
      <c r="F3955" s="1" t="b">
        <v>0</v>
      </c>
      <c r="G3955" s="1" t="b">
        <v>0</v>
      </c>
      <c r="H3955" s="4">
        <v>0.431977659463882</v>
      </c>
      <c r="I3955" s="7" t="b">
        <v>0</v>
      </c>
      <c r="N3955" s="1">
        <v>3957</v>
      </c>
      <c r="O3955" s="1" t="s">
        <v>41</v>
      </c>
      <c r="P3955" s="1"/>
    </row>
    <row r="3956" spans="1:16" ht="13">
      <c r="A3956" s="1" t="s">
        <v>7439</v>
      </c>
      <c r="B3956" s="1" t="e">
        <f>VLOOKUP(A3956,'for review'!$B$1:$K$532,1,FALSE)</f>
        <v>#N/A</v>
      </c>
      <c r="C3956" s="1" t="e">
        <f>VLOOKUP(A3956,'for review 2'!$C$1:$D$1952,1,FALSE)</f>
        <v>#N/A</v>
      </c>
      <c r="D3956" s="1" t="s">
        <v>2519</v>
      </c>
      <c r="E3956" s="3">
        <v>44384.541678240741</v>
      </c>
      <c r="F3956" s="1" t="b">
        <v>0</v>
      </c>
      <c r="G3956" s="1" t="b">
        <v>0</v>
      </c>
      <c r="H3956" s="4">
        <v>0.42191872000694203</v>
      </c>
      <c r="I3956" s="7" t="b">
        <v>0</v>
      </c>
      <c r="N3956" s="1">
        <v>3958</v>
      </c>
      <c r="O3956" s="1" t="s">
        <v>41</v>
      </c>
      <c r="P3956" s="1"/>
    </row>
    <row r="3957" spans="1:16" ht="13">
      <c r="A3957" s="1" t="s">
        <v>7440</v>
      </c>
      <c r="B3957" s="1" t="str">
        <f>VLOOKUP(A3957,'for review'!$B$1:$K$532,1,FALSE)</f>
        <v>60e5bcb3be5fc8438a9efcd3</v>
      </c>
      <c r="C3957" s="1" t="e">
        <f>VLOOKUP(A3957,'for review 2'!$C$1:$D$1952,1,FALSE)</f>
        <v>#N/A</v>
      </c>
      <c r="D3957" s="1" t="s">
        <v>7441</v>
      </c>
      <c r="E3957" s="3">
        <v>44384.583344907405</v>
      </c>
      <c r="F3957" s="1" t="b">
        <v>1</v>
      </c>
      <c r="G3957" s="1" t="b">
        <v>0</v>
      </c>
      <c r="H3957" s="4">
        <v>0.44190543889999301</v>
      </c>
      <c r="N3957" s="1">
        <v>3959</v>
      </c>
      <c r="O3957" s="1" t="s">
        <v>41</v>
      </c>
      <c r="P3957" s="1"/>
    </row>
    <row r="3958" spans="1:16" ht="13">
      <c r="A3958" s="1" t="s">
        <v>7442</v>
      </c>
      <c r="B3958" s="1" t="e">
        <f>VLOOKUP(A3958,'for review'!$B$1:$K$532,1,FALSE)</f>
        <v>#N/A</v>
      </c>
      <c r="C3958" s="1" t="e">
        <f>VLOOKUP(A3958,'for review 2'!$C$1:$D$1952,1,FALSE)</f>
        <v>#N/A</v>
      </c>
      <c r="D3958" s="1" t="s">
        <v>7443</v>
      </c>
      <c r="E3958" s="3">
        <v>44384.625011574077</v>
      </c>
      <c r="F3958" s="1" t="b">
        <v>0</v>
      </c>
      <c r="G3958" s="1" t="b">
        <v>0</v>
      </c>
      <c r="H3958" s="4">
        <v>0.67235571146011297</v>
      </c>
      <c r="N3958" s="1">
        <v>3960</v>
      </c>
      <c r="O3958" s="1" t="s">
        <v>41</v>
      </c>
      <c r="P3958" s="1"/>
    </row>
    <row r="3959" spans="1:16" ht="13">
      <c r="A3959" s="1" t="s">
        <v>7444</v>
      </c>
      <c r="B3959" s="1" t="e">
        <f>VLOOKUP(A3959,'for review'!$B$1:$K$532,1,FALSE)</f>
        <v>#N/A</v>
      </c>
      <c r="C3959" s="1" t="str">
        <f>VLOOKUP(A3959,'for review 2'!$C$1:$D$1952,1,FALSE)</f>
        <v>60ebd57f6a335a440082a565</v>
      </c>
      <c r="D3959" s="1" t="s">
        <v>7445</v>
      </c>
      <c r="E3959" s="3">
        <v>44389.208344907405</v>
      </c>
      <c r="F3959" s="1" t="b">
        <v>1</v>
      </c>
      <c r="G3959" s="1" t="b">
        <v>0</v>
      </c>
      <c r="H3959" s="4">
        <v>0.71782821416854803</v>
      </c>
      <c r="N3959" s="1">
        <v>3961</v>
      </c>
      <c r="O3959" s="1" t="s">
        <v>41</v>
      </c>
      <c r="P3959" s="1"/>
    </row>
    <row r="3960" spans="1:16" ht="13">
      <c r="A3960" s="1" t="s">
        <v>7446</v>
      </c>
      <c r="B3960" s="1" t="e">
        <f>VLOOKUP(A3960,'for review'!$B$1:$K$532,1,FALSE)</f>
        <v>#N/A</v>
      </c>
      <c r="C3960" s="1" t="e">
        <f>VLOOKUP(A3960,'for review 2'!$C$1:$D$1952,1,FALSE)</f>
        <v>#N/A</v>
      </c>
      <c r="D3960" s="1" t="s">
        <v>7447</v>
      </c>
      <c r="E3960" s="3">
        <v>44384.6250462963</v>
      </c>
      <c r="F3960" s="1" t="b">
        <v>0</v>
      </c>
      <c r="G3960" s="1" t="b">
        <v>0</v>
      </c>
      <c r="H3960" s="4">
        <v>0.36223936080932601</v>
      </c>
      <c r="N3960" s="1">
        <v>3962</v>
      </c>
      <c r="O3960" s="1" t="s">
        <v>70</v>
      </c>
      <c r="P3960" s="1"/>
    </row>
    <row r="3961" spans="1:16" ht="13">
      <c r="A3961" s="1" t="s">
        <v>7448</v>
      </c>
      <c r="B3961" s="1" t="e">
        <f>VLOOKUP(A3961,'for review'!$B$1:$K$532,1,FALSE)</f>
        <v>#N/A</v>
      </c>
      <c r="C3961" s="1" t="e">
        <f>VLOOKUP(A3961,'for review 2'!$C$1:$D$1952,1,FALSE)</f>
        <v>#N/A</v>
      </c>
      <c r="D3961" s="1" t="s">
        <v>4078</v>
      </c>
      <c r="E3961" s="3">
        <v>44384.666678240741</v>
      </c>
      <c r="F3961" s="1" t="b">
        <v>0</v>
      </c>
      <c r="G3961" s="1" t="b">
        <v>0</v>
      </c>
      <c r="H3961" s="4">
        <v>0.42068436741828902</v>
      </c>
      <c r="N3961" s="1">
        <v>3963</v>
      </c>
      <c r="O3961" s="1" t="s">
        <v>27</v>
      </c>
      <c r="P3961" s="1"/>
    </row>
    <row r="3962" spans="1:16" ht="13">
      <c r="A3962" s="1" t="s">
        <v>7449</v>
      </c>
      <c r="B3962" s="1" t="e">
        <f>VLOOKUP(A3962,'for review'!$B$1:$K$532,1,FALSE)</f>
        <v>#N/A</v>
      </c>
      <c r="C3962" s="1" t="e">
        <f>VLOOKUP(A3962,'for review 2'!$C$1:$D$1952,1,FALSE)</f>
        <v>#N/A</v>
      </c>
      <c r="D3962" s="1" t="s">
        <v>3987</v>
      </c>
      <c r="E3962" s="3">
        <v>44384.583344907405</v>
      </c>
      <c r="F3962" s="1" t="b">
        <v>0</v>
      </c>
      <c r="G3962" s="1" t="b">
        <v>0</v>
      </c>
      <c r="H3962" s="4">
        <v>0.67909502983093195</v>
      </c>
      <c r="N3962" s="1">
        <v>3964</v>
      </c>
      <c r="O3962" s="1" t="s">
        <v>27</v>
      </c>
      <c r="P3962" s="1"/>
    </row>
    <row r="3963" spans="1:16" ht="13">
      <c r="A3963" s="1" t="s">
        <v>7450</v>
      </c>
      <c r="B3963" s="1" t="e">
        <f>VLOOKUP(A3963,'for review'!$B$1:$K$532,1,FALSE)</f>
        <v>#N/A</v>
      </c>
      <c r="C3963" s="1" t="e">
        <f>VLOOKUP(A3963,'for review 2'!$C$1:$D$1952,1,FALSE)</f>
        <v>#N/A</v>
      </c>
      <c r="D3963" s="1" t="s">
        <v>4658</v>
      </c>
      <c r="E3963" s="3">
        <v>44384.625057870369</v>
      </c>
      <c r="F3963" s="1" t="b">
        <v>0</v>
      </c>
      <c r="G3963" s="1" t="b">
        <v>0</v>
      </c>
      <c r="H3963" s="4">
        <v>0.458755493164062</v>
      </c>
      <c r="N3963" s="1">
        <v>3965</v>
      </c>
      <c r="O3963" s="1" t="s">
        <v>41</v>
      </c>
      <c r="P3963" s="1"/>
    </row>
    <row r="3964" spans="1:16" ht="13">
      <c r="A3964" s="1" t="s">
        <v>7451</v>
      </c>
      <c r="B3964" s="1" t="e">
        <f>VLOOKUP(A3964,'for review'!$B$1:$K$532,1,FALSE)</f>
        <v>#N/A</v>
      </c>
      <c r="C3964" s="1" t="str">
        <f>VLOOKUP(A3964,'for review 2'!$C$1:$D$1952,1,FALSE)</f>
        <v>60e5f4b9e7c13350774c0657</v>
      </c>
      <c r="D3964" s="1" t="s">
        <v>7452</v>
      </c>
      <c r="E3964" s="3">
        <v>44384.750011574077</v>
      </c>
      <c r="F3964" s="1" t="b">
        <v>1</v>
      </c>
      <c r="G3964" s="1" t="b">
        <v>0</v>
      </c>
      <c r="H3964" s="4">
        <v>0.41942331194877602</v>
      </c>
      <c r="N3964" s="1">
        <v>3966</v>
      </c>
      <c r="O3964" s="1" t="s">
        <v>27</v>
      </c>
      <c r="P3964" s="1"/>
    </row>
    <row r="3965" spans="1:16" ht="13">
      <c r="A3965" s="1" t="s">
        <v>7453</v>
      </c>
      <c r="B3965" s="1" t="e">
        <f>VLOOKUP(A3965,'for review'!$B$1:$K$532,1,FALSE)</f>
        <v>#N/A</v>
      </c>
      <c r="C3965" s="1" t="str">
        <f>VLOOKUP(A3965,'for review 2'!$C$1:$D$1952,1,FALSE)</f>
        <v>60e60afa7d3fe01c58dc7ef9</v>
      </c>
      <c r="D3965" s="1" t="s">
        <v>7454</v>
      </c>
      <c r="E3965" s="3">
        <v>44384.833379629628</v>
      </c>
      <c r="F3965" s="1" t="b">
        <v>1</v>
      </c>
      <c r="G3965" s="1" t="b">
        <v>0</v>
      </c>
      <c r="H3965" s="4">
        <v>0.36110702157020502</v>
      </c>
      <c r="N3965" s="1">
        <v>3967</v>
      </c>
      <c r="O3965" s="1" t="s">
        <v>70</v>
      </c>
      <c r="P3965" s="1"/>
    </row>
    <row r="3966" spans="1:16" ht="13">
      <c r="A3966" s="1" t="s">
        <v>7455</v>
      </c>
      <c r="B3966" s="1" t="e">
        <f>VLOOKUP(A3966,'for review'!$B$1:$K$532,1,FALSE)</f>
        <v>#N/A</v>
      </c>
      <c r="C3966" s="1" t="e">
        <f>VLOOKUP(A3966,'for review 2'!$C$1:$D$1952,1,FALSE)</f>
        <v>#N/A</v>
      </c>
      <c r="D3966" s="1" t="s">
        <v>4379</v>
      </c>
      <c r="E3966" s="3">
        <v>44384.833344907405</v>
      </c>
      <c r="F3966" s="1" t="b">
        <v>0</v>
      </c>
      <c r="G3966" s="1" t="b">
        <v>0</v>
      </c>
      <c r="H3966" s="4">
        <v>0.364955484867095</v>
      </c>
      <c r="N3966" s="1">
        <v>3968</v>
      </c>
      <c r="O3966" s="1" t="s">
        <v>70</v>
      </c>
      <c r="P3966" s="1"/>
    </row>
    <row r="3967" spans="1:16" ht="13">
      <c r="A3967" s="1" t="s">
        <v>7456</v>
      </c>
      <c r="B3967" s="1" t="e">
        <f>VLOOKUP(A3967,'for review'!$B$1:$K$532,1,FALSE)</f>
        <v>#N/A</v>
      </c>
      <c r="C3967" s="1" t="str">
        <f>VLOOKUP(A3967,'for review 2'!$C$1:$D$1952,1,FALSE)</f>
        <v>60e6279f5ad7063714ae847b</v>
      </c>
      <c r="D3967" s="1" t="s">
        <v>7457</v>
      </c>
      <c r="E3967" s="3">
        <v>44384.916678240741</v>
      </c>
      <c r="F3967" s="1" t="b">
        <v>1</v>
      </c>
      <c r="G3967" s="1" t="b">
        <v>0</v>
      </c>
      <c r="H3967" s="4">
        <v>0.82157790660858099</v>
      </c>
      <c r="N3967" s="1">
        <v>3969</v>
      </c>
      <c r="O3967" s="1" t="s">
        <v>41</v>
      </c>
      <c r="P3967" s="1"/>
    </row>
    <row r="3968" spans="1:16" ht="13">
      <c r="A3968" s="1" t="s">
        <v>7458</v>
      </c>
      <c r="B3968" s="1" t="e">
        <f>VLOOKUP(A3968,'for review'!$B$1:$K$532,1,FALSE)</f>
        <v>#N/A</v>
      </c>
      <c r="C3968" s="1" t="e">
        <f>VLOOKUP(A3968,'for review 2'!$C$1:$D$1952,1,FALSE)</f>
        <v>#N/A</v>
      </c>
      <c r="D3968" s="1" t="s">
        <v>7459</v>
      </c>
      <c r="E3968" s="3">
        <v>44384.916678240741</v>
      </c>
      <c r="F3968" s="1" t="b">
        <v>1</v>
      </c>
      <c r="G3968" s="1" t="s">
        <v>149</v>
      </c>
      <c r="H3968" s="4">
        <v>0.69543296098709095</v>
      </c>
      <c r="I3968" s="2" t="b">
        <v>1</v>
      </c>
      <c r="J3968" s="2" t="s">
        <v>17</v>
      </c>
      <c r="K3968" s="2" t="s">
        <v>18</v>
      </c>
      <c r="L3968" s="2">
        <v>14</v>
      </c>
      <c r="M3968" s="2" t="s">
        <v>41</v>
      </c>
      <c r="N3968" s="1">
        <v>3970</v>
      </c>
      <c r="O3968" s="1" t="s">
        <v>27</v>
      </c>
      <c r="P3968" s="1"/>
    </row>
    <row r="3969" spans="1:16" ht="13">
      <c r="A3969" s="1" t="s">
        <v>7460</v>
      </c>
      <c r="B3969" s="1" t="e">
        <f>VLOOKUP(A3969,'for review'!$B$1:$K$532,1,FALSE)</f>
        <v>#N/A</v>
      </c>
      <c r="C3969" s="1" t="e">
        <f>VLOOKUP(A3969,'for review 2'!$C$1:$D$1952,1,FALSE)</f>
        <v>#N/A</v>
      </c>
      <c r="D3969" s="1" t="s">
        <v>818</v>
      </c>
      <c r="E3969" s="3">
        <v>44411.625011574077</v>
      </c>
      <c r="F3969" s="1" t="b">
        <v>0</v>
      </c>
      <c r="G3969" s="1" t="b">
        <v>0</v>
      </c>
      <c r="H3969" s="4">
        <v>0.73278236389160101</v>
      </c>
      <c r="N3969" s="1">
        <v>3971</v>
      </c>
      <c r="O3969" s="1" t="s">
        <v>27</v>
      </c>
      <c r="P3969" s="1"/>
    </row>
    <row r="3970" spans="1:16" ht="13">
      <c r="A3970" s="1" t="s">
        <v>7461</v>
      </c>
      <c r="B3970" s="1" t="str">
        <f>VLOOKUP(A3970,'for review'!$B$1:$K$532,1,FALSE)</f>
        <v>60ed266534c20c66fd5eafe5</v>
      </c>
      <c r="C3970" s="1" t="e">
        <f>VLOOKUP(A3970,'for review 2'!$C$1:$D$1952,1,FALSE)</f>
        <v>#N/A</v>
      </c>
      <c r="D3970" s="1" t="s">
        <v>1108</v>
      </c>
      <c r="E3970" s="3">
        <v>44390.208344907405</v>
      </c>
      <c r="F3970" s="1" t="b">
        <v>1</v>
      </c>
      <c r="G3970" s="1" t="b">
        <v>0</v>
      </c>
      <c r="H3970" s="4">
        <v>0.85181564092636097</v>
      </c>
      <c r="N3970" s="1">
        <v>3972</v>
      </c>
      <c r="O3970" s="1" t="s">
        <v>27</v>
      </c>
      <c r="P3970" s="1"/>
    </row>
    <row r="3971" spans="1:16" ht="13">
      <c r="A3971" s="1" t="s">
        <v>7462</v>
      </c>
      <c r="B3971" s="1" t="e">
        <f>VLOOKUP(A3971,'for review'!$B$1:$K$532,1,FALSE)</f>
        <v>#N/A</v>
      </c>
      <c r="C3971" s="1" t="str">
        <f>VLOOKUP(A3971,'for review 2'!$C$1:$D$1952,1,FALSE)</f>
        <v>60f5d8a830ce553a44fe626c</v>
      </c>
      <c r="D3971" s="1" t="s">
        <v>7463</v>
      </c>
      <c r="E3971" s="3">
        <v>44396.791678240741</v>
      </c>
      <c r="F3971" s="1" t="b">
        <v>1</v>
      </c>
      <c r="G3971" s="1" t="b">
        <v>0</v>
      </c>
      <c r="H3971" s="4">
        <v>0.88702833652496305</v>
      </c>
      <c r="N3971" s="1">
        <v>3973</v>
      </c>
      <c r="O3971" s="1" t="s">
        <v>27</v>
      </c>
      <c r="P3971" s="1"/>
    </row>
    <row r="3972" spans="1:16" ht="13">
      <c r="A3972" s="1" t="s">
        <v>7464</v>
      </c>
      <c r="B3972" s="1" t="e">
        <f>VLOOKUP(A3972,'for review'!$B$1:$K$532,1,FALSE)</f>
        <v>#N/A</v>
      </c>
      <c r="C3972" s="1" t="e">
        <f>VLOOKUP(A3972,'for review 2'!$C$1:$D$1952,1,FALSE)</f>
        <v>#N/A</v>
      </c>
      <c r="D3972" s="1" t="s">
        <v>7465</v>
      </c>
      <c r="E3972" s="3">
        <v>44385.208391203705</v>
      </c>
      <c r="F3972" s="1" t="b">
        <v>0</v>
      </c>
      <c r="G3972" s="1" t="b">
        <v>0</v>
      </c>
      <c r="H3972" s="4">
        <v>0.419251859188079</v>
      </c>
      <c r="I3972" s="7" t="b">
        <v>0</v>
      </c>
      <c r="N3972" s="1">
        <v>3974</v>
      </c>
      <c r="O3972" s="1" t="s">
        <v>41</v>
      </c>
      <c r="P3972" s="1"/>
    </row>
    <row r="3973" spans="1:16" ht="13">
      <c r="A3973" s="1" t="s">
        <v>7466</v>
      </c>
      <c r="B3973" s="1" t="e">
        <f>VLOOKUP(A3973,'for review'!$B$1:$K$532,1,FALSE)</f>
        <v>#N/A</v>
      </c>
      <c r="C3973" s="1" t="e">
        <f>VLOOKUP(A3973,'for review 2'!$C$1:$D$1952,1,FALSE)</f>
        <v>#N/A</v>
      </c>
      <c r="D3973" s="1" t="s">
        <v>169</v>
      </c>
      <c r="E3973" s="3">
        <v>44385.291678240741</v>
      </c>
      <c r="F3973" s="1" t="b">
        <v>0</v>
      </c>
      <c r="G3973" s="1" t="b">
        <v>0</v>
      </c>
      <c r="H3973" s="4">
        <v>0.36682856082916199</v>
      </c>
      <c r="N3973" s="1">
        <v>3975</v>
      </c>
      <c r="O3973" s="1" t="s">
        <v>32</v>
      </c>
      <c r="P3973" s="1"/>
    </row>
    <row r="3974" spans="1:16" ht="13">
      <c r="A3974" s="1" t="s">
        <v>7467</v>
      </c>
      <c r="B3974" s="1" t="e">
        <f>VLOOKUP(A3974,'for review'!$B$1:$K$532,1,FALSE)</f>
        <v>#N/A</v>
      </c>
      <c r="C3974" s="1" t="e">
        <f>VLOOKUP(A3974,'for review 2'!$C$1:$D$1952,1,FALSE)</f>
        <v>#N/A</v>
      </c>
      <c r="D3974" s="1" t="s">
        <v>7468</v>
      </c>
      <c r="E3974" s="3">
        <v>44385.333344907405</v>
      </c>
      <c r="F3974" s="1" t="b">
        <v>0</v>
      </c>
      <c r="G3974" s="1" t="b">
        <v>0</v>
      </c>
      <c r="H3974" s="4">
        <v>0.409300446510314</v>
      </c>
      <c r="N3974" s="1">
        <v>3976</v>
      </c>
      <c r="O3974" s="1" t="s">
        <v>41</v>
      </c>
      <c r="P3974" s="1"/>
    </row>
    <row r="3975" spans="1:16" ht="13">
      <c r="A3975" s="1" t="s">
        <v>7469</v>
      </c>
      <c r="B3975" s="1" t="str">
        <f>VLOOKUP(A3975,'for review'!$B$1:$K$532,1,FALSE)</f>
        <v>6101d6d4fbbd6921df744276</v>
      </c>
      <c r="C3975" s="1" t="e">
        <f>VLOOKUP(A3975,'for review 2'!$C$1:$D$1952,1,FALSE)</f>
        <v>#N/A</v>
      </c>
      <c r="D3975" s="1" t="s">
        <v>2115</v>
      </c>
      <c r="E3975" s="3">
        <v>44405.833344907405</v>
      </c>
      <c r="F3975" s="1" t="b">
        <v>1</v>
      </c>
      <c r="G3975" s="1" t="b">
        <v>0</v>
      </c>
      <c r="H3975" s="4">
        <v>0.84717261791229204</v>
      </c>
      <c r="N3975" s="1">
        <v>3977</v>
      </c>
      <c r="O3975" s="1" t="s">
        <v>70</v>
      </c>
      <c r="P3975" s="1"/>
    </row>
    <row r="3976" spans="1:16" ht="13">
      <c r="A3976" s="1" t="s">
        <v>7470</v>
      </c>
      <c r="B3976" s="1" t="e">
        <f>VLOOKUP(A3976,'for review'!$B$1:$K$532,1,FALSE)</f>
        <v>#N/A</v>
      </c>
      <c r="C3976" s="1" t="str">
        <f>VLOOKUP(A3976,'for review 2'!$C$1:$D$1952,1,FALSE)</f>
        <v>60e6c75e05d22f05253b3a6f</v>
      </c>
      <c r="D3976" s="1" t="s">
        <v>7471</v>
      </c>
      <c r="E3976" s="3">
        <v>44385.375057870369</v>
      </c>
      <c r="F3976" s="1" t="b">
        <v>1</v>
      </c>
      <c r="G3976" s="1" t="s">
        <v>235</v>
      </c>
      <c r="H3976" s="4">
        <v>0.36090156435966397</v>
      </c>
      <c r="N3976" s="1">
        <v>3978</v>
      </c>
      <c r="O3976" s="1" t="s">
        <v>32</v>
      </c>
      <c r="P3976" s="1"/>
    </row>
    <row r="3977" spans="1:16" ht="13">
      <c r="A3977" s="1" t="s">
        <v>7472</v>
      </c>
      <c r="B3977" s="1" t="e">
        <f>VLOOKUP(A3977,'for review'!$B$1:$K$532,1,FALSE)</f>
        <v>#N/A</v>
      </c>
      <c r="C3977" s="1" t="str">
        <f>VLOOKUP(A3977,'for review 2'!$C$1:$D$1952,1,FALSE)</f>
        <v>60e6da79754fc117b1b16807</v>
      </c>
      <c r="D3977" s="1" t="s">
        <v>1446</v>
      </c>
      <c r="E3977" s="3">
        <v>44385.416678240741</v>
      </c>
      <c r="F3977" s="1" t="b">
        <v>1</v>
      </c>
      <c r="G3977" s="1" t="b">
        <v>0</v>
      </c>
      <c r="H3977" s="4">
        <v>0.87244749069213801</v>
      </c>
      <c r="N3977" s="1">
        <v>3979</v>
      </c>
      <c r="O3977" s="1" t="s">
        <v>41</v>
      </c>
      <c r="P3977" s="1"/>
    </row>
    <row r="3978" spans="1:16" ht="13">
      <c r="A3978" s="1" t="s">
        <v>7473</v>
      </c>
      <c r="B3978" s="1" t="e">
        <f>VLOOKUP(A3978,'for review'!$B$1:$K$532,1,FALSE)</f>
        <v>#N/A</v>
      </c>
      <c r="C3978" s="1" t="str">
        <f>VLOOKUP(A3978,'for review 2'!$C$1:$D$1952,1,FALSE)</f>
        <v>60f517de755a374fab559111</v>
      </c>
      <c r="D3978" s="1" t="s">
        <v>7474</v>
      </c>
      <c r="E3978" s="3">
        <v>44396.250011574077</v>
      </c>
      <c r="F3978" s="1" t="b">
        <v>1</v>
      </c>
      <c r="G3978" s="1" t="b">
        <v>0</v>
      </c>
      <c r="H3978" s="4">
        <v>0.87517184019088701</v>
      </c>
      <c r="N3978" s="1">
        <v>3980</v>
      </c>
      <c r="O3978" s="1" t="s">
        <v>41</v>
      </c>
      <c r="P3978" s="1"/>
    </row>
    <row r="3979" spans="1:16" ht="13">
      <c r="A3979" s="1" t="s">
        <v>7475</v>
      </c>
      <c r="B3979" s="1" t="e">
        <f>VLOOKUP(A3979,'for review'!$B$1:$K$532,1,FALSE)</f>
        <v>#N/A</v>
      </c>
      <c r="C3979" s="1" t="e">
        <f>VLOOKUP(A3979,'for review 2'!$C$1:$D$1952,1,FALSE)</f>
        <v>#N/A</v>
      </c>
      <c r="D3979" s="1" t="s">
        <v>1689</v>
      </c>
      <c r="E3979" s="3">
        <v>44385.541678240741</v>
      </c>
      <c r="F3979" s="1" t="b">
        <v>0</v>
      </c>
      <c r="G3979" s="1" t="b">
        <v>0</v>
      </c>
      <c r="H3979" s="4">
        <v>0.64314085245132402</v>
      </c>
      <c r="N3979" s="1">
        <v>3981</v>
      </c>
      <c r="O3979" s="1" t="s">
        <v>27</v>
      </c>
      <c r="P3979" s="1"/>
    </row>
    <row r="3980" spans="1:16" ht="13">
      <c r="A3980" s="1" t="s">
        <v>7476</v>
      </c>
      <c r="B3980" s="1" t="str">
        <f>VLOOKUP(A3980,'for review'!$B$1:$K$532,1,FALSE)</f>
        <v>60e71f6fefaae0401ea3db31</v>
      </c>
      <c r="C3980" s="1" t="e">
        <f>VLOOKUP(A3980,'for review 2'!$C$1:$D$1952,1,FALSE)</f>
        <v>#N/A</v>
      </c>
      <c r="D3980" s="1" t="s">
        <v>4542</v>
      </c>
      <c r="E3980" s="3">
        <v>44385.625023148146</v>
      </c>
      <c r="F3980" s="1" t="b">
        <v>1</v>
      </c>
      <c r="G3980" s="1" t="b">
        <v>0</v>
      </c>
      <c r="H3980" s="4">
        <v>0.419251859188079</v>
      </c>
      <c r="N3980" s="1">
        <v>3982</v>
      </c>
      <c r="O3980" s="1" t="s">
        <v>41</v>
      </c>
      <c r="P3980" s="1"/>
    </row>
    <row r="3981" spans="1:16" ht="13">
      <c r="A3981" s="1" t="s">
        <v>7477</v>
      </c>
      <c r="B3981" s="1" t="e">
        <f>VLOOKUP(A3981,'for review'!$B$1:$K$532,1,FALSE)</f>
        <v>#N/A</v>
      </c>
      <c r="C3981" s="1" t="e">
        <f>VLOOKUP(A3981,'for review 2'!$C$1:$D$1952,1,FALSE)</f>
        <v>#N/A</v>
      </c>
      <c r="D3981" s="1" t="s">
        <v>7478</v>
      </c>
      <c r="E3981" s="3">
        <v>44385.750011574077</v>
      </c>
      <c r="F3981" s="1" t="b">
        <v>0</v>
      </c>
      <c r="G3981" s="1" t="b">
        <v>0</v>
      </c>
      <c r="H3981" s="4">
        <v>0.63408732414245605</v>
      </c>
      <c r="N3981" s="1">
        <v>3983</v>
      </c>
      <c r="O3981" s="1" t="s">
        <v>174</v>
      </c>
      <c r="P3981" s="1"/>
    </row>
    <row r="3982" spans="1:16" ht="13">
      <c r="A3982" s="1" t="s">
        <v>7479</v>
      </c>
      <c r="B3982" s="1" t="e">
        <f>VLOOKUP(A3982,'for review'!$B$1:$K$532,1,FALSE)</f>
        <v>#N/A</v>
      </c>
      <c r="C3982" s="1" t="str">
        <f>VLOOKUP(A3982,'for review 2'!$C$1:$D$1952,1,FALSE)</f>
        <v>60e75b44f826993363fed6d5</v>
      </c>
      <c r="D3982" s="1" t="s">
        <v>2969</v>
      </c>
      <c r="E3982" s="3">
        <v>44385.791678240741</v>
      </c>
      <c r="F3982" s="1" t="b">
        <v>1</v>
      </c>
      <c r="G3982" s="1" t="s">
        <v>126</v>
      </c>
      <c r="H3982" s="4">
        <v>0.597625792026519</v>
      </c>
      <c r="N3982" s="1">
        <v>3984</v>
      </c>
      <c r="O3982" s="1" t="s">
        <v>27</v>
      </c>
      <c r="P3982" s="1"/>
    </row>
    <row r="3983" spans="1:16" ht="13">
      <c r="A3983" s="1" t="s">
        <v>7480</v>
      </c>
      <c r="B3983" s="1" t="e">
        <f>VLOOKUP(A3983,'for review'!$B$1:$K$532,1,FALSE)</f>
        <v>#N/A</v>
      </c>
      <c r="C3983" s="1" t="e">
        <f>VLOOKUP(A3983,'for review 2'!$C$1:$D$1952,1,FALSE)</f>
        <v>#N/A</v>
      </c>
      <c r="D3983" s="1" t="s">
        <v>7481</v>
      </c>
      <c r="E3983" s="3">
        <v>44397.333344907405</v>
      </c>
      <c r="F3983" s="1" t="b">
        <v>0</v>
      </c>
      <c r="G3983" s="1" t="b">
        <v>0</v>
      </c>
      <c r="H3983" s="4">
        <v>0.82149910926818803</v>
      </c>
      <c r="N3983" s="1">
        <v>3985</v>
      </c>
      <c r="O3983" s="1" t="s">
        <v>41</v>
      </c>
      <c r="P3983" s="1"/>
    </row>
    <row r="3984" spans="1:16" ht="13">
      <c r="A3984" s="1" t="s">
        <v>7482</v>
      </c>
      <c r="B3984" s="1" t="e">
        <f>VLOOKUP(A3984,'for review'!$B$1:$K$532,1,FALSE)</f>
        <v>#N/A</v>
      </c>
      <c r="C3984" s="1" t="e">
        <f>VLOOKUP(A3984,'for review 2'!$C$1:$D$1952,1,FALSE)</f>
        <v>#N/A</v>
      </c>
      <c r="D3984" s="1" t="s">
        <v>7483</v>
      </c>
      <c r="E3984" s="3">
        <v>44385.875057870369</v>
      </c>
      <c r="F3984" s="1" t="b">
        <v>0</v>
      </c>
      <c r="G3984" s="1" t="b">
        <v>0</v>
      </c>
      <c r="H3984" s="4">
        <v>0.427182286977767</v>
      </c>
      <c r="I3984" s="7" t="b">
        <v>0</v>
      </c>
      <c r="N3984" s="1">
        <v>3986</v>
      </c>
      <c r="O3984" s="1" t="s">
        <v>41</v>
      </c>
      <c r="P3984" s="1"/>
    </row>
    <row r="3985" spans="1:16" ht="13">
      <c r="A3985" s="1" t="s">
        <v>7484</v>
      </c>
      <c r="B3985" s="1" t="e">
        <f>VLOOKUP(A3985,'for review'!$B$1:$K$532,1,FALSE)</f>
        <v>#N/A</v>
      </c>
      <c r="C3985" s="1" t="e">
        <f>VLOOKUP(A3985,'for review 2'!$C$1:$D$1952,1,FALSE)</f>
        <v>#N/A</v>
      </c>
      <c r="D3985" s="1" t="s">
        <v>7485</v>
      </c>
      <c r="E3985" s="3">
        <v>44385.833356481482</v>
      </c>
      <c r="F3985" s="1" t="b">
        <v>0</v>
      </c>
      <c r="G3985" s="1" t="b">
        <v>0</v>
      </c>
      <c r="H3985" s="4">
        <v>0.674277484416961</v>
      </c>
      <c r="N3985" s="1">
        <v>3987</v>
      </c>
      <c r="O3985" s="1" t="s">
        <v>41</v>
      </c>
      <c r="P3985" s="1"/>
    </row>
    <row r="3986" spans="1:16" ht="13">
      <c r="A3986" s="1" t="s">
        <v>7486</v>
      </c>
      <c r="B3986" s="1" t="e">
        <f>VLOOKUP(A3986,'for review'!$B$1:$K$532,1,FALSE)</f>
        <v>#N/A</v>
      </c>
      <c r="C3986" s="1" t="str">
        <f>VLOOKUP(A3986,'for review 2'!$C$1:$D$1952,1,FALSE)</f>
        <v>60fc676e7c89b179c13a2bbf</v>
      </c>
      <c r="D3986" s="1" t="s">
        <v>7487</v>
      </c>
      <c r="E3986" s="3">
        <v>44401.791678240741</v>
      </c>
      <c r="F3986" s="1" t="b">
        <v>1</v>
      </c>
      <c r="G3986" s="1" t="b">
        <v>0</v>
      </c>
      <c r="H3986" s="4">
        <v>0.79408341646194402</v>
      </c>
      <c r="N3986" s="1">
        <v>3988</v>
      </c>
      <c r="O3986" s="1" t="s">
        <v>41</v>
      </c>
      <c r="P3986" s="1"/>
    </row>
    <row r="3987" spans="1:16" ht="13">
      <c r="A3987" s="1" t="s">
        <v>7488</v>
      </c>
      <c r="B3987" s="1" t="e">
        <f>VLOOKUP(A3987,'for review'!$B$1:$K$532,1,FALSE)</f>
        <v>#N/A</v>
      </c>
      <c r="C3987" s="1" t="str">
        <f>VLOOKUP(A3987,'for review 2'!$C$1:$D$1952,1,FALSE)</f>
        <v>60ef32b59636912566b36586</v>
      </c>
      <c r="D3987" s="1" t="s">
        <v>7489</v>
      </c>
      <c r="E3987" s="3">
        <v>44391.750011574077</v>
      </c>
      <c r="F3987" s="1" t="b">
        <v>1</v>
      </c>
      <c r="G3987" s="1" t="b">
        <v>0</v>
      </c>
      <c r="H3987" s="4">
        <v>0.893291115760803</v>
      </c>
      <c r="N3987" s="1">
        <v>3989</v>
      </c>
      <c r="O3987" s="1" t="s">
        <v>27</v>
      </c>
      <c r="P3987" s="1"/>
    </row>
    <row r="3988" spans="1:16" ht="13">
      <c r="A3988" s="1" t="s">
        <v>7490</v>
      </c>
      <c r="B3988" s="1" t="e">
        <f>VLOOKUP(A3988,'for review'!$B$1:$K$532,1,FALSE)</f>
        <v>#N/A</v>
      </c>
      <c r="C3988" s="1" t="str">
        <f>VLOOKUP(A3988,'for review 2'!$C$1:$D$1952,1,FALSE)</f>
        <v>60e7d6885338c450fdc6177a</v>
      </c>
      <c r="D3988" s="1" t="s">
        <v>7491</v>
      </c>
      <c r="E3988" s="3">
        <v>44386.166678240741</v>
      </c>
      <c r="F3988" s="1" t="b">
        <v>1</v>
      </c>
      <c r="G3988" s="1" t="b">
        <v>0</v>
      </c>
      <c r="H3988" s="4">
        <v>0.36352625489234902</v>
      </c>
      <c r="N3988" s="1">
        <v>3990</v>
      </c>
      <c r="O3988" s="1" t="s">
        <v>31</v>
      </c>
      <c r="P3988" s="1"/>
    </row>
    <row r="3989" spans="1:16" ht="13">
      <c r="A3989" s="1" t="s">
        <v>7492</v>
      </c>
      <c r="B3989" s="1" t="e">
        <f>VLOOKUP(A3989,'for review'!$B$1:$K$532,1,FALSE)</f>
        <v>#N/A</v>
      </c>
      <c r="C3989" s="1" t="str">
        <f>VLOOKUP(A3989,'for review 2'!$C$1:$D$1952,1,FALSE)</f>
        <v>60e7dbb2ab462507c2061e2b</v>
      </c>
      <c r="D3989" s="1" t="s">
        <v>7493</v>
      </c>
      <c r="E3989" s="3">
        <v>44386.125011574077</v>
      </c>
      <c r="F3989" s="1" t="b">
        <v>1</v>
      </c>
      <c r="G3989" s="1" t="b">
        <v>0</v>
      </c>
      <c r="H3989" s="4">
        <v>0.41908317804336498</v>
      </c>
      <c r="N3989" s="1">
        <v>3991</v>
      </c>
      <c r="O3989" s="1" t="s">
        <v>27</v>
      </c>
      <c r="P3989" s="1"/>
    </row>
    <row r="3990" spans="1:16" ht="13">
      <c r="A3990" s="1" t="s">
        <v>7494</v>
      </c>
      <c r="B3990" s="1" t="e">
        <f>VLOOKUP(A3990,'for review'!$B$1:$K$532,1,FALSE)</f>
        <v>#N/A</v>
      </c>
      <c r="C3990" s="1" t="e">
        <f>VLOOKUP(A3990,'for review 2'!$C$1:$D$1952,1,FALSE)</f>
        <v>#N/A</v>
      </c>
      <c r="D3990" s="1" t="s">
        <v>7495</v>
      </c>
      <c r="E3990" s="3">
        <v>44376.208344907405</v>
      </c>
      <c r="F3990" s="1" t="b">
        <v>0</v>
      </c>
      <c r="G3990" s="1" t="b">
        <v>0</v>
      </c>
      <c r="H3990" s="4">
        <v>0.68337661027908303</v>
      </c>
      <c r="N3990" s="1">
        <v>3992</v>
      </c>
      <c r="O3990" s="1" t="s">
        <v>27</v>
      </c>
      <c r="P3990" s="1"/>
    </row>
    <row r="3991" spans="1:16" ht="13">
      <c r="A3991" s="1" t="s">
        <v>7496</v>
      </c>
      <c r="B3991" s="1" t="e">
        <f>VLOOKUP(A3991,'for review'!$B$1:$K$532,1,FALSE)</f>
        <v>#N/A</v>
      </c>
      <c r="C3991" s="1" t="e">
        <f>VLOOKUP(A3991,'for review 2'!$C$1:$D$1952,1,FALSE)</f>
        <v>#N/A</v>
      </c>
      <c r="D3991" s="1" t="s">
        <v>7497</v>
      </c>
      <c r="E3991" s="3">
        <v>44386.458344907405</v>
      </c>
      <c r="F3991" s="1" t="b">
        <v>0</v>
      </c>
      <c r="G3991" s="1" t="b">
        <v>0</v>
      </c>
      <c r="H3991" s="4">
        <v>0.42952635884284901</v>
      </c>
      <c r="N3991" s="1">
        <v>3993</v>
      </c>
      <c r="O3991" s="1" t="s">
        <v>27</v>
      </c>
      <c r="P3991" s="1"/>
    </row>
    <row r="3992" spans="1:16" ht="13">
      <c r="A3992" s="1" t="s">
        <v>7498</v>
      </c>
      <c r="B3992" s="1" t="e">
        <f>VLOOKUP(A3992,'for review'!$B$1:$K$532,1,FALSE)</f>
        <v>#N/A</v>
      </c>
      <c r="C3992" s="1" t="e">
        <f>VLOOKUP(A3992,'for review 2'!$C$1:$D$1952,1,FALSE)</f>
        <v>#N/A</v>
      </c>
      <c r="D3992" s="1" t="s">
        <v>798</v>
      </c>
      <c r="E3992" s="3">
        <v>44386.458344907405</v>
      </c>
      <c r="F3992" s="1" t="b">
        <v>0</v>
      </c>
      <c r="G3992" s="1" t="b">
        <v>0</v>
      </c>
      <c r="H3992" s="4">
        <v>0.47294443845748901</v>
      </c>
      <c r="N3992" s="1">
        <v>3994</v>
      </c>
      <c r="O3992" s="1" t="s">
        <v>41</v>
      </c>
      <c r="P3992" s="1"/>
    </row>
    <row r="3993" spans="1:16" ht="13">
      <c r="A3993" s="1" t="s">
        <v>7499</v>
      </c>
      <c r="B3993" s="1" t="e">
        <f>VLOOKUP(A3993,'for review'!$B$1:$K$532,1,FALSE)</f>
        <v>#N/A</v>
      </c>
      <c r="C3993" s="1" t="e">
        <f>VLOOKUP(A3993,'for review 2'!$C$1:$D$1952,1,FALSE)</f>
        <v>#N/A</v>
      </c>
      <c r="D3993" s="1" t="s">
        <v>7500</v>
      </c>
      <c r="E3993" s="3">
        <v>44386.625057870369</v>
      </c>
      <c r="F3993" s="1" t="b">
        <v>0</v>
      </c>
      <c r="G3993" s="1" t="b">
        <v>0</v>
      </c>
      <c r="H3993" s="4">
        <v>0.45884680747985801</v>
      </c>
      <c r="N3993" s="1">
        <v>3995</v>
      </c>
      <c r="O3993" s="1" t="s">
        <v>27</v>
      </c>
      <c r="P3993" s="1"/>
    </row>
    <row r="3994" spans="1:16" ht="13">
      <c r="A3994" s="1" t="s">
        <v>7501</v>
      </c>
      <c r="B3994" s="1" t="e">
        <f>VLOOKUP(A3994,'for review'!$B$1:$K$532,1,FALSE)</f>
        <v>#N/A</v>
      </c>
      <c r="C3994" s="1" t="e">
        <f>VLOOKUP(A3994,'for review 2'!$C$1:$D$1952,1,FALSE)</f>
        <v>#N/A</v>
      </c>
      <c r="D3994" s="1" t="s">
        <v>7502</v>
      </c>
      <c r="E3994" s="3">
        <v>44386.666678240741</v>
      </c>
      <c r="F3994" s="1" t="b">
        <v>0</v>
      </c>
      <c r="G3994" s="1" t="b">
        <v>0</v>
      </c>
      <c r="H3994" s="4">
        <v>0.89999997615814198</v>
      </c>
      <c r="N3994" s="1">
        <v>3996</v>
      </c>
      <c r="O3994" s="1" t="s">
        <v>41</v>
      </c>
      <c r="P3994" s="1"/>
    </row>
    <row r="3995" spans="1:16" ht="13">
      <c r="A3995" s="1" t="s">
        <v>7503</v>
      </c>
      <c r="B3995" s="1" t="e">
        <f>VLOOKUP(A3995,'for review'!$B$1:$K$532,1,FALSE)</f>
        <v>#N/A</v>
      </c>
      <c r="C3995" s="1" t="str">
        <f>VLOOKUP(A3995,'for review 2'!$C$1:$D$1952,1,FALSE)</f>
        <v>60e87d4d6aed986666308746</v>
      </c>
      <c r="D3995" s="1" t="s">
        <v>7504</v>
      </c>
      <c r="E3995" s="3">
        <v>44386.666678240741</v>
      </c>
      <c r="F3995" s="1" t="b">
        <v>1</v>
      </c>
      <c r="G3995" s="1" t="b">
        <v>0</v>
      </c>
      <c r="H3995" s="4">
        <v>0.57890105247497503</v>
      </c>
      <c r="N3995" s="1">
        <v>3997</v>
      </c>
      <c r="O3995" s="1" t="s">
        <v>27</v>
      </c>
      <c r="P3995" s="1"/>
    </row>
    <row r="3996" spans="1:16" ht="13">
      <c r="A3996" s="1" t="s">
        <v>7505</v>
      </c>
      <c r="B3996" s="1" t="e">
        <f>VLOOKUP(A3996,'for review'!$B$1:$K$532,1,FALSE)</f>
        <v>#N/A</v>
      </c>
      <c r="C3996" s="1" t="e">
        <f>VLOOKUP(A3996,'for review 2'!$C$1:$D$1952,1,FALSE)</f>
        <v>#N/A</v>
      </c>
      <c r="D3996" s="1" t="s">
        <v>7506</v>
      </c>
      <c r="E3996" s="3">
        <v>44386.708344907405</v>
      </c>
      <c r="F3996" s="1" t="b">
        <v>0</v>
      </c>
      <c r="G3996" s="1" t="b">
        <v>0</v>
      </c>
      <c r="H3996" s="4">
        <v>0.64670145511627197</v>
      </c>
      <c r="N3996" s="1">
        <v>3998</v>
      </c>
      <c r="O3996" s="1" t="s">
        <v>41</v>
      </c>
      <c r="P3996" s="1"/>
    </row>
    <row r="3997" spans="1:16" ht="13">
      <c r="A3997" s="1" t="s">
        <v>7507</v>
      </c>
      <c r="B3997" s="1" t="e">
        <f>VLOOKUP(A3997,'for review'!$B$1:$K$532,1,FALSE)</f>
        <v>#N/A</v>
      </c>
      <c r="C3997" s="1" t="str">
        <f>VLOOKUP(A3997,'for review 2'!$C$1:$D$1952,1,FALSE)</f>
        <v>60e88c6e984d0325e4c4abd5</v>
      </c>
      <c r="D3997" s="1" t="s">
        <v>4482</v>
      </c>
      <c r="E3997" s="3">
        <v>44386.625011574077</v>
      </c>
      <c r="F3997" s="1" t="b">
        <v>1</v>
      </c>
      <c r="G3997" s="1" t="b">
        <v>0</v>
      </c>
      <c r="H3997" s="4">
        <v>0.393844664096832</v>
      </c>
      <c r="N3997" s="1">
        <v>3999</v>
      </c>
      <c r="O3997" s="1" t="s">
        <v>70</v>
      </c>
      <c r="P3997" s="1"/>
    </row>
    <row r="3998" spans="1:16" ht="13">
      <c r="A3998" s="1" t="s">
        <v>7508</v>
      </c>
      <c r="B3998" s="1" t="e">
        <f>VLOOKUP(A3998,'for review'!$B$1:$K$532,1,FALSE)</f>
        <v>#N/A</v>
      </c>
      <c r="C3998" s="1" t="str">
        <f>VLOOKUP(A3998,'for review 2'!$C$1:$D$1952,1,FALSE)</f>
        <v>60e88dc0984d0325e4c4b8d3</v>
      </c>
      <c r="D3998" s="1" t="s">
        <v>7509</v>
      </c>
      <c r="E3998" s="3">
        <v>44386.708344907405</v>
      </c>
      <c r="F3998" s="1" t="b">
        <v>1</v>
      </c>
      <c r="G3998" s="1" t="b">
        <v>0</v>
      </c>
      <c r="H3998" s="4">
        <v>0.70560973882675104</v>
      </c>
      <c r="N3998" s="1">
        <v>4000</v>
      </c>
      <c r="O3998" s="1" t="s">
        <v>41</v>
      </c>
      <c r="P3998" s="1"/>
    </row>
    <row r="3999" spans="1:16" ht="13">
      <c r="A3999" s="1" t="s">
        <v>7510</v>
      </c>
      <c r="B3999" s="1" t="e">
        <f>VLOOKUP(A3999,'for review'!$B$1:$K$532,1,FALSE)</f>
        <v>#N/A</v>
      </c>
      <c r="C3999" s="1" t="e">
        <f>VLOOKUP(A3999,'for review 2'!$C$1:$D$1952,1,FALSE)</f>
        <v>#N/A</v>
      </c>
      <c r="D3999" s="1" t="s">
        <v>4039</v>
      </c>
      <c r="E3999" s="3">
        <v>44386.625011574077</v>
      </c>
      <c r="F3999" s="1" t="b">
        <v>0</v>
      </c>
      <c r="G3999" s="1" t="b">
        <v>0</v>
      </c>
      <c r="H3999" s="4">
        <v>0.61749982833862305</v>
      </c>
      <c r="N3999" s="1">
        <v>4001</v>
      </c>
      <c r="O3999" s="1" t="s">
        <v>27</v>
      </c>
      <c r="P3999" s="1"/>
    </row>
    <row r="4000" spans="1:16" ht="13">
      <c r="A4000" s="1" t="s">
        <v>7511</v>
      </c>
      <c r="B4000" s="1" t="e">
        <f>VLOOKUP(A4000,'for review'!$B$1:$K$532,1,FALSE)</f>
        <v>#N/A</v>
      </c>
      <c r="C4000" s="1" t="e">
        <f>VLOOKUP(A4000,'for review 2'!$C$1:$D$1952,1,FALSE)</f>
        <v>#N/A</v>
      </c>
      <c r="D4000" s="1" t="s">
        <v>7512</v>
      </c>
      <c r="E4000" s="3">
        <v>44386.708344907405</v>
      </c>
      <c r="F4000" s="1" t="b">
        <v>0</v>
      </c>
      <c r="G4000" s="1" t="b">
        <v>0</v>
      </c>
      <c r="H4000" s="4">
        <v>0.63204717636108398</v>
      </c>
      <c r="N4000" s="1">
        <v>4002</v>
      </c>
      <c r="O4000" s="1" t="s">
        <v>41</v>
      </c>
      <c r="P4000" s="1"/>
    </row>
    <row r="4001" spans="1:16" ht="13">
      <c r="A4001" s="1" t="s">
        <v>7513</v>
      </c>
      <c r="B4001" s="1" t="str">
        <f>VLOOKUP(A4001,'for review'!$B$1:$K$532,1,FALSE)</f>
        <v>60e8cdba54e0a44231e9e021</v>
      </c>
      <c r="C4001" s="1" t="e">
        <f>VLOOKUP(A4001,'for review 2'!$C$1:$D$1952,1,FALSE)</f>
        <v>#N/A</v>
      </c>
      <c r="D4001" s="1" t="s">
        <v>7514</v>
      </c>
      <c r="E4001" s="3">
        <v>44386.916678240741</v>
      </c>
      <c r="F4001" s="1" t="b">
        <v>1</v>
      </c>
      <c r="G4001" s="1" t="b">
        <v>0</v>
      </c>
      <c r="H4001" s="4">
        <v>0.43371120095252902</v>
      </c>
      <c r="N4001" s="1">
        <v>4003</v>
      </c>
      <c r="O4001" s="1" t="s">
        <v>27</v>
      </c>
      <c r="P4001" s="1"/>
    </row>
    <row r="4002" spans="1:16" ht="13">
      <c r="A4002" s="1" t="s">
        <v>7515</v>
      </c>
      <c r="B4002" s="1" t="e">
        <f>VLOOKUP(A4002,'for review'!$B$1:$K$532,1,FALSE)</f>
        <v>#N/A</v>
      </c>
      <c r="C4002" s="1" t="e">
        <f>VLOOKUP(A4002,'for review 2'!$C$1:$D$1952,1,FALSE)</f>
        <v>#N/A</v>
      </c>
      <c r="D4002" s="1" t="s">
        <v>7516</v>
      </c>
      <c r="E4002" s="3">
        <v>44386.916678240741</v>
      </c>
      <c r="F4002" s="1" t="b">
        <v>0</v>
      </c>
      <c r="G4002" s="1" t="b">
        <v>0</v>
      </c>
      <c r="H4002" s="4">
        <v>0.69841587543487504</v>
      </c>
      <c r="N4002" s="1">
        <v>4004</v>
      </c>
      <c r="O4002" s="1" t="s">
        <v>41</v>
      </c>
      <c r="P4002" s="1"/>
    </row>
    <row r="4003" spans="1:16" ht="13">
      <c r="A4003" s="1" t="s">
        <v>7517</v>
      </c>
      <c r="B4003" s="1" t="e">
        <f>VLOOKUP(A4003,'for review'!$B$1:$K$532,1,FALSE)</f>
        <v>#N/A</v>
      </c>
      <c r="C4003" s="1" t="e">
        <f>VLOOKUP(A4003,'for review 2'!$C$1:$D$1952,1,FALSE)</f>
        <v>#N/A</v>
      </c>
      <c r="D4003" s="1" t="s">
        <v>778</v>
      </c>
      <c r="E4003" s="3">
        <v>44393.750011574077</v>
      </c>
      <c r="F4003" s="1" t="b">
        <v>0</v>
      </c>
      <c r="G4003" s="1" t="b">
        <v>0</v>
      </c>
      <c r="H4003" s="4">
        <v>0.72953128814697199</v>
      </c>
      <c r="I4003" s="7" t="b">
        <v>0</v>
      </c>
      <c r="N4003" s="1">
        <v>4005</v>
      </c>
      <c r="O4003" s="1" t="s">
        <v>27</v>
      </c>
      <c r="P4003" s="1"/>
    </row>
    <row r="4004" spans="1:16" ht="13">
      <c r="A4004" s="1" t="s">
        <v>7518</v>
      </c>
      <c r="B4004" s="1" t="e">
        <f>VLOOKUP(A4004,'for review'!$B$1:$K$532,1,FALSE)</f>
        <v>#N/A</v>
      </c>
      <c r="C4004" s="1" t="str">
        <f>VLOOKUP(A4004,'for review 2'!$C$1:$D$1952,1,FALSE)</f>
        <v>60e8d4edaa761a79993147a5</v>
      </c>
      <c r="D4004" s="1" t="s">
        <v>7519</v>
      </c>
      <c r="E4004" s="3">
        <v>44386.916678240741</v>
      </c>
      <c r="F4004" s="1" t="b">
        <v>1</v>
      </c>
      <c r="G4004" s="1" t="b">
        <v>0</v>
      </c>
      <c r="H4004" s="4">
        <v>0.42073431611061002</v>
      </c>
      <c r="N4004" s="1">
        <v>4006</v>
      </c>
      <c r="O4004" s="1" t="s">
        <v>27</v>
      </c>
      <c r="P4004" s="1"/>
    </row>
    <row r="4005" spans="1:16" ht="13">
      <c r="A4005" s="1" t="s">
        <v>7520</v>
      </c>
      <c r="B4005" s="1" t="e">
        <f>VLOOKUP(A4005,'for review'!$B$1:$K$532,1,FALSE)</f>
        <v>#N/A</v>
      </c>
      <c r="C4005" s="1" t="e">
        <f>VLOOKUP(A4005,'for review 2'!$C$1:$D$1952,1,FALSE)</f>
        <v>#N/A</v>
      </c>
      <c r="D4005" s="1" t="s">
        <v>399</v>
      </c>
      <c r="E4005" s="3">
        <v>44387.000011574077</v>
      </c>
      <c r="F4005" s="1" t="b">
        <v>0</v>
      </c>
      <c r="G4005" s="1" t="b">
        <v>0</v>
      </c>
      <c r="H4005" s="4">
        <v>0.63144659996032704</v>
      </c>
      <c r="N4005" s="1">
        <v>4007</v>
      </c>
      <c r="O4005" s="1" t="s">
        <v>41</v>
      </c>
      <c r="P4005" s="1"/>
    </row>
    <row r="4006" spans="1:16" ht="13">
      <c r="A4006" s="1" t="s">
        <v>7521</v>
      </c>
      <c r="B4006" s="1" t="e">
        <f>VLOOKUP(A4006,'for review'!$B$1:$K$532,1,FALSE)</f>
        <v>#N/A</v>
      </c>
      <c r="C4006" s="1" t="str">
        <f>VLOOKUP(A4006,'for review 2'!$C$1:$D$1952,1,FALSE)</f>
        <v>60e90860fa7339491f9e68e9</v>
      </c>
      <c r="D4006" s="1" t="s">
        <v>3524</v>
      </c>
      <c r="E4006" s="3">
        <v>44387.083344907405</v>
      </c>
      <c r="F4006" s="1" t="b">
        <v>1</v>
      </c>
      <c r="G4006" s="1" t="b">
        <v>0</v>
      </c>
      <c r="H4006" s="4">
        <v>0.86448901891708296</v>
      </c>
      <c r="N4006" s="1">
        <v>4008</v>
      </c>
      <c r="O4006" s="1" t="s">
        <v>41</v>
      </c>
      <c r="P4006" s="1"/>
    </row>
    <row r="4007" spans="1:16" ht="13">
      <c r="A4007" s="1" t="s">
        <v>7522</v>
      </c>
      <c r="B4007" s="1" t="e">
        <f>VLOOKUP(A4007,'for review'!$B$1:$K$532,1,FALSE)</f>
        <v>#N/A</v>
      </c>
      <c r="C4007" s="1" t="e">
        <f>VLOOKUP(A4007,'for review 2'!$C$1:$D$1952,1,FALSE)</f>
        <v>#N/A</v>
      </c>
      <c r="D4007" s="1" t="s">
        <v>3840</v>
      </c>
      <c r="E4007" s="3">
        <v>44393.125011574077</v>
      </c>
      <c r="F4007" s="1" t="b">
        <v>0</v>
      </c>
      <c r="G4007" s="1" t="b">
        <v>0</v>
      </c>
      <c r="H4007" s="4">
        <v>0.71135443449020297</v>
      </c>
      <c r="I4007" s="7" t="b">
        <v>0</v>
      </c>
      <c r="N4007" s="1">
        <v>4009</v>
      </c>
      <c r="O4007" s="1" t="s">
        <v>27</v>
      </c>
      <c r="P4007" s="1"/>
    </row>
    <row r="4008" spans="1:16" ht="13">
      <c r="A4008" s="1" t="s">
        <v>7523</v>
      </c>
      <c r="B4008" s="1" t="str">
        <f>VLOOKUP(A4008,'for review'!$B$1:$K$532,1,FALSE)</f>
        <v>60f2215f6e16e5095523ebcc</v>
      </c>
      <c r="C4008" s="1" t="e">
        <f>VLOOKUP(A4008,'for review 2'!$C$1:$D$1952,1,FALSE)</f>
        <v>#N/A</v>
      </c>
      <c r="D4008" s="1" t="s">
        <v>3683</v>
      </c>
      <c r="E4008" s="3">
        <v>44394.000011574077</v>
      </c>
      <c r="F4008" s="1" t="b">
        <v>1</v>
      </c>
      <c r="G4008" s="1" t="b">
        <v>0</v>
      </c>
      <c r="H4008" s="4">
        <v>0.73509860038757302</v>
      </c>
      <c r="N4008" s="1">
        <v>4010</v>
      </c>
      <c r="O4008" s="1" t="s">
        <v>41</v>
      </c>
      <c r="P4008" s="1"/>
    </row>
    <row r="4009" spans="1:16" ht="13">
      <c r="A4009" s="1" t="s">
        <v>7524</v>
      </c>
      <c r="B4009" s="1" t="e">
        <f>VLOOKUP(A4009,'for review'!$B$1:$K$532,1,FALSE)</f>
        <v>#N/A</v>
      </c>
      <c r="C4009" s="1" t="e">
        <f>VLOOKUP(A4009,'for review 2'!$C$1:$D$1952,1,FALSE)</f>
        <v>#N/A</v>
      </c>
      <c r="D4009" s="1" t="s">
        <v>3520</v>
      </c>
      <c r="E4009" s="3">
        <v>44386.583344907405</v>
      </c>
      <c r="F4009" s="1" t="b">
        <v>0</v>
      </c>
      <c r="G4009" s="1" t="b">
        <v>0</v>
      </c>
      <c r="H4009" s="4">
        <v>0.36606821417808499</v>
      </c>
      <c r="N4009" s="1">
        <v>4011</v>
      </c>
      <c r="O4009" s="1" t="s">
        <v>70</v>
      </c>
      <c r="P4009" s="1"/>
    </row>
    <row r="4010" spans="1:16" ht="13">
      <c r="A4010" s="1" t="s">
        <v>7525</v>
      </c>
      <c r="B4010" s="1" t="e">
        <f>VLOOKUP(A4010,'for review'!$B$1:$K$532,1,FALSE)</f>
        <v>#N/A</v>
      </c>
      <c r="C4010" s="1" t="str">
        <f>VLOOKUP(A4010,'for review 2'!$C$1:$D$1952,1,FALSE)</f>
        <v>60e95854f7d1074a748c8501</v>
      </c>
      <c r="D4010" s="1" t="s">
        <v>7526</v>
      </c>
      <c r="E4010" s="3">
        <v>44369.083356481482</v>
      </c>
      <c r="F4010" s="1" t="b">
        <v>1</v>
      </c>
      <c r="G4010" s="1" t="b">
        <v>0</v>
      </c>
      <c r="H4010" s="4">
        <v>0.82710081338882402</v>
      </c>
      <c r="N4010" s="1">
        <v>4012</v>
      </c>
      <c r="O4010" s="1" t="s">
        <v>41</v>
      </c>
      <c r="P4010" s="1"/>
    </row>
    <row r="4011" spans="1:16" ht="13">
      <c r="A4011" s="1" t="s">
        <v>7527</v>
      </c>
      <c r="B4011" s="1" t="str">
        <f>VLOOKUP(A4011,'for review'!$B$1:$K$532,1,FALSE)</f>
        <v>60e95a5666e3d467dc45c469</v>
      </c>
      <c r="C4011" s="1" t="e">
        <f>VLOOKUP(A4011,'for review 2'!$C$1:$D$1952,1,FALSE)</f>
        <v>#N/A</v>
      </c>
      <c r="D4011" s="1" t="s">
        <v>1574</v>
      </c>
      <c r="E4011" s="3">
        <v>44387.250011574077</v>
      </c>
      <c r="F4011" s="1" t="b">
        <v>1</v>
      </c>
      <c r="G4011" s="1" t="b">
        <v>0</v>
      </c>
      <c r="H4011" s="4">
        <v>0.72892016172409002</v>
      </c>
      <c r="N4011" s="1">
        <v>4013</v>
      </c>
      <c r="O4011" s="1" t="s">
        <v>41</v>
      </c>
      <c r="P4011" s="1"/>
    </row>
    <row r="4012" spans="1:16" ht="13">
      <c r="A4012" s="1" t="s">
        <v>7528</v>
      </c>
      <c r="B4012" s="1" t="e">
        <f>VLOOKUP(A4012,'for review'!$B$1:$K$532,1,FALSE)</f>
        <v>#N/A</v>
      </c>
      <c r="C4012" s="1" t="e">
        <f>VLOOKUP(A4012,'for review 2'!$C$1:$D$1952,1,FALSE)</f>
        <v>#N/A</v>
      </c>
      <c r="D4012" s="1" t="s">
        <v>7529</v>
      </c>
      <c r="E4012" s="3">
        <v>44387.375011574077</v>
      </c>
      <c r="F4012" s="1" t="b">
        <v>0</v>
      </c>
      <c r="G4012" s="1" t="b">
        <v>0</v>
      </c>
      <c r="H4012" s="4">
        <v>0.43343234062194802</v>
      </c>
      <c r="N4012" s="1">
        <v>4014</v>
      </c>
      <c r="O4012" s="1" t="s">
        <v>41</v>
      </c>
      <c r="P4012" s="1"/>
    </row>
    <row r="4013" spans="1:16" ht="13">
      <c r="A4013" s="1" t="s">
        <v>7530</v>
      </c>
      <c r="B4013" s="1" t="e">
        <f>VLOOKUP(A4013,'for review'!$B$1:$K$532,1,FALSE)</f>
        <v>#N/A</v>
      </c>
      <c r="C4013" s="1" t="e">
        <f>VLOOKUP(A4013,'for review 2'!$C$1:$D$1952,1,FALSE)</f>
        <v>#N/A</v>
      </c>
      <c r="D4013" s="1" t="s">
        <v>7531</v>
      </c>
      <c r="E4013" s="3">
        <v>44387.375023148146</v>
      </c>
      <c r="F4013" s="1" t="b">
        <v>0</v>
      </c>
      <c r="G4013" s="1" t="b">
        <v>0</v>
      </c>
      <c r="H4013" s="4">
        <v>0.67730349302291804</v>
      </c>
      <c r="I4013" s="7" t="b">
        <v>0</v>
      </c>
      <c r="N4013" s="1">
        <v>4015</v>
      </c>
      <c r="O4013" s="1" t="s">
        <v>41</v>
      </c>
      <c r="P4013" s="1"/>
    </row>
    <row r="4014" spans="1:16" ht="13">
      <c r="A4014" s="1" t="s">
        <v>7532</v>
      </c>
      <c r="B4014" s="1" t="e">
        <f>VLOOKUP(A4014,'for review'!$B$1:$K$532,1,FALSE)</f>
        <v>#N/A</v>
      </c>
      <c r="C4014" s="1" t="e">
        <f>VLOOKUP(A4014,'for review 2'!$C$1:$D$1952,1,FALSE)</f>
        <v>#N/A</v>
      </c>
      <c r="D4014" s="1" t="s">
        <v>7533</v>
      </c>
      <c r="E4014" s="3">
        <v>44392.958344907405</v>
      </c>
      <c r="F4014" s="1" t="b">
        <v>0</v>
      </c>
      <c r="G4014" s="1" t="b">
        <v>0</v>
      </c>
      <c r="H4014" s="4">
        <v>0.87872695922851496</v>
      </c>
      <c r="N4014" s="1">
        <v>4016</v>
      </c>
      <c r="O4014" s="1" t="s">
        <v>19</v>
      </c>
      <c r="P4014" s="1"/>
    </row>
    <row r="4015" spans="1:16" ht="13">
      <c r="A4015" s="1" t="s">
        <v>7534</v>
      </c>
      <c r="B4015" s="1" t="e">
        <f>VLOOKUP(A4015,'for review'!$B$1:$K$532,1,FALSE)</f>
        <v>#N/A</v>
      </c>
      <c r="C4015" s="1" t="str">
        <f>VLOOKUP(A4015,'for review 2'!$C$1:$D$1952,1,FALSE)</f>
        <v>60e9954ba4b1c51bba425b39</v>
      </c>
      <c r="D4015" s="1" t="s">
        <v>7535</v>
      </c>
      <c r="E4015" s="3">
        <v>44387.500011574077</v>
      </c>
      <c r="F4015" s="1" t="b">
        <v>1</v>
      </c>
      <c r="G4015" s="1" t="b">
        <v>0</v>
      </c>
      <c r="H4015" s="4">
        <v>0.78963845968246404</v>
      </c>
      <c r="N4015" s="1">
        <v>4017</v>
      </c>
      <c r="O4015" s="1" t="s">
        <v>41</v>
      </c>
      <c r="P4015" s="1"/>
    </row>
    <row r="4016" spans="1:16" ht="13">
      <c r="A4016" s="1" t="s">
        <v>7536</v>
      </c>
      <c r="B4016" s="1" t="e">
        <f>VLOOKUP(A4016,'for review'!$B$1:$K$532,1,FALSE)</f>
        <v>#N/A</v>
      </c>
      <c r="C4016" s="1" t="e">
        <f>VLOOKUP(A4016,'for review 2'!$C$1:$D$1952,1,FALSE)</f>
        <v>#N/A</v>
      </c>
      <c r="D4016" s="1" t="s">
        <v>2589</v>
      </c>
      <c r="E4016" s="3">
        <v>44387.625011574077</v>
      </c>
      <c r="F4016" s="1" t="b">
        <v>0</v>
      </c>
      <c r="G4016" s="1" t="b">
        <v>0</v>
      </c>
      <c r="H4016" s="4">
        <v>0.58490300178527799</v>
      </c>
      <c r="N4016" s="1">
        <v>4018</v>
      </c>
      <c r="O4016" s="1" t="s">
        <v>41</v>
      </c>
      <c r="P4016" s="1"/>
    </row>
    <row r="4017" spans="1:16" ht="13">
      <c r="A4017" s="1" t="s">
        <v>7537</v>
      </c>
      <c r="B4017" s="1" t="e">
        <f>VLOOKUP(A4017,'for review'!$B$1:$K$532,1,FALSE)</f>
        <v>#N/A</v>
      </c>
      <c r="C4017" s="1" t="str">
        <f>VLOOKUP(A4017,'for review 2'!$C$1:$D$1952,1,FALSE)</f>
        <v>60e9c5eababff00dce9c0ca5</v>
      </c>
      <c r="D4017" s="1" t="s">
        <v>7538</v>
      </c>
      <c r="E4017" s="3">
        <v>44387.625057870369</v>
      </c>
      <c r="F4017" s="1" t="b">
        <v>1</v>
      </c>
      <c r="G4017" s="1" t="b">
        <v>0</v>
      </c>
      <c r="H4017" s="4">
        <v>0.55682784318923895</v>
      </c>
      <c r="N4017" s="1">
        <v>4019</v>
      </c>
      <c r="O4017" s="1" t="s">
        <v>27</v>
      </c>
      <c r="P4017" s="1"/>
    </row>
    <row r="4018" spans="1:16" ht="13">
      <c r="A4018" s="1" t="s">
        <v>7539</v>
      </c>
      <c r="B4018" s="1" t="e">
        <f>VLOOKUP(A4018,'for review'!$B$1:$K$532,1,FALSE)</f>
        <v>#N/A</v>
      </c>
      <c r="C4018" s="1" t="e">
        <f>VLOOKUP(A4018,'for review 2'!$C$1:$D$1952,1,FALSE)</f>
        <v>#N/A</v>
      </c>
      <c r="D4018" s="1" t="s">
        <v>739</v>
      </c>
      <c r="E4018" s="3">
        <v>44387.625011574077</v>
      </c>
      <c r="F4018" s="1" t="b">
        <v>0</v>
      </c>
      <c r="G4018" s="1" t="b">
        <v>0</v>
      </c>
      <c r="H4018" s="4">
        <v>0.39189088344573902</v>
      </c>
      <c r="N4018" s="1">
        <v>4020</v>
      </c>
      <c r="O4018" s="1" t="s">
        <v>31</v>
      </c>
      <c r="P4018" s="1"/>
    </row>
    <row r="4019" spans="1:16" ht="13">
      <c r="A4019" s="1" t="s">
        <v>7540</v>
      </c>
      <c r="B4019" s="1" t="e">
        <f>VLOOKUP(A4019,'for review'!$B$1:$K$532,1,FALSE)</f>
        <v>#N/A</v>
      </c>
      <c r="C4019" s="1" t="str">
        <f>VLOOKUP(A4019,'for review 2'!$C$1:$D$1952,1,FALSE)</f>
        <v>60e9d586441d1056629073d0</v>
      </c>
      <c r="D4019" s="1" t="s">
        <v>4871</v>
      </c>
      <c r="E4019" s="3">
        <v>44387.708344907405</v>
      </c>
      <c r="F4019" s="1" t="b">
        <v>1</v>
      </c>
      <c r="G4019" s="1" t="b">
        <v>0</v>
      </c>
      <c r="H4019" s="4">
        <v>0.741996049880981</v>
      </c>
      <c r="N4019" s="1">
        <v>4021</v>
      </c>
      <c r="O4019" s="1" t="s">
        <v>27</v>
      </c>
      <c r="P4019" s="1"/>
    </row>
    <row r="4020" spans="1:16" ht="13">
      <c r="A4020" s="1" t="s">
        <v>7541</v>
      </c>
      <c r="B4020" s="1" t="e">
        <f>VLOOKUP(A4020,'for review'!$B$1:$K$532,1,FALSE)</f>
        <v>#N/A</v>
      </c>
      <c r="C4020" s="1" t="e">
        <f>VLOOKUP(A4020,'for review 2'!$C$1:$D$1952,1,FALSE)</f>
        <v>#N/A</v>
      </c>
      <c r="D4020" s="1" t="s">
        <v>7542</v>
      </c>
      <c r="E4020" s="3">
        <v>44387.750011574077</v>
      </c>
      <c r="F4020" s="1" t="b">
        <v>0</v>
      </c>
      <c r="G4020" s="1" t="b">
        <v>0</v>
      </c>
      <c r="H4020" s="4">
        <v>0.41942331194877602</v>
      </c>
      <c r="N4020" s="1">
        <v>4022</v>
      </c>
      <c r="O4020" s="1" t="s">
        <v>41</v>
      </c>
      <c r="P4020" s="1"/>
    </row>
    <row r="4021" spans="1:16" ht="13">
      <c r="A4021" s="1" t="s">
        <v>7543</v>
      </c>
      <c r="B4021" s="1" t="e">
        <f>VLOOKUP(A4021,'for review'!$B$1:$K$532,1,FALSE)</f>
        <v>#N/A</v>
      </c>
      <c r="C4021" s="1" t="str">
        <f>VLOOKUP(A4021,'for review 2'!$C$1:$D$1952,1,FALSE)</f>
        <v>60e9f4e31fe6a13b17602f96</v>
      </c>
      <c r="D4021" s="1" t="s">
        <v>7544</v>
      </c>
      <c r="E4021" s="3">
        <v>44387.791678240741</v>
      </c>
      <c r="F4021" s="1" t="b">
        <v>1</v>
      </c>
      <c r="G4021" s="1" t="s">
        <v>1895</v>
      </c>
      <c r="H4021" s="4">
        <v>0.86023318767547596</v>
      </c>
      <c r="N4021" s="1">
        <v>4023</v>
      </c>
      <c r="O4021" s="1" t="s">
        <v>27</v>
      </c>
      <c r="P4021" s="1"/>
    </row>
    <row r="4022" spans="1:16" ht="13">
      <c r="A4022" s="1" t="s">
        <v>7545</v>
      </c>
      <c r="B4022" s="1" t="e">
        <f>VLOOKUP(A4022,'for review'!$B$1:$K$532,1,FALSE)</f>
        <v>#N/A</v>
      </c>
      <c r="C4022" s="1" t="e">
        <f>VLOOKUP(A4022,'for review 2'!$C$1:$D$1952,1,FALSE)</f>
        <v>#N/A</v>
      </c>
      <c r="D4022" s="1" t="s">
        <v>7546</v>
      </c>
      <c r="E4022" s="3">
        <v>44387.791678240741</v>
      </c>
      <c r="F4022" s="1" t="b">
        <v>0</v>
      </c>
      <c r="G4022" s="1" t="b">
        <v>0</v>
      </c>
      <c r="H4022" s="4">
        <v>0.788984775543212</v>
      </c>
      <c r="N4022" s="1">
        <v>4024</v>
      </c>
      <c r="O4022" s="1" t="s">
        <v>27</v>
      </c>
      <c r="P4022" s="1"/>
    </row>
    <row r="4023" spans="1:16" ht="13">
      <c r="A4023" s="1" t="s">
        <v>7547</v>
      </c>
      <c r="B4023" s="1" t="e">
        <f>VLOOKUP(A4023,'for review'!$B$1:$K$532,1,FALSE)</f>
        <v>#N/A</v>
      </c>
      <c r="C4023" s="1" t="str">
        <f>VLOOKUP(A4023,'for review 2'!$C$1:$D$1952,1,FALSE)</f>
        <v>60fe786109e4d00d99526b0d</v>
      </c>
      <c r="D4023" s="1" t="s">
        <v>7548</v>
      </c>
      <c r="E4023" s="3">
        <v>44403.333344907405</v>
      </c>
      <c r="F4023" s="1" t="b">
        <v>1</v>
      </c>
      <c r="G4023" s="1" t="b">
        <v>0</v>
      </c>
      <c r="H4023" s="4">
        <v>0.78366559743881203</v>
      </c>
      <c r="N4023" s="1">
        <v>4025</v>
      </c>
      <c r="O4023" s="1" t="s">
        <v>27</v>
      </c>
      <c r="P4023" s="1"/>
    </row>
    <row r="4024" spans="1:16" ht="13">
      <c r="A4024" s="1" t="s">
        <v>7549</v>
      </c>
      <c r="B4024" s="1" t="e">
        <f>VLOOKUP(A4024,'for review'!$B$1:$K$532,1,FALSE)</f>
        <v>#N/A</v>
      </c>
      <c r="C4024" s="1" t="str">
        <f>VLOOKUP(A4024,'for review 2'!$C$1:$D$1952,1,FALSE)</f>
        <v>60ea07eabaa30b557476e52c</v>
      </c>
      <c r="D4024" s="1" t="s">
        <v>7550</v>
      </c>
      <c r="E4024" s="3">
        <v>44387.833344907405</v>
      </c>
      <c r="F4024" s="1" t="b">
        <v>1</v>
      </c>
      <c r="G4024" s="1" t="s">
        <v>235</v>
      </c>
      <c r="H4024" s="4">
        <v>0.424818575382232</v>
      </c>
      <c r="N4024" s="1">
        <v>4026</v>
      </c>
      <c r="O4024" s="1" t="s">
        <v>41</v>
      </c>
      <c r="P4024" s="1"/>
    </row>
    <row r="4025" spans="1:16" ht="13">
      <c r="A4025" s="1" t="s">
        <v>7551</v>
      </c>
      <c r="B4025" s="1" t="str">
        <f>VLOOKUP(A4025,'for review'!$B$1:$K$532,1,FALSE)</f>
        <v>60ea18319df4c15b44383f6b</v>
      </c>
      <c r="C4025" s="1" t="e">
        <f>VLOOKUP(A4025,'for review 2'!$C$1:$D$1952,1,FALSE)</f>
        <v>#N/A</v>
      </c>
      <c r="D4025" s="1" t="s">
        <v>3263</v>
      </c>
      <c r="E4025" s="3">
        <v>44387.875011574077</v>
      </c>
      <c r="F4025" s="1" t="b">
        <v>1</v>
      </c>
      <c r="G4025" s="1" t="b">
        <v>0</v>
      </c>
      <c r="H4025" s="4">
        <v>0.89572191238403298</v>
      </c>
      <c r="N4025" s="1">
        <v>4027</v>
      </c>
      <c r="O4025" s="1" t="s">
        <v>41</v>
      </c>
      <c r="P4025" s="1"/>
    </row>
    <row r="4026" spans="1:16" ht="13">
      <c r="A4026" s="1" t="s">
        <v>7552</v>
      </c>
      <c r="B4026" s="1" t="e">
        <f>VLOOKUP(A4026,'for review'!$B$1:$K$532,1,FALSE)</f>
        <v>#N/A</v>
      </c>
      <c r="C4026" s="1" t="str">
        <f>VLOOKUP(A4026,'for review 2'!$C$1:$D$1952,1,FALSE)</f>
        <v>6101b11ac28d701207f3cc0b</v>
      </c>
      <c r="D4026" s="1" t="s">
        <v>7553</v>
      </c>
      <c r="E4026" s="3">
        <v>44405.708344907405</v>
      </c>
      <c r="F4026" s="1" t="b">
        <v>1</v>
      </c>
      <c r="G4026" s="1" t="b">
        <v>0</v>
      </c>
      <c r="H4026" s="4">
        <v>0.86023318767547596</v>
      </c>
      <c r="N4026" s="1">
        <v>4028</v>
      </c>
      <c r="O4026" s="1" t="s">
        <v>27</v>
      </c>
      <c r="P4026" s="1"/>
    </row>
    <row r="4027" spans="1:16" ht="13">
      <c r="A4027" s="1" t="s">
        <v>7554</v>
      </c>
      <c r="B4027" s="1" t="e">
        <f>VLOOKUP(A4027,'for review'!$B$1:$K$532,1,FALSE)</f>
        <v>#N/A</v>
      </c>
      <c r="C4027" s="1" t="e">
        <f>VLOOKUP(A4027,'for review 2'!$C$1:$D$1952,1,FALSE)</f>
        <v>#N/A</v>
      </c>
      <c r="D4027" s="1" t="s">
        <v>7555</v>
      </c>
      <c r="E4027" s="3">
        <v>44388.208391203705</v>
      </c>
      <c r="F4027" s="1" t="b">
        <v>0</v>
      </c>
      <c r="G4027" s="1" t="b">
        <v>0</v>
      </c>
      <c r="H4027" s="4">
        <v>0.64367312192916804</v>
      </c>
      <c r="I4027" s="7" t="b">
        <v>0</v>
      </c>
      <c r="N4027" s="1">
        <v>4029</v>
      </c>
      <c r="O4027" s="1" t="s">
        <v>27</v>
      </c>
      <c r="P4027" s="1"/>
    </row>
    <row r="4028" spans="1:16" ht="13">
      <c r="A4028" s="1" t="s">
        <v>7556</v>
      </c>
      <c r="B4028" s="1" t="e">
        <f>VLOOKUP(A4028,'for review'!$B$1:$K$532,1,FALSE)</f>
        <v>#N/A</v>
      </c>
      <c r="C4028" s="1" t="e">
        <f>VLOOKUP(A4028,'for review 2'!$C$1:$D$1952,1,FALSE)</f>
        <v>#N/A</v>
      </c>
      <c r="D4028" s="1" t="s">
        <v>60</v>
      </c>
      <c r="E4028" s="3">
        <v>44388.208344907405</v>
      </c>
      <c r="F4028" s="1" t="b">
        <v>0</v>
      </c>
      <c r="G4028" s="1" t="b">
        <v>0</v>
      </c>
      <c r="H4028" s="4">
        <v>0.44208198785781799</v>
      </c>
      <c r="N4028" s="1">
        <v>4030</v>
      </c>
      <c r="O4028" s="1" t="s">
        <v>27</v>
      </c>
      <c r="P4028" s="1"/>
    </row>
    <row r="4029" spans="1:16" ht="13">
      <c r="A4029" s="1" t="s">
        <v>7557</v>
      </c>
      <c r="B4029" s="1" t="e">
        <f>VLOOKUP(A4029,'for review'!$B$1:$K$532,1,FALSE)</f>
        <v>#N/A</v>
      </c>
      <c r="C4029" s="1" t="str">
        <f>VLOOKUP(A4029,'for review 2'!$C$1:$D$1952,1,FALSE)</f>
        <v>60ea8874a63d3f39007d660c</v>
      </c>
      <c r="D4029" s="1" t="s">
        <v>900</v>
      </c>
      <c r="E4029" s="3">
        <v>44388.208344907405</v>
      </c>
      <c r="F4029" s="1" t="b">
        <v>1</v>
      </c>
      <c r="G4029" s="1" t="b">
        <v>0</v>
      </c>
      <c r="H4029" s="4">
        <v>0.45314323902130099</v>
      </c>
      <c r="N4029" s="1">
        <v>4031</v>
      </c>
      <c r="O4029" s="1" t="s">
        <v>27</v>
      </c>
      <c r="P4029" s="1"/>
    </row>
    <row r="4030" spans="1:16" ht="13">
      <c r="A4030" s="1" t="s">
        <v>7558</v>
      </c>
      <c r="B4030" s="1" t="str">
        <f>VLOOKUP(A4030,'for review'!$B$1:$K$532,1,FALSE)</f>
        <v>60eac463a0a8aa7ef5180ef8</v>
      </c>
      <c r="C4030" s="1" t="e">
        <f>VLOOKUP(A4030,'for review 2'!$C$1:$D$1952,1,FALSE)</f>
        <v>#N/A</v>
      </c>
      <c r="D4030" s="1" t="s">
        <v>7559</v>
      </c>
      <c r="E4030" s="3">
        <v>44388.333344907405</v>
      </c>
      <c r="F4030" s="1" t="b">
        <v>1</v>
      </c>
      <c r="G4030" s="1" t="b">
        <v>0</v>
      </c>
      <c r="H4030" s="4">
        <v>0.78450214862823398</v>
      </c>
      <c r="N4030" s="1">
        <v>4032</v>
      </c>
      <c r="O4030" s="1" t="s">
        <v>70</v>
      </c>
      <c r="P4030" s="1"/>
    </row>
    <row r="4031" spans="1:16" ht="13">
      <c r="A4031" s="1" t="s">
        <v>7560</v>
      </c>
      <c r="B4031" s="1" t="e">
        <f>VLOOKUP(A4031,'for review'!$B$1:$K$532,1,FALSE)</f>
        <v>#N/A</v>
      </c>
      <c r="C4031" s="1" t="e">
        <f>VLOOKUP(A4031,'for review 2'!$C$1:$D$1952,1,FALSE)</f>
        <v>#N/A</v>
      </c>
      <c r="D4031" s="1" t="s">
        <v>7561</v>
      </c>
      <c r="E4031" s="3">
        <v>44388.458391203705</v>
      </c>
      <c r="F4031" s="1" t="b">
        <v>0</v>
      </c>
      <c r="G4031" s="1" t="b">
        <v>0</v>
      </c>
      <c r="H4031" s="4">
        <v>0.36973237991333002</v>
      </c>
      <c r="I4031" s="7" t="b">
        <v>0</v>
      </c>
      <c r="N4031" s="1">
        <v>4033</v>
      </c>
      <c r="O4031" s="1" t="s">
        <v>70</v>
      </c>
      <c r="P4031" s="1"/>
    </row>
    <row r="4032" spans="1:16" ht="13">
      <c r="A4032" s="1" t="s">
        <v>7562</v>
      </c>
      <c r="B4032" s="1" t="e">
        <f>VLOOKUP(A4032,'for review'!$B$1:$K$532,1,FALSE)</f>
        <v>#N/A</v>
      </c>
      <c r="C4032" s="1" t="e">
        <f>VLOOKUP(A4032,'for review 2'!$C$1:$D$1952,1,FALSE)</f>
        <v>#N/A</v>
      </c>
      <c r="D4032" s="1" t="s">
        <v>600</v>
      </c>
      <c r="E4032" s="3">
        <v>44388.541678240741</v>
      </c>
      <c r="F4032" s="1" t="b">
        <v>0</v>
      </c>
      <c r="G4032" s="1" t="b">
        <v>0</v>
      </c>
      <c r="H4032" s="4">
        <v>0.75768238306045499</v>
      </c>
      <c r="N4032" s="1">
        <v>4034</v>
      </c>
      <c r="O4032" s="1" t="s">
        <v>27</v>
      </c>
      <c r="P4032" s="1"/>
    </row>
    <row r="4033" spans="1:16" ht="13">
      <c r="A4033" s="1" t="s">
        <v>7563</v>
      </c>
      <c r="B4033" s="1" t="e">
        <f>VLOOKUP(A4033,'for review'!$B$1:$K$532,1,FALSE)</f>
        <v>#N/A</v>
      </c>
      <c r="C4033" s="1" t="e">
        <f>VLOOKUP(A4033,'for review 2'!$C$1:$D$1952,1,FALSE)</f>
        <v>#N/A</v>
      </c>
      <c r="D4033" s="1" t="s">
        <v>4844</v>
      </c>
      <c r="E4033" s="3">
        <v>44388.458344907405</v>
      </c>
      <c r="F4033" s="1" t="b">
        <v>0</v>
      </c>
      <c r="G4033" s="1" t="b">
        <v>0</v>
      </c>
      <c r="H4033" s="4">
        <v>0.37368723750114402</v>
      </c>
      <c r="N4033" s="1">
        <v>4035</v>
      </c>
      <c r="O4033" s="1" t="s">
        <v>70</v>
      </c>
      <c r="P4033" s="1"/>
    </row>
    <row r="4034" spans="1:16" ht="13">
      <c r="A4034" s="1" t="s">
        <v>7564</v>
      </c>
      <c r="B4034" s="1" t="e">
        <f>VLOOKUP(A4034,'for review'!$B$1:$K$532,1,FALSE)</f>
        <v>#N/A</v>
      </c>
      <c r="C4034" s="1" t="str">
        <f>VLOOKUP(A4034,'for review 2'!$C$1:$D$1952,1,FALSE)</f>
        <v>60eafe3eb94268373e15ea23</v>
      </c>
      <c r="D4034" s="1" t="s">
        <v>7565</v>
      </c>
      <c r="E4034" s="3">
        <v>44388.500011574077</v>
      </c>
      <c r="F4034" s="1" t="b">
        <v>1</v>
      </c>
      <c r="G4034" s="1" t="b">
        <v>0</v>
      </c>
      <c r="H4034" s="4">
        <v>0.41917958855628901</v>
      </c>
      <c r="N4034" s="1">
        <v>4036</v>
      </c>
      <c r="O4034" s="1" t="s">
        <v>41</v>
      </c>
      <c r="P4034" s="1"/>
    </row>
    <row r="4035" spans="1:16" ht="13">
      <c r="A4035" s="1" t="s">
        <v>7566</v>
      </c>
      <c r="B4035" s="1" t="e">
        <f>VLOOKUP(A4035,'for review'!$B$1:$K$532,1,FALSE)</f>
        <v>#N/A</v>
      </c>
      <c r="C4035" s="1" t="str">
        <f>VLOOKUP(A4035,'for review 2'!$C$1:$D$1952,1,FALSE)</f>
        <v>60eb1ecb4a64c535d17b122c</v>
      </c>
      <c r="D4035" s="1" t="s">
        <v>7567</v>
      </c>
      <c r="E4035" s="3">
        <v>44388.666678240741</v>
      </c>
      <c r="F4035" s="1" t="b">
        <v>1</v>
      </c>
      <c r="G4035" s="1" t="b">
        <v>0</v>
      </c>
      <c r="H4035" s="4">
        <v>0.42068436741828902</v>
      </c>
      <c r="N4035" s="1">
        <v>4037</v>
      </c>
      <c r="O4035" s="1" t="s">
        <v>70</v>
      </c>
      <c r="P4035" s="1"/>
    </row>
    <row r="4036" spans="1:16" ht="13">
      <c r="A4036" s="1" t="s">
        <v>7568</v>
      </c>
      <c r="B4036" s="1" t="str">
        <f>VLOOKUP(A4036,'for review'!$B$1:$K$532,1,FALSE)</f>
        <v>60eb39f0bec55f2c7df283f2</v>
      </c>
      <c r="C4036" s="1" t="e">
        <f>VLOOKUP(A4036,'for review 2'!$C$1:$D$1952,1,FALSE)</f>
        <v>#N/A</v>
      </c>
      <c r="D4036" s="1" t="s">
        <v>7569</v>
      </c>
      <c r="E4036" s="3">
        <v>44388.750011574077</v>
      </c>
      <c r="F4036" s="1" t="b">
        <v>1</v>
      </c>
      <c r="G4036" s="1" t="b">
        <v>0</v>
      </c>
      <c r="H4036" s="4">
        <v>0.42073431611061002</v>
      </c>
      <c r="N4036" s="1">
        <v>4038</v>
      </c>
      <c r="O4036" s="1" t="s">
        <v>38</v>
      </c>
      <c r="P4036" s="1"/>
    </row>
    <row r="4037" spans="1:16" ht="13">
      <c r="A4037" s="1" t="s">
        <v>7570</v>
      </c>
      <c r="B4037" s="1" t="e">
        <f>VLOOKUP(A4037,'for review'!$B$1:$K$532,1,FALSE)</f>
        <v>#N/A</v>
      </c>
      <c r="C4037" s="1" t="str">
        <f>VLOOKUP(A4037,'for review 2'!$C$1:$D$1952,1,FALSE)</f>
        <v>60eb623e7426c866dc97ca47</v>
      </c>
      <c r="D4037" s="1" t="s">
        <v>7571</v>
      </c>
      <c r="E4037" s="3">
        <v>44388.875011574077</v>
      </c>
      <c r="F4037" s="1" t="b">
        <v>1</v>
      </c>
      <c r="G4037" s="1" t="b">
        <v>0</v>
      </c>
      <c r="H4037" s="4">
        <v>0.68619102239608698</v>
      </c>
      <c r="N4037" s="1">
        <v>4039</v>
      </c>
      <c r="O4037" s="1" t="s">
        <v>27</v>
      </c>
      <c r="P4037" s="1"/>
    </row>
    <row r="4038" spans="1:16" ht="13">
      <c r="A4038" s="1" t="s">
        <v>7572</v>
      </c>
      <c r="B4038" s="1" t="e">
        <f>VLOOKUP(A4038,'for review'!$B$1:$K$532,1,FALSE)</f>
        <v>#N/A</v>
      </c>
      <c r="C4038" s="1" t="e">
        <f>VLOOKUP(A4038,'for review 2'!$C$1:$D$1952,1,FALSE)</f>
        <v>#N/A</v>
      </c>
      <c r="D4038" s="1" t="s">
        <v>7573</v>
      </c>
      <c r="E4038" s="3">
        <v>44388.958344907405</v>
      </c>
      <c r="F4038" s="1" t="b">
        <v>1</v>
      </c>
      <c r="G4038" s="1" t="b">
        <v>0</v>
      </c>
      <c r="H4038" s="4">
        <v>0.37577933073043801</v>
      </c>
      <c r="I4038" s="2" t="b">
        <v>1</v>
      </c>
      <c r="J4038" s="2" t="s">
        <v>30</v>
      </c>
      <c r="K4038" s="2" t="s">
        <v>23</v>
      </c>
      <c r="L4038" s="2">
        <v>30</v>
      </c>
      <c r="M4038" s="2" t="s">
        <v>65</v>
      </c>
      <c r="N4038" s="1">
        <v>4040</v>
      </c>
      <c r="O4038" s="1" t="s">
        <v>31</v>
      </c>
      <c r="P4038" s="1"/>
    </row>
    <row r="4039" spans="1:16" ht="13">
      <c r="A4039" s="1" t="s">
        <v>7574</v>
      </c>
      <c r="B4039" s="1" t="e">
        <f>VLOOKUP(A4039,'for review'!$B$1:$K$532,1,FALSE)</f>
        <v>#N/A</v>
      </c>
      <c r="C4039" s="1" t="e">
        <f>VLOOKUP(A4039,'for review 2'!$C$1:$D$1952,1,FALSE)</f>
        <v>#N/A</v>
      </c>
      <c r="D4039" s="1" t="s">
        <v>7575</v>
      </c>
      <c r="E4039" s="3">
        <v>44388.958344907405</v>
      </c>
      <c r="F4039" s="1" t="b">
        <v>0</v>
      </c>
      <c r="G4039" s="1" t="b">
        <v>0</v>
      </c>
      <c r="H4039" s="4">
        <v>0.64341402053832997</v>
      </c>
      <c r="N4039" s="1">
        <v>4041</v>
      </c>
      <c r="O4039" s="1" t="s">
        <v>41</v>
      </c>
      <c r="P4039" s="1"/>
    </row>
    <row r="4040" spans="1:16" ht="13">
      <c r="A4040" s="1" t="s">
        <v>7576</v>
      </c>
      <c r="B4040" s="1" t="e">
        <f>VLOOKUP(A4040,'for review'!$B$1:$K$532,1,FALSE)</f>
        <v>#N/A</v>
      </c>
      <c r="C4040" s="1" t="e">
        <f>VLOOKUP(A4040,'for review 2'!$C$1:$D$1952,1,FALSE)</f>
        <v>#N/A</v>
      </c>
      <c r="D4040" s="1" t="s">
        <v>3376</v>
      </c>
      <c r="E4040" s="3">
        <v>44388.916678240741</v>
      </c>
      <c r="F4040" s="1" t="b">
        <v>0</v>
      </c>
      <c r="G4040" s="1" t="b">
        <v>0</v>
      </c>
      <c r="H4040" s="4">
        <v>0.68848568201064997</v>
      </c>
      <c r="I4040" s="7" t="b">
        <v>0</v>
      </c>
      <c r="N4040" s="1">
        <v>4042</v>
      </c>
      <c r="O4040" s="1" t="s">
        <v>70</v>
      </c>
      <c r="P4040" s="1"/>
    </row>
    <row r="4041" spans="1:16" ht="13">
      <c r="A4041" s="1" t="s">
        <v>7577</v>
      </c>
      <c r="B4041" s="1" t="e">
        <f>VLOOKUP(A4041,'for review'!$B$1:$K$532,1,FALSE)</f>
        <v>#N/A</v>
      </c>
      <c r="C4041" s="1" t="e">
        <f>VLOOKUP(A4041,'for review 2'!$C$1:$D$1952,1,FALSE)</f>
        <v>#N/A</v>
      </c>
      <c r="D4041" s="1" t="s">
        <v>7578</v>
      </c>
      <c r="E4041" s="3">
        <v>44389.083344907405</v>
      </c>
      <c r="F4041" s="1" t="b">
        <v>0</v>
      </c>
      <c r="G4041" s="1" t="b">
        <v>0</v>
      </c>
      <c r="H4041" s="4">
        <v>0.62209874391555697</v>
      </c>
      <c r="N4041" s="1">
        <v>4043</v>
      </c>
      <c r="O4041" s="1" t="s">
        <v>41</v>
      </c>
      <c r="P4041" s="1"/>
    </row>
    <row r="4042" spans="1:16" ht="13">
      <c r="A4042" s="1" t="s">
        <v>7579</v>
      </c>
      <c r="B4042" s="1" t="e">
        <f>VLOOKUP(A4042,'for review'!$B$1:$K$532,1,FALSE)</f>
        <v>#N/A</v>
      </c>
      <c r="C4042" s="1" t="e">
        <f>VLOOKUP(A4042,'for review 2'!$C$1:$D$1952,1,FALSE)</f>
        <v>#N/A</v>
      </c>
      <c r="D4042" s="1" t="s">
        <v>3469</v>
      </c>
      <c r="E4042" s="3">
        <v>44389.083356481482</v>
      </c>
      <c r="F4042" s="1" t="b">
        <v>0</v>
      </c>
      <c r="G4042" s="1" t="b">
        <v>0</v>
      </c>
      <c r="H4042" s="4">
        <v>0.66555202007293701</v>
      </c>
      <c r="N4042" s="1">
        <v>4044</v>
      </c>
      <c r="O4042" s="1" t="s">
        <v>27</v>
      </c>
      <c r="P4042" s="1"/>
    </row>
    <row r="4043" spans="1:16" ht="13">
      <c r="A4043" s="1" t="s">
        <v>7580</v>
      </c>
      <c r="B4043" s="1" t="e">
        <f>VLOOKUP(A4043,'for review'!$B$1:$K$532,1,FALSE)</f>
        <v>#N/A</v>
      </c>
      <c r="C4043" s="1" t="str">
        <f>VLOOKUP(A4043,'for review 2'!$C$1:$D$1952,1,FALSE)</f>
        <v>60ebccb09211c41c4dbd20be</v>
      </c>
      <c r="D4043" s="1" t="s">
        <v>2411</v>
      </c>
      <c r="E4043" s="3">
        <v>44389.166678240741</v>
      </c>
      <c r="F4043" s="1" t="b">
        <v>1</v>
      </c>
      <c r="G4043" s="1" t="b">
        <v>0</v>
      </c>
      <c r="H4043" s="4">
        <v>0.64086705446243197</v>
      </c>
      <c r="N4043" s="1">
        <v>4045</v>
      </c>
      <c r="O4043" s="1" t="s">
        <v>27</v>
      </c>
      <c r="P4043" s="1"/>
    </row>
    <row r="4044" spans="1:16" ht="13">
      <c r="A4044" s="1" t="s">
        <v>7581</v>
      </c>
      <c r="B4044" s="1" t="e">
        <f>VLOOKUP(A4044,'for review'!$B$1:$K$532,1,FALSE)</f>
        <v>#N/A</v>
      </c>
      <c r="C4044" s="1" t="e">
        <f>VLOOKUP(A4044,'for review 2'!$C$1:$D$1952,1,FALSE)</f>
        <v>#N/A</v>
      </c>
      <c r="D4044" s="1" t="s">
        <v>3269</v>
      </c>
      <c r="E4044" s="3">
        <v>44389.208344907405</v>
      </c>
      <c r="F4044" s="1" t="b">
        <v>0</v>
      </c>
      <c r="G4044" s="1" t="b">
        <v>0</v>
      </c>
      <c r="H4044" s="4">
        <v>0.76727163791656405</v>
      </c>
      <c r="N4044" s="1">
        <v>4046</v>
      </c>
      <c r="O4044" s="1" t="s">
        <v>27</v>
      </c>
      <c r="P4044" s="1"/>
    </row>
    <row r="4045" spans="1:16" ht="13">
      <c r="A4045" s="1" t="s">
        <v>7582</v>
      </c>
      <c r="B4045" s="1" t="e">
        <f>VLOOKUP(A4045,'for review'!$B$1:$K$532,1,FALSE)</f>
        <v>#N/A</v>
      </c>
      <c r="C4045" s="1" t="str">
        <f>VLOOKUP(A4045,'for review 2'!$C$1:$D$1952,1,FALSE)</f>
        <v>61162351b8ec78b711dbfd85</v>
      </c>
      <c r="D4045" s="1" t="s">
        <v>7583</v>
      </c>
      <c r="E4045" s="3">
        <v>44421.291678240741</v>
      </c>
      <c r="F4045" s="1" t="b">
        <v>1</v>
      </c>
      <c r="G4045" s="1" t="b">
        <v>0</v>
      </c>
      <c r="H4045" s="4">
        <v>0.81355637311935403</v>
      </c>
      <c r="N4045" s="1">
        <v>4047</v>
      </c>
      <c r="O4045" s="1" t="s">
        <v>99</v>
      </c>
      <c r="P4045" s="1"/>
    </row>
    <row r="4046" spans="1:16" ht="13">
      <c r="A4046" s="1" t="s">
        <v>7584</v>
      </c>
      <c r="B4046" s="1" t="e">
        <f>VLOOKUP(A4046,'for review'!$B$1:$K$532,1,FALSE)</f>
        <v>#N/A</v>
      </c>
      <c r="C4046" s="1" t="e">
        <f>VLOOKUP(A4046,'for review 2'!$C$1:$D$1952,1,FALSE)</f>
        <v>#N/A</v>
      </c>
      <c r="D4046" s="1" t="s">
        <v>7585</v>
      </c>
      <c r="E4046" s="3">
        <v>44389.250011574077</v>
      </c>
      <c r="F4046" s="1" t="b">
        <v>0</v>
      </c>
      <c r="G4046" s="1" t="b">
        <v>0</v>
      </c>
      <c r="H4046" s="4">
        <v>0.47441771626472401</v>
      </c>
      <c r="N4046" s="1">
        <v>4048</v>
      </c>
      <c r="O4046" s="1" t="s">
        <v>27</v>
      </c>
      <c r="P4046" s="1"/>
    </row>
    <row r="4047" spans="1:16" ht="13">
      <c r="A4047" s="1" t="s">
        <v>7586</v>
      </c>
      <c r="B4047" s="1" t="str">
        <f>VLOOKUP(A4047,'for review'!$B$1:$K$532,1,FALSE)</f>
        <v>60ec27ff094a4657561481c6</v>
      </c>
      <c r="C4047" s="1" t="e">
        <f>VLOOKUP(A4047,'for review 2'!$C$1:$D$1952,1,FALSE)</f>
        <v>#N/A</v>
      </c>
      <c r="D4047" s="1" t="s">
        <v>7587</v>
      </c>
      <c r="E4047" s="3">
        <v>44389.458344907405</v>
      </c>
      <c r="F4047" s="1" t="b">
        <v>1</v>
      </c>
      <c r="G4047" s="1" t="b">
        <v>0</v>
      </c>
      <c r="H4047" s="4">
        <v>0.674530088901519</v>
      </c>
      <c r="N4047" s="1">
        <v>4049</v>
      </c>
      <c r="O4047" s="1" t="s">
        <v>19</v>
      </c>
      <c r="P4047" s="1"/>
    </row>
    <row r="4048" spans="1:16" ht="13">
      <c r="A4048" s="1" t="s">
        <v>7588</v>
      </c>
      <c r="B4048" s="1" t="e">
        <f>VLOOKUP(A4048,'for review'!$B$1:$K$532,1,FALSE)</f>
        <v>#N/A</v>
      </c>
      <c r="C4048" s="1" t="e">
        <f>VLOOKUP(A4048,'for review 2'!$C$1:$D$1952,1,FALSE)</f>
        <v>#N/A</v>
      </c>
      <c r="D4048" s="1" t="s">
        <v>7589</v>
      </c>
      <c r="E4048" s="3">
        <v>44389.458391203705</v>
      </c>
      <c r="F4048" s="1" t="b">
        <v>0</v>
      </c>
      <c r="G4048" s="1" t="b">
        <v>0</v>
      </c>
      <c r="H4048" s="4">
        <v>0.421998471021652</v>
      </c>
      <c r="N4048" s="1">
        <v>4050</v>
      </c>
      <c r="O4048" s="1" t="s">
        <v>27</v>
      </c>
      <c r="P4048" s="1"/>
    </row>
    <row r="4049" spans="1:16" ht="13">
      <c r="A4049" s="1" t="s">
        <v>7590</v>
      </c>
      <c r="B4049" s="1" t="str">
        <f>VLOOKUP(A4049,'for review'!$B$1:$K$532,1,FALSE)</f>
        <v>60ec2af3094a465756148d48</v>
      </c>
      <c r="C4049" s="1" t="e">
        <f>VLOOKUP(A4049,'for review 2'!$C$1:$D$1952,1,FALSE)</f>
        <v>#N/A</v>
      </c>
      <c r="D4049" s="1" t="s">
        <v>7591</v>
      </c>
      <c r="E4049" s="3">
        <v>44389.458391203705</v>
      </c>
      <c r="F4049" s="1" t="b">
        <v>1</v>
      </c>
      <c r="G4049" s="1" t="b">
        <v>0</v>
      </c>
      <c r="H4049" s="4">
        <v>0.4542778134346</v>
      </c>
      <c r="N4049" s="1">
        <v>4051</v>
      </c>
      <c r="O4049" s="1" t="s">
        <v>41</v>
      </c>
      <c r="P4049" s="1"/>
    </row>
    <row r="4050" spans="1:16" ht="13">
      <c r="A4050" s="1" t="s">
        <v>7592</v>
      </c>
      <c r="B4050" s="1" t="e">
        <f>VLOOKUP(A4050,'for review'!$B$1:$K$532,1,FALSE)</f>
        <v>#N/A</v>
      </c>
      <c r="C4050" s="1" t="e">
        <f>VLOOKUP(A4050,'for review 2'!$C$1:$D$1952,1,FALSE)</f>
        <v>#N/A</v>
      </c>
      <c r="D4050" s="1" t="s">
        <v>4092</v>
      </c>
      <c r="E4050" s="3">
        <v>44389.541678240741</v>
      </c>
      <c r="F4050" s="1" t="b">
        <v>0</v>
      </c>
      <c r="G4050" s="1" t="b">
        <v>0</v>
      </c>
      <c r="H4050" s="4">
        <v>0.63058519363403298</v>
      </c>
      <c r="N4050" s="1">
        <v>4052</v>
      </c>
      <c r="O4050" s="1" t="s">
        <v>41</v>
      </c>
      <c r="P4050" s="1"/>
    </row>
    <row r="4051" spans="1:16" ht="13">
      <c r="A4051" s="1" t="s">
        <v>7593</v>
      </c>
      <c r="B4051" s="1" t="e">
        <f>VLOOKUP(A4051,'for review'!$B$1:$K$532,1,FALSE)</f>
        <v>#N/A</v>
      </c>
      <c r="C4051" s="1" t="e">
        <f>VLOOKUP(A4051,'for review 2'!$C$1:$D$1952,1,FALSE)</f>
        <v>#N/A</v>
      </c>
      <c r="D4051" s="1" t="s">
        <v>7594</v>
      </c>
      <c r="E4051" s="3">
        <v>44389.541678240741</v>
      </c>
      <c r="F4051" s="1" t="b">
        <v>0</v>
      </c>
      <c r="G4051" s="1" t="b">
        <v>0</v>
      </c>
      <c r="H4051" s="4">
        <v>0.79084831476211503</v>
      </c>
      <c r="N4051" s="1">
        <v>4053</v>
      </c>
      <c r="O4051" s="1" t="s">
        <v>41</v>
      </c>
      <c r="P4051" s="1"/>
    </row>
    <row r="4052" spans="1:16" ht="13">
      <c r="A4052" s="1" t="s">
        <v>7595</v>
      </c>
      <c r="B4052" s="1" t="e">
        <f>VLOOKUP(A4052,'for review'!$B$1:$K$532,1,FALSE)</f>
        <v>#N/A</v>
      </c>
      <c r="C4052" s="1" t="str">
        <f>VLOOKUP(A4052,'for review 2'!$C$1:$D$1952,1,FALSE)</f>
        <v>60ec53b9727208219d597c6c</v>
      </c>
      <c r="D4052" s="1" t="s">
        <v>7596</v>
      </c>
      <c r="E4052" s="3">
        <v>44389.583344907405</v>
      </c>
      <c r="F4052" s="1" t="b">
        <v>1</v>
      </c>
      <c r="G4052" s="1" t="b">
        <v>0</v>
      </c>
      <c r="H4052" s="4">
        <v>0.62900274991989102</v>
      </c>
      <c r="N4052" s="1">
        <v>4054</v>
      </c>
      <c r="O4052" s="1" t="s">
        <v>41</v>
      </c>
      <c r="P4052" s="1"/>
    </row>
    <row r="4053" spans="1:16" ht="13">
      <c r="A4053" s="1" t="s">
        <v>7597</v>
      </c>
      <c r="B4053" s="1" t="e">
        <f>VLOOKUP(A4053,'for review'!$B$1:$K$532,1,FALSE)</f>
        <v>#N/A</v>
      </c>
      <c r="C4053" s="1" t="e">
        <f>VLOOKUP(A4053,'for review 2'!$C$1:$D$1952,1,FALSE)</f>
        <v>#N/A</v>
      </c>
      <c r="D4053" s="1" t="s">
        <v>7598</v>
      </c>
      <c r="E4053" s="3">
        <v>44389.583344907405</v>
      </c>
      <c r="F4053" s="1" t="b">
        <v>0</v>
      </c>
      <c r="G4053" s="1" t="b">
        <v>0</v>
      </c>
      <c r="H4053" s="4">
        <v>0.36500880122184698</v>
      </c>
      <c r="I4053" s="7" t="b">
        <v>0</v>
      </c>
      <c r="N4053" s="1">
        <v>4055</v>
      </c>
      <c r="O4053" s="1" t="s">
        <v>70</v>
      </c>
      <c r="P4053" s="1"/>
    </row>
    <row r="4054" spans="1:16" ht="13">
      <c r="A4054" s="1" t="s">
        <v>7599</v>
      </c>
      <c r="B4054" s="1" t="e">
        <f>VLOOKUP(A4054,'for review'!$B$1:$K$532,1,FALSE)</f>
        <v>#N/A</v>
      </c>
      <c r="C4054" s="1" t="e">
        <f>VLOOKUP(A4054,'for review 2'!$C$1:$D$1952,1,FALSE)</f>
        <v>#N/A</v>
      </c>
      <c r="D4054" s="1" t="s">
        <v>7600</v>
      </c>
      <c r="E4054" s="3">
        <v>44396.458344907405</v>
      </c>
      <c r="F4054" s="1" t="b">
        <v>0</v>
      </c>
      <c r="G4054" s="1" t="b">
        <v>0</v>
      </c>
      <c r="H4054" s="4">
        <v>0.86580377817153897</v>
      </c>
      <c r="N4054" s="1">
        <v>4056</v>
      </c>
      <c r="O4054" s="1" t="s">
        <v>27</v>
      </c>
      <c r="P4054" s="1"/>
    </row>
    <row r="4055" spans="1:16" ht="13">
      <c r="A4055" s="1" t="s">
        <v>7601</v>
      </c>
      <c r="B4055" s="1" t="e">
        <f>VLOOKUP(A4055,'for review'!$B$1:$K$532,1,FALSE)</f>
        <v>#N/A</v>
      </c>
      <c r="C4055" s="1" t="str">
        <f>VLOOKUP(A4055,'for review 2'!$C$1:$D$1952,1,FALSE)</f>
        <v>60ec5f4562182956b68c1c75</v>
      </c>
      <c r="D4055" s="1" t="s">
        <v>7602</v>
      </c>
      <c r="E4055" s="3">
        <v>44389.541678240741</v>
      </c>
      <c r="F4055" s="1" t="b">
        <v>1</v>
      </c>
      <c r="G4055" s="1" t="b">
        <v>0</v>
      </c>
      <c r="H4055" s="4">
        <v>0.42375442385673501</v>
      </c>
      <c r="N4055" s="1">
        <v>4057</v>
      </c>
      <c r="O4055" s="1" t="s">
        <v>27</v>
      </c>
      <c r="P4055" s="1"/>
    </row>
    <row r="4056" spans="1:16" ht="13">
      <c r="A4056" s="1" t="s">
        <v>7603</v>
      </c>
      <c r="B4056" s="1" t="e">
        <f>VLOOKUP(A4056,'for review'!$B$1:$K$532,1,FALSE)</f>
        <v>#N/A</v>
      </c>
      <c r="C4056" s="1" t="e">
        <f>VLOOKUP(A4056,'for review 2'!$C$1:$D$1952,1,FALSE)</f>
        <v>#N/A</v>
      </c>
      <c r="D4056" s="1" t="s">
        <v>1637</v>
      </c>
      <c r="E4056" s="3">
        <v>44389.625011574077</v>
      </c>
      <c r="F4056" s="1" t="b">
        <v>0</v>
      </c>
      <c r="G4056" s="1" t="b">
        <v>0</v>
      </c>
      <c r="H4056" s="4">
        <v>0.68503272533416704</v>
      </c>
      <c r="I4056" s="7" t="b">
        <v>0</v>
      </c>
      <c r="N4056" s="1">
        <v>4058</v>
      </c>
      <c r="O4056" s="1" t="s">
        <v>41</v>
      </c>
      <c r="P4056" s="1"/>
    </row>
    <row r="4057" spans="1:16" ht="13">
      <c r="A4057" s="1" t="s">
        <v>7604</v>
      </c>
      <c r="B4057" s="1" t="e">
        <f>VLOOKUP(A4057,'for review'!$B$1:$K$532,1,FALSE)</f>
        <v>#N/A</v>
      </c>
      <c r="C4057" s="1" t="e">
        <f>VLOOKUP(A4057,'for review 2'!$C$1:$D$1952,1,FALSE)</f>
        <v>#N/A</v>
      </c>
      <c r="D4057" s="1" t="s">
        <v>7605</v>
      </c>
      <c r="E4057" s="3">
        <v>44389.625011574077</v>
      </c>
      <c r="F4057" s="1" t="b">
        <v>0</v>
      </c>
      <c r="G4057" s="1" t="b">
        <v>0</v>
      </c>
      <c r="H4057" s="4">
        <v>0.63167679309844904</v>
      </c>
      <c r="N4057" s="1">
        <v>4059</v>
      </c>
      <c r="O4057" s="1" t="s">
        <v>27</v>
      </c>
      <c r="P4057" s="1"/>
    </row>
    <row r="4058" spans="1:16" ht="13">
      <c r="A4058" s="1" t="s">
        <v>7606</v>
      </c>
      <c r="B4058" s="1" t="e">
        <f>VLOOKUP(A4058,'for review'!$B$1:$K$532,1,FALSE)</f>
        <v>#N/A</v>
      </c>
      <c r="C4058" s="1" t="e">
        <f>VLOOKUP(A4058,'for review 2'!$C$1:$D$1952,1,FALSE)</f>
        <v>#N/A</v>
      </c>
      <c r="D4058" s="1" t="s">
        <v>7607</v>
      </c>
      <c r="E4058" s="3">
        <v>44389.666678240741</v>
      </c>
      <c r="F4058" s="1" t="b">
        <v>0</v>
      </c>
      <c r="G4058" s="1" t="b">
        <v>0</v>
      </c>
      <c r="H4058" s="4">
        <v>0.87838286161422696</v>
      </c>
      <c r="N4058" s="1">
        <v>4060</v>
      </c>
      <c r="O4058" s="1" t="s">
        <v>27</v>
      </c>
      <c r="P4058" s="1"/>
    </row>
    <row r="4059" spans="1:16" ht="13">
      <c r="A4059" s="1" t="s">
        <v>7608</v>
      </c>
      <c r="B4059" s="1" t="str">
        <f>VLOOKUP(A4059,'for review'!$B$1:$K$532,1,FALSE)</f>
        <v>60ec70d34dec02427a9133de</v>
      </c>
      <c r="C4059" s="1" t="e">
        <f>VLOOKUP(A4059,'for review 2'!$C$1:$D$1952,1,FALSE)</f>
        <v>#N/A</v>
      </c>
      <c r="D4059" s="1" t="s">
        <v>7609</v>
      </c>
      <c r="E4059" s="3">
        <v>44389.583344907405</v>
      </c>
      <c r="F4059" s="1" t="b">
        <v>1</v>
      </c>
      <c r="G4059" s="1" t="b">
        <v>0</v>
      </c>
      <c r="H4059" s="4">
        <v>0.44441562891006398</v>
      </c>
      <c r="N4059" s="1">
        <v>4061</v>
      </c>
      <c r="O4059" s="1" t="s">
        <v>27</v>
      </c>
      <c r="P4059" s="1"/>
    </row>
    <row r="4060" spans="1:16" ht="13">
      <c r="A4060" s="1" t="s">
        <v>7610</v>
      </c>
      <c r="B4060" s="1" t="e">
        <f>VLOOKUP(A4060,'for review'!$B$1:$K$532,1,FALSE)</f>
        <v>#N/A</v>
      </c>
      <c r="C4060" s="1" t="e">
        <f>VLOOKUP(A4060,'for review 2'!$C$1:$D$1952,1,FALSE)</f>
        <v>#N/A</v>
      </c>
      <c r="D4060" s="1" t="s">
        <v>7611</v>
      </c>
      <c r="E4060" s="3">
        <v>44389.625011574077</v>
      </c>
      <c r="F4060" s="1" t="b">
        <v>0</v>
      </c>
      <c r="G4060" s="1" t="b">
        <v>0</v>
      </c>
      <c r="H4060" s="4">
        <v>0.72858726978302002</v>
      </c>
      <c r="N4060" s="1">
        <v>4062</v>
      </c>
      <c r="O4060" s="1" t="s">
        <v>27</v>
      </c>
      <c r="P4060" s="1"/>
    </row>
    <row r="4061" spans="1:16" ht="13">
      <c r="A4061" s="1" t="s">
        <v>7612</v>
      </c>
      <c r="B4061" s="1" t="str">
        <f>VLOOKUP(A4061,'for review'!$B$1:$K$532,1,FALSE)</f>
        <v>60ec806b4dec02427a914d9c</v>
      </c>
      <c r="C4061" s="1" t="e">
        <f>VLOOKUP(A4061,'for review 2'!$C$1:$D$1952,1,FALSE)</f>
        <v>#N/A</v>
      </c>
      <c r="D4061" s="1" t="s">
        <v>7613</v>
      </c>
      <c r="E4061" s="3">
        <v>44389.458344907405</v>
      </c>
      <c r="F4061" s="1" t="b">
        <v>1</v>
      </c>
      <c r="G4061" s="1" t="s">
        <v>126</v>
      </c>
      <c r="H4061" s="4">
        <v>0.70571261644363403</v>
      </c>
      <c r="N4061" s="1">
        <v>4063</v>
      </c>
      <c r="O4061" s="1" t="s">
        <v>27</v>
      </c>
      <c r="P4061" s="1"/>
    </row>
    <row r="4062" spans="1:16" ht="13">
      <c r="A4062" s="1" t="s">
        <v>7614</v>
      </c>
      <c r="B4062" s="1" t="e">
        <f>VLOOKUP(A4062,'for review'!$B$1:$K$532,1,FALSE)</f>
        <v>#N/A</v>
      </c>
      <c r="C4062" s="1" t="e">
        <f>VLOOKUP(A4062,'for review 2'!$C$1:$D$1952,1,FALSE)</f>
        <v>#N/A</v>
      </c>
      <c r="D4062" s="1" t="s">
        <v>7615</v>
      </c>
      <c r="E4062" s="3">
        <v>44389.666678240741</v>
      </c>
      <c r="F4062" s="1" t="b">
        <v>0</v>
      </c>
      <c r="G4062" s="1" t="b">
        <v>0</v>
      </c>
      <c r="H4062" s="4">
        <v>0.73853892087936401</v>
      </c>
      <c r="N4062" s="1">
        <v>4064</v>
      </c>
      <c r="O4062" s="1" t="s">
        <v>41</v>
      </c>
      <c r="P4062" s="1"/>
    </row>
    <row r="4063" spans="1:16" ht="13">
      <c r="A4063" s="1" t="s">
        <v>7616</v>
      </c>
      <c r="B4063" s="1" t="e">
        <f>VLOOKUP(A4063,'for review'!$B$1:$K$532,1,FALSE)</f>
        <v>#N/A</v>
      </c>
      <c r="C4063" s="1" t="e">
        <f>VLOOKUP(A4063,'for review 2'!$C$1:$D$1952,1,FALSE)</f>
        <v>#N/A</v>
      </c>
      <c r="D4063" s="1" t="s">
        <v>7617</v>
      </c>
      <c r="E4063" s="3">
        <v>44388.958344907405</v>
      </c>
      <c r="F4063" s="1" t="b">
        <v>0</v>
      </c>
      <c r="G4063" s="1" t="b">
        <v>0</v>
      </c>
      <c r="H4063" s="4">
        <v>0.44224643707275302</v>
      </c>
      <c r="N4063" s="1">
        <v>4065</v>
      </c>
      <c r="O4063" s="1" t="s">
        <v>41</v>
      </c>
      <c r="P4063" s="1"/>
    </row>
    <row r="4064" spans="1:16" ht="13">
      <c r="A4064" s="1" t="s">
        <v>7618</v>
      </c>
      <c r="B4064" s="1" t="e">
        <f>VLOOKUP(A4064,'for review'!$B$1:$K$532,1,FALSE)</f>
        <v>#N/A</v>
      </c>
      <c r="C4064" s="1" t="e">
        <f>VLOOKUP(A4064,'for review 2'!$C$1:$D$1952,1,FALSE)</f>
        <v>#N/A</v>
      </c>
      <c r="D4064" s="1" t="s">
        <v>7619</v>
      </c>
      <c r="E4064" s="3">
        <v>44389.541678240741</v>
      </c>
      <c r="F4064" s="1" t="b">
        <v>0</v>
      </c>
      <c r="G4064" s="1" t="b">
        <v>0</v>
      </c>
      <c r="H4064" s="4">
        <v>0.42231363058090199</v>
      </c>
      <c r="N4064" s="1">
        <v>4066</v>
      </c>
      <c r="O4064" s="1" t="s">
        <v>27</v>
      </c>
      <c r="P4064" s="1"/>
    </row>
    <row r="4065" spans="1:16" ht="13">
      <c r="A4065" s="1" t="s">
        <v>7620</v>
      </c>
      <c r="B4065" s="1" t="e">
        <f>VLOOKUP(A4065,'for review'!$B$1:$K$532,1,FALSE)</f>
        <v>#N/A</v>
      </c>
      <c r="C4065" s="1" t="e">
        <f>VLOOKUP(A4065,'for review 2'!$C$1:$D$1952,1,FALSE)</f>
        <v>#N/A</v>
      </c>
      <c r="D4065" s="1" t="s">
        <v>3173</v>
      </c>
      <c r="E4065" s="3">
        <v>44389.833344907405</v>
      </c>
      <c r="F4065" s="1" t="b">
        <v>0</v>
      </c>
      <c r="G4065" s="1" t="b">
        <v>0</v>
      </c>
      <c r="H4065" s="4">
        <v>0.75925427675247104</v>
      </c>
      <c r="N4065" s="1">
        <v>4067</v>
      </c>
      <c r="O4065" s="1" t="s">
        <v>41</v>
      </c>
      <c r="P4065" s="1"/>
    </row>
    <row r="4066" spans="1:16" ht="13">
      <c r="A4066" s="1" t="s">
        <v>7621</v>
      </c>
      <c r="B4066" s="1" t="e">
        <f>VLOOKUP(A4066,'for review'!$B$1:$K$532,1,FALSE)</f>
        <v>#N/A</v>
      </c>
      <c r="C4066" s="1" t="e">
        <f>VLOOKUP(A4066,'for review 2'!$C$1:$D$1952,1,FALSE)</f>
        <v>#N/A</v>
      </c>
      <c r="D4066" s="1" t="s">
        <v>2033</v>
      </c>
      <c r="E4066" s="3">
        <v>44389.833344907405</v>
      </c>
      <c r="F4066" s="1" t="b">
        <v>0</v>
      </c>
      <c r="G4066" s="1" t="b">
        <v>0</v>
      </c>
      <c r="H4066" s="4">
        <v>0.59378463029861395</v>
      </c>
      <c r="I4066" s="7" t="b">
        <v>0</v>
      </c>
      <c r="N4066" s="1">
        <v>4068</v>
      </c>
      <c r="O4066" s="1" t="s">
        <v>27</v>
      </c>
      <c r="P4066" s="1"/>
    </row>
    <row r="4067" spans="1:16" ht="13">
      <c r="A4067" s="1" t="s">
        <v>7622</v>
      </c>
      <c r="B4067" s="1" t="e">
        <f>VLOOKUP(A4067,'for review'!$B$1:$K$532,1,FALSE)</f>
        <v>#N/A</v>
      </c>
      <c r="C4067" s="1" t="e">
        <f>VLOOKUP(A4067,'for review 2'!$C$1:$D$1952,1,FALSE)</f>
        <v>#N/A</v>
      </c>
      <c r="D4067" s="1" t="s">
        <v>7623</v>
      </c>
      <c r="E4067" s="3">
        <v>44389.750011574077</v>
      </c>
      <c r="F4067" s="1" t="b">
        <v>0</v>
      </c>
      <c r="G4067" s="1" t="b">
        <v>0</v>
      </c>
      <c r="H4067" s="4">
        <v>0.41931352019309998</v>
      </c>
      <c r="I4067" s="7" t="b">
        <v>0</v>
      </c>
      <c r="N4067" s="1">
        <v>4069</v>
      </c>
      <c r="O4067" s="1" t="s">
        <v>27</v>
      </c>
      <c r="P4067" s="1"/>
    </row>
    <row r="4068" spans="1:16" ht="13">
      <c r="A4068" s="1" t="s">
        <v>7624</v>
      </c>
      <c r="B4068" s="1" t="e">
        <f>VLOOKUP(A4068,'for review'!$B$1:$K$532,1,FALSE)</f>
        <v>#N/A</v>
      </c>
      <c r="C4068" s="1" t="e">
        <f>VLOOKUP(A4068,'for review 2'!$C$1:$D$1952,1,FALSE)</f>
        <v>#N/A</v>
      </c>
      <c r="D4068" s="1" t="s">
        <v>4745</v>
      </c>
      <c r="E4068" s="3">
        <v>44389.875011574077</v>
      </c>
      <c r="F4068" s="1" t="b">
        <v>0</v>
      </c>
      <c r="G4068" s="1" t="b">
        <v>0</v>
      </c>
      <c r="H4068" s="4">
        <v>0.41788458824157698</v>
      </c>
      <c r="I4068" s="7" t="b">
        <v>0</v>
      </c>
      <c r="N4068" s="1">
        <v>4070</v>
      </c>
      <c r="O4068" s="1" t="s">
        <v>41</v>
      </c>
      <c r="P4068" s="1"/>
    </row>
    <row r="4069" spans="1:16" ht="13">
      <c r="A4069" s="1" t="s">
        <v>7625</v>
      </c>
      <c r="B4069" s="1" t="e">
        <f>VLOOKUP(A4069,'for review'!$B$1:$K$532,1,FALSE)</f>
        <v>#N/A</v>
      </c>
      <c r="C4069" s="1" t="str">
        <f>VLOOKUP(A4069,'for review 2'!$C$1:$D$1952,1,FALSE)</f>
        <v>60f01249b4f91078d2fe536f</v>
      </c>
      <c r="D4069" s="1" t="s">
        <v>7626</v>
      </c>
      <c r="E4069" s="3">
        <v>44392.416678240741</v>
      </c>
      <c r="F4069" s="1" t="b">
        <v>1</v>
      </c>
      <c r="G4069" s="1" t="s">
        <v>85</v>
      </c>
      <c r="H4069" s="4">
        <v>0.71678119897842396</v>
      </c>
      <c r="N4069" s="1">
        <v>4071</v>
      </c>
      <c r="O4069" s="1" t="s">
        <v>27</v>
      </c>
      <c r="P4069" s="1"/>
    </row>
    <row r="4070" spans="1:16" ht="13">
      <c r="A4070" s="1" t="s">
        <v>7627</v>
      </c>
      <c r="B4070" s="1" t="str">
        <f>VLOOKUP(A4070,'for review'!$B$1:$K$532,1,FALSE)</f>
        <v>60ecd118b74f35425f49fd43</v>
      </c>
      <c r="C4070" s="1" t="e">
        <f>VLOOKUP(A4070,'for review 2'!$C$1:$D$1952,1,FALSE)</f>
        <v>#N/A</v>
      </c>
      <c r="D4070" s="1" t="s">
        <v>7628</v>
      </c>
      <c r="E4070" s="3">
        <v>44389.958368055559</v>
      </c>
      <c r="F4070" s="1" t="b">
        <v>1</v>
      </c>
      <c r="G4070" s="1" t="b">
        <v>0</v>
      </c>
      <c r="H4070" s="4">
        <v>0.58825021982192904</v>
      </c>
      <c r="N4070" s="1">
        <v>4072</v>
      </c>
      <c r="O4070" s="1" t="s">
        <v>24</v>
      </c>
      <c r="P4070" s="1"/>
    </row>
    <row r="4071" spans="1:16" ht="13">
      <c r="A4071" s="1" t="s">
        <v>7629</v>
      </c>
      <c r="B4071" s="1" t="e">
        <f>VLOOKUP(A4071,'for review'!$B$1:$K$532,1,FALSE)</f>
        <v>#N/A</v>
      </c>
      <c r="C4071" s="1" t="e">
        <f>VLOOKUP(A4071,'for review 2'!$C$1:$D$1952,1,FALSE)</f>
        <v>#N/A</v>
      </c>
      <c r="D4071" s="1" t="s">
        <v>7630</v>
      </c>
      <c r="E4071" s="3">
        <v>44389.958368055559</v>
      </c>
      <c r="F4071" s="1" t="b">
        <v>0</v>
      </c>
      <c r="G4071" s="1" t="b">
        <v>0</v>
      </c>
      <c r="H4071" s="4">
        <v>0.64830636978149403</v>
      </c>
      <c r="I4071" s="7" t="b">
        <v>0</v>
      </c>
      <c r="N4071" s="1">
        <v>4073</v>
      </c>
      <c r="O4071" s="1" t="s">
        <v>99</v>
      </c>
      <c r="P4071" s="1"/>
    </row>
    <row r="4072" spans="1:16" ht="13">
      <c r="A4072" s="1" t="s">
        <v>7631</v>
      </c>
      <c r="B4072" s="1" t="e">
        <f>VLOOKUP(A4072,'for review'!$B$1:$K$532,1,FALSE)</f>
        <v>#N/A</v>
      </c>
      <c r="C4072" s="1" t="e">
        <f>VLOOKUP(A4072,'for review 2'!$C$1:$D$1952,1,FALSE)</f>
        <v>#N/A</v>
      </c>
      <c r="D4072" s="1" t="s">
        <v>7632</v>
      </c>
      <c r="E4072" s="3">
        <v>44400.833344907405</v>
      </c>
      <c r="F4072" s="1" t="b">
        <v>0</v>
      </c>
      <c r="G4072" s="1" t="b">
        <v>0</v>
      </c>
      <c r="H4072" s="4">
        <v>0.89999997615814198</v>
      </c>
      <c r="N4072" s="1">
        <v>4074</v>
      </c>
      <c r="O4072" s="1" t="s">
        <v>27</v>
      </c>
      <c r="P4072" s="1"/>
    </row>
    <row r="4073" spans="1:16" ht="13">
      <c r="A4073" s="1" t="s">
        <v>7633</v>
      </c>
      <c r="B4073" s="1" t="e">
        <f>VLOOKUP(A4073,'for review'!$B$1:$K$532,1,FALSE)</f>
        <v>#N/A</v>
      </c>
      <c r="C4073" s="1" t="e">
        <f>VLOOKUP(A4073,'for review 2'!$C$1:$D$1952,1,FALSE)</f>
        <v>#N/A</v>
      </c>
      <c r="D4073" s="1" t="s">
        <v>493</v>
      </c>
      <c r="E4073" s="3">
        <v>44390.041678240741</v>
      </c>
      <c r="F4073" s="1" t="b">
        <v>0</v>
      </c>
      <c r="G4073" s="1" t="b">
        <v>0</v>
      </c>
      <c r="H4073" s="4">
        <v>0.36329838633537198</v>
      </c>
      <c r="N4073" s="1">
        <v>4075</v>
      </c>
      <c r="O4073" s="1" t="s">
        <v>70</v>
      </c>
      <c r="P4073" s="1"/>
    </row>
    <row r="4074" spans="1:16" ht="13">
      <c r="A4074" s="1" t="s">
        <v>7634</v>
      </c>
      <c r="B4074" s="1" t="e">
        <f>VLOOKUP(A4074,'for review'!$B$1:$K$532,1,FALSE)</f>
        <v>#N/A</v>
      </c>
      <c r="C4074" s="1" t="e">
        <f>VLOOKUP(A4074,'for review 2'!$C$1:$D$1952,1,FALSE)</f>
        <v>#N/A</v>
      </c>
      <c r="D4074" s="1" t="s">
        <v>7635</v>
      </c>
      <c r="E4074" s="3">
        <v>44390.083344907405</v>
      </c>
      <c r="F4074" s="1" t="b">
        <v>0</v>
      </c>
      <c r="G4074" s="1" t="b">
        <v>0</v>
      </c>
      <c r="H4074" s="4">
        <v>0.36066490411758401</v>
      </c>
      <c r="N4074" s="1">
        <v>4076</v>
      </c>
      <c r="O4074" s="1" t="s">
        <v>31</v>
      </c>
      <c r="P4074" s="1"/>
    </row>
    <row r="4075" spans="1:16" ht="13">
      <c r="A4075" s="1" t="s">
        <v>7636</v>
      </c>
      <c r="B4075" s="1" t="e">
        <f>VLOOKUP(A4075,'for review'!$B$1:$K$532,1,FALSE)</f>
        <v>#N/A</v>
      </c>
      <c r="C4075" s="1" t="e">
        <f>VLOOKUP(A4075,'for review 2'!$C$1:$D$1952,1,FALSE)</f>
        <v>#N/A</v>
      </c>
      <c r="D4075" s="1" t="s">
        <v>1945</v>
      </c>
      <c r="E4075" s="3">
        <v>44390.083344907405</v>
      </c>
      <c r="F4075" s="1" t="b">
        <v>0</v>
      </c>
      <c r="G4075" s="1" t="b">
        <v>0</v>
      </c>
      <c r="H4075" s="4">
        <v>0.56130862236022905</v>
      </c>
      <c r="N4075" s="1">
        <v>4077</v>
      </c>
      <c r="O4075" s="1" t="s">
        <v>27</v>
      </c>
      <c r="P4075" s="1"/>
    </row>
    <row r="4076" spans="1:16" ht="13">
      <c r="A4076" s="1" t="s">
        <v>7637</v>
      </c>
      <c r="B4076" s="1" t="e">
        <f>VLOOKUP(A4076,'for review'!$B$1:$K$532,1,FALSE)</f>
        <v>#N/A</v>
      </c>
      <c r="C4076" s="1" t="e">
        <f>VLOOKUP(A4076,'for review 2'!$C$1:$D$1952,1,FALSE)</f>
        <v>#N/A</v>
      </c>
      <c r="D4076" s="1" t="s">
        <v>7638</v>
      </c>
      <c r="E4076" s="3">
        <v>44390.083344907405</v>
      </c>
      <c r="F4076" s="1" t="b">
        <v>0</v>
      </c>
      <c r="G4076" s="1" t="b">
        <v>0</v>
      </c>
      <c r="H4076" s="4">
        <v>0.44113484025001498</v>
      </c>
      <c r="I4076" s="7" t="b">
        <v>0</v>
      </c>
      <c r="N4076" s="1">
        <v>4078</v>
      </c>
      <c r="O4076" s="1" t="s">
        <v>41</v>
      </c>
      <c r="P4076" s="1"/>
    </row>
    <row r="4077" spans="1:16" ht="13">
      <c r="A4077" s="1" t="s">
        <v>7639</v>
      </c>
      <c r="B4077" s="1" t="e">
        <f>VLOOKUP(A4077,'for review'!$B$1:$K$532,1,FALSE)</f>
        <v>#N/A</v>
      </c>
      <c r="C4077" s="1" t="str">
        <f>VLOOKUP(A4077,'for review 2'!$C$1:$D$1952,1,FALSE)</f>
        <v>60ed2a0a34c20c66fd5eb794</v>
      </c>
      <c r="D4077" s="1" t="s">
        <v>5112</v>
      </c>
      <c r="E4077" s="3">
        <v>44390.208344907405</v>
      </c>
      <c r="F4077" s="1" t="b">
        <v>1</v>
      </c>
      <c r="G4077" s="1" t="b">
        <v>0</v>
      </c>
      <c r="H4077" s="4">
        <v>0.41866707801818798</v>
      </c>
      <c r="N4077" s="1">
        <v>4079</v>
      </c>
      <c r="O4077" s="1" t="s">
        <v>41</v>
      </c>
      <c r="P4077" s="1"/>
    </row>
    <row r="4078" spans="1:16" ht="13">
      <c r="A4078" s="1" t="s">
        <v>7640</v>
      </c>
      <c r="B4078" s="1" t="e">
        <f>VLOOKUP(A4078,'for review'!$B$1:$K$532,1,FALSE)</f>
        <v>#N/A</v>
      </c>
      <c r="C4078" s="1" t="e">
        <f>VLOOKUP(A4078,'for review 2'!$C$1:$D$1952,1,FALSE)</f>
        <v>#N/A</v>
      </c>
      <c r="D4078" s="1" t="s">
        <v>1564</v>
      </c>
      <c r="E4078" s="3">
        <v>44390.208344907405</v>
      </c>
      <c r="F4078" s="1" t="b">
        <v>0</v>
      </c>
      <c r="G4078" s="1" t="b">
        <v>0</v>
      </c>
      <c r="H4078" s="4">
        <v>0.38580918312072698</v>
      </c>
      <c r="N4078" s="1">
        <v>4080</v>
      </c>
      <c r="O4078" s="1" t="s">
        <v>70</v>
      </c>
      <c r="P4078" s="1"/>
    </row>
    <row r="4079" spans="1:16" ht="13">
      <c r="A4079" s="1" t="s">
        <v>7641</v>
      </c>
      <c r="B4079" s="1" t="e">
        <f>VLOOKUP(A4079,'for review'!$B$1:$K$532,1,FALSE)</f>
        <v>#N/A</v>
      </c>
      <c r="C4079" s="1" t="e">
        <f>VLOOKUP(A4079,'for review 2'!$C$1:$D$1952,1,FALSE)</f>
        <v>#N/A</v>
      </c>
      <c r="D4079" s="1" t="s">
        <v>7642</v>
      </c>
      <c r="E4079" s="3">
        <v>44390.333344907405</v>
      </c>
      <c r="F4079" s="1" t="b">
        <v>0</v>
      </c>
      <c r="G4079" s="1" t="b">
        <v>0</v>
      </c>
      <c r="H4079" s="4">
        <v>0.39988240599632202</v>
      </c>
      <c r="N4079" s="1">
        <v>4081</v>
      </c>
      <c r="O4079" s="1" t="s">
        <v>70</v>
      </c>
      <c r="P4079" s="1"/>
    </row>
    <row r="4080" spans="1:16" ht="13">
      <c r="A4080" s="1" t="s">
        <v>7643</v>
      </c>
      <c r="B4080" s="1" t="e">
        <f>VLOOKUP(A4080,'for review'!$B$1:$K$532,1,FALSE)</f>
        <v>#N/A</v>
      </c>
      <c r="C4080" s="1" t="e">
        <f>VLOOKUP(A4080,'for review 2'!$C$1:$D$1952,1,FALSE)</f>
        <v>#N/A</v>
      </c>
      <c r="D4080" s="1" t="s">
        <v>7644</v>
      </c>
      <c r="E4080" s="3">
        <v>44390.375011574077</v>
      </c>
      <c r="F4080" s="1" t="b">
        <v>0</v>
      </c>
      <c r="G4080" s="1" t="b">
        <v>0</v>
      </c>
      <c r="H4080" s="4">
        <v>0.67709612846374501</v>
      </c>
      <c r="I4080" s="7" t="b">
        <v>0</v>
      </c>
      <c r="N4080" s="1">
        <v>4082</v>
      </c>
      <c r="O4080" s="1" t="s">
        <v>41</v>
      </c>
      <c r="P4080" s="1"/>
    </row>
    <row r="4081" spans="1:16" ht="13">
      <c r="A4081" s="1" t="s">
        <v>7645</v>
      </c>
      <c r="B4081" s="1" t="e">
        <f>VLOOKUP(A4081,'for review'!$B$1:$K$532,1,FALSE)</f>
        <v>#N/A</v>
      </c>
      <c r="C4081" s="1" t="e">
        <f>VLOOKUP(A4081,'for review 2'!$C$1:$D$1952,1,FALSE)</f>
        <v>#N/A</v>
      </c>
      <c r="D4081" s="1" t="s">
        <v>7646</v>
      </c>
      <c r="E4081" s="3">
        <v>44408.750081018516</v>
      </c>
      <c r="F4081" s="1" t="b">
        <v>0</v>
      </c>
      <c r="G4081" s="1" t="b">
        <v>0</v>
      </c>
      <c r="H4081" s="4">
        <v>0.72074645757675104</v>
      </c>
      <c r="N4081" s="1">
        <v>4083</v>
      </c>
      <c r="O4081" s="1" t="s">
        <v>27</v>
      </c>
      <c r="P4081" s="1"/>
    </row>
    <row r="4082" spans="1:16" ht="13">
      <c r="A4082" s="1" t="s">
        <v>7647</v>
      </c>
      <c r="B4082" s="1" t="e">
        <f>VLOOKUP(A4082,'for review'!$B$1:$K$532,1,FALSE)</f>
        <v>#N/A</v>
      </c>
      <c r="C4082" s="1" t="e">
        <f>VLOOKUP(A4082,'for review 2'!$C$1:$D$1952,1,FALSE)</f>
        <v>#N/A</v>
      </c>
      <c r="D4082" s="1" t="s">
        <v>7648</v>
      </c>
      <c r="E4082" s="3">
        <v>44390.500011574077</v>
      </c>
      <c r="F4082" s="1" t="b">
        <v>0</v>
      </c>
      <c r="G4082" s="1" t="b">
        <v>0</v>
      </c>
      <c r="H4082" s="4">
        <v>0.64830636978149403</v>
      </c>
      <c r="N4082" s="1">
        <v>4084</v>
      </c>
      <c r="O4082" s="1" t="s">
        <v>27</v>
      </c>
      <c r="P4082" s="1"/>
    </row>
    <row r="4083" spans="1:16" ht="13">
      <c r="A4083" s="1" t="s">
        <v>7649</v>
      </c>
      <c r="B4083" s="1" t="e">
        <f>VLOOKUP(A4083,'for review'!$B$1:$K$532,1,FALSE)</f>
        <v>#N/A</v>
      </c>
      <c r="C4083" s="1" t="str">
        <f>VLOOKUP(A4083,'for review 2'!$C$1:$D$1952,1,FALSE)</f>
        <v>60ed866e2a4c187f70974e14</v>
      </c>
      <c r="D4083" s="1" t="s">
        <v>7650</v>
      </c>
      <c r="E4083" s="3">
        <v>44390.500011574077</v>
      </c>
      <c r="F4083" s="1" t="b">
        <v>1</v>
      </c>
      <c r="G4083" s="1" t="s">
        <v>52</v>
      </c>
      <c r="H4083" s="4">
        <v>0.70666998624801602</v>
      </c>
      <c r="N4083" s="1">
        <v>4085</v>
      </c>
      <c r="O4083" s="1" t="s">
        <v>27</v>
      </c>
      <c r="P4083" s="1"/>
    </row>
    <row r="4084" spans="1:16" ht="13">
      <c r="A4084" s="1" t="s">
        <v>7651</v>
      </c>
      <c r="B4084" s="1" t="e">
        <f>VLOOKUP(A4084,'for review'!$B$1:$K$532,1,FALSE)</f>
        <v>#N/A</v>
      </c>
      <c r="C4084" s="1" t="e">
        <f>VLOOKUP(A4084,'for review 2'!$C$1:$D$1952,1,FALSE)</f>
        <v>#N/A</v>
      </c>
      <c r="D4084" s="1" t="s">
        <v>3408</v>
      </c>
      <c r="E4084" s="3">
        <v>44390.583344907405</v>
      </c>
      <c r="F4084" s="1" t="b">
        <v>0</v>
      </c>
      <c r="G4084" s="1" t="b">
        <v>0</v>
      </c>
      <c r="H4084" s="4">
        <v>0.63887244462966897</v>
      </c>
      <c r="N4084" s="1">
        <v>4086</v>
      </c>
      <c r="O4084" s="1" t="s">
        <v>41</v>
      </c>
      <c r="P4084" s="1"/>
    </row>
    <row r="4085" spans="1:16" ht="13">
      <c r="A4085" s="1" t="s">
        <v>7652</v>
      </c>
      <c r="B4085" s="1" t="e">
        <f>VLOOKUP(A4085,'for review'!$B$1:$K$532,1,FALSE)</f>
        <v>#N/A</v>
      </c>
      <c r="C4085" s="1" t="str">
        <f>VLOOKUP(A4085,'for review 2'!$C$1:$D$1952,1,FALSE)</f>
        <v>60eda6755ab9f71e9a0d296c</v>
      </c>
      <c r="D4085" s="1" t="s">
        <v>7653</v>
      </c>
      <c r="E4085" s="3">
        <v>44390.583344907405</v>
      </c>
      <c r="F4085" s="1" t="b">
        <v>1</v>
      </c>
      <c r="G4085" s="1" t="b">
        <v>0</v>
      </c>
      <c r="H4085" s="4">
        <v>0.387358218431472</v>
      </c>
      <c r="N4085" s="1">
        <v>4087</v>
      </c>
      <c r="O4085" s="1" t="s">
        <v>70</v>
      </c>
      <c r="P4085" s="1"/>
    </row>
    <row r="4086" spans="1:16" ht="13">
      <c r="A4086" s="1" t="s">
        <v>7654</v>
      </c>
      <c r="B4086" s="1" t="e">
        <f>VLOOKUP(A4086,'for review'!$B$1:$K$532,1,FALSE)</f>
        <v>#N/A</v>
      </c>
      <c r="C4086" s="1" t="e">
        <f>VLOOKUP(A4086,'for review 2'!$C$1:$D$1952,1,FALSE)</f>
        <v>#N/A</v>
      </c>
      <c r="D4086" s="1" t="s">
        <v>7655</v>
      </c>
      <c r="E4086" s="3">
        <v>44390.708344907405</v>
      </c>
      <c r="F4086" s="1" t="b">
        <v>0</v>
      </c>
      <c r="G4086" s="1" t="b">
        <v>0</v>
      </c>
      <c r="H4086" s="4">
        <v>0.89975887537002497</v>
      </c>
      <c r="N4086" s="1">
        <v>4088</v>
      </c>
      <c r="O4086" s="1" t="s">
        <v>41</v>
      </c>
      <c r="P4086" s="1"/>
    </row>
    <row r="4087" spans="1:16" ht="13">
      <c r="A4087" s="1" t="s">
        <v>7656</v>
      </c>
      <c r="B4087" s="1" t="e">
        <f>VLOOKUP(A4087,'for review'!$B$1:$K$532,1,FALSE)</f>
        <v>#N/A</v>
      </c>
      <c r="C4087" s="1" t="e">
        <f>VLOOKUP(A4087,'for review 2'!$C$1:$D$1952,1,FALSE)</f>
        <v>#N/A</v>
      </c>
      <c r="D4087" s="1" t="s">
        <v>2479</v>
      </c>
      <c r="E4087" s="3">
        <v>44390.833344907405</v>
      </c>
      <c r="F4087" s="1" t="b">
        <v>0</v>
      </c>
      <c r="G4087" s="1" t="b">
        <v>0</v>
      </c>
      <c r="H4087" s="4">
        <v>0.69203525781631403</v>
      </c>
      <c r="N4087" s="1">
        <v>4089</v>
      </c>
      <c r="O4087" s="1" t="s">
        <v>70</v>
      </c>
      <c r="P4087" s="1"/>
    </row>
    <row r="4088" spans="1:16" ht="13">
      <c r="A4088" s="1" t="s">
        <v>7657</v>
      </c>
      <c r="B4088" s="1" t="e">
        <f>VLOOKUP(A4088,'for review'!$B$1:$K$532,1,FALSE)</f>
        <v>#N/A</v>
      </c>
      <c r="C4088" s="1" t="e">
        <f>VLOOKUP(A4088,'for review 2'!$C$1:$D$1952,1,FALSE)</f>
        <v>#N/A</v>
      </c>
      <c r="D4088" s="1" t="s">
        <v>7658</v>
      </c>
      <c r="E4088" s="3">
        <v>44390.833344907405</v>
      </c>
      <c r="F4088" s="1" t="b">
        <v>0</v>
      </c>
      <c r="G4088" s="1" t="b">
        <v>0</v>
      </c>
      <c r="H4088" s="4">
        <v>0.38065657019615101</v>
      </c>
      <c r="N4088" s="1">
        <v>4090</v>
      </c>
      <c r="O4088" s="1" t="s">
        <v>31</v>
      </c>
      <c r="P4088" s="1"/>
    </row>
    <row r="4089" spans="1:16" ht="13">
      <c r="A4089" s="1" t="s">
        <v>7659</v>
      </c>
      <c r="B4089" s="1" t="e">
        <f>VLOOKUP(A4089,'for review'!$B$1:$K$532,1,FALSE)</f>
        <v>#N/A</v>
      </c>
      <c r="C4089" s="1" t="str">
        <f>VLOOKUP(A4089,'for review 2'!$C$1:$D$1952,1,FALSE)</f>
        <v>60ee633a199a0c7fcd6090b6</v>
      </c>
      <c r="D4089" s="1" t="s">
        <v>7660</v>
      </c>
      <c r="E4089" s="3">
        <v>44391.166678240741</v>
      </c>
      <c r="F4089" s="1" t="b">
        <v>1</v>
      </c>
      <c r="G4089" s="1" t="b">
        <v>0</v>
      </c>
      <c r="H4089" s="4">
        <v>0.63135731220245295</v>
      </c>
      <c r="N4089" s="1">
        <v>4091</v>
      </c>
      <c r="O4089" s="1" t="s">
        <v>41</v>
      </c>
      <c r="P4089" s="1"/>
    </row>
    <row r="4090" spans="1:16" ht="13">
      <c r="A4090" s="1" t="s">
        <v>7661</v>
      </c>
      <c r="B4090" s="1" t="e">
        <f>VLOOKUP(A4090,'for review'!$B$1:$K$532,1,FALSE)</f>
        <v>#N/A</v>
      </c>
      <c r="C4090" s="1" t="e">
        <f>VLOOKUP(A4090,'for review 2'!$C$1:$D$1952,1,FALSE)</f>
        <v>#N/A</v>
      </c>
      <c r="D4090" s="1" t="s">
        <v>7662</v>
      </c>
      <c r="E4090" s="3">
        <v>44391.166678240741</v>
      </c>
      <c r="F4090" s="1" t="b">
        <v>0</v>
      </c>
      <c r="G4090" s="1" t="b">
        <v>0</v>
      </c>
      <c r="H4090" s="4">
        <v>0.36039987206459001</v>
      </c>
      <c r="N4090" s="1">
        <v>4092</v>
      </c>
      <c r="O4090" s="1" t="s">
        <v>70</v>
      </c>
      <c r="P4090" s="1"/>
    </row>
    <row r="4091" spans="1:16" ht="13">
      <c r="A4091" s="1" t="s">
        <v>7663</v>
      </c>
      <c r="B4091" s="1" t="e">
        <f>VLOOKUP(A4091,'for review'!$B$1:$K$532,1,FALSE)</f>
        <v>#N/A</v>
      </c>
      <c r="C4091" s="1" t="e">
        <f>VLOOKUP(A4091,'for review 2'!$C$1:$D$1952,1,FALSE)</f>
        <v>#N/A</v>
      </c>
      <c r="D4091" s="1" t="s">
        <v>7664</v>
      </c>
      <c r="E4091" s="3">
        <v>44391.166689814818</v>
      </c>
      <c r="F4091" s="1" t="b">
        <v>0</v>
      </c>
      <c r="G4091" s="1" t="b">
        <v>0</v>
      </c>
      <c r="H4091" s="4">
        <v>0.36268508434295599</v>
      </c>
      <c r="N4091" s="1">
        <v>4093</v>
      </c>
      <c r="O4091" s="1" t="s">
        <v>70</v>
      </c>
      <c r="P4091" s="1"/>
    </row>
    <row r="4092" spans="1:16" ht="13">
      <c r="A4092" s="1" t="s">
        <v>7665</v>
      </c>
      <c r="B4092" s="1" t="e">
        <f>VLOOKUP(A4092,'for review'!$B$1:$K$532,1,FALSE)</f>
        <v>#N/A</v>
      </c>
      <c r="C4092" s="1" t="e">
        <f>VLOOKUP(A4092,'for review 2'!$C$1:$D$1952,1,FALSE)</f>
        <v>#N/A</v>
      </c>
      <c r="D4092" s="1" t="s">
        <v>7666</v>
      </c>
      <c r="E4092" s="3">
        <v>44391.166678240741</v>
      </c>
      <c r="F4092" s="1" t="b">
        <v>0</v>
      </c>
      <c r="G4092" s="1" t="b">
        <v>0</v>
      </c>
      <c r="H4092" s="4">
        <v>0.43827807903289701</v>
      </c>
      <c r="I4092" s="7" t="b">
        <v>0</v>
      </c>
      <c r="N4092" s="1">
        <v>4094</v>
      </c>
      <c r="O4092" s="1" t="s">
        <v>70</v>
      </c>
      <c r="P4092" s="1"/>
    </row>
    <row r="4093" spans="1:16" ht="13">
      <c r="A4093" s="1" t="s">
        <v>7667</v>
      </c>
      <c r="B4093" s="1" t="e">
        <f>VLOOKUP(A4093,'for review'!$B$1:$K$532,1,FALSE)</f>
        <v>#N/A</v>
      </c>
      <c r="C4093" s="1" t="e">
        <f>VLOOKUP(A4093,'for review 2'!$C$1:$D$1952,1,FALSE)</f>
        <v>#N/A</v>
      </c>
      <c r="D4093" s="1" t="s">
        <v>7668</v>
      </c>
      <c r="E4093" s="3">
        <v>44391.250011574077</v>
      </c>
      <c r="F4093" s="1" t="b">
        <v>0</v>
      </c>
      <c r="G4093" s="1" t="b">
        <v>0</v>
      </c>
      <c r="H4093" s="4">
        <v>0.36044287681579501</v>
      </c>
      <c r="I4093" s="7" t="b">
        <v>0</v>
      </c>
      <c r="N4093" s="1">
        <v>4095</v>
      </c>
      <c r="O4093" s="1" t="s">
        <v>70</v>
      </c>
      <c r="P4093" s="1"/>
    </row>
    <row r="4094" spans="1:16" ht="13">
      <c r="A4094" s="1" t="s">
        <v>7669</v>
      </c>
      <c r="B4094" s="1" t="e">
        <f>VLOOKUP(A4094,'for review'!$B$1:$K$532,1,FALSE)</f>
        <v>#N/A</v>
      </c>
      <c r="C4094" s="1" t="str">
        <f>VLOOKUP(A4094,'for review 2'!$C$1:$D$1952,1,FALSE)</f>
        <v>60eed6ca098fdb4b810e33f1</v>
      </c>
      <c r="D4094" s="1" t="s">
        <v>7670</v>
      </c>
      <c r="E4094" s="3">
        <v>44391.500011574077</v>
      </c>
      <c r="F4094" s="1" t="b">
        <v>1</v>
      </c>
      <c r="G4094" s="1" t="b">
        <v>0</v>
      </c>
      <c r="H4094" s="4">
        <v>0.43675258755683899</v>
      </c>
      <c r="N4094" s="1">
        <v>4096</v>
      </c>
      <c r="O4094" s="1" t="s">
        <v>41</v>
      </c>
      <c r="P4094" s="1"/>
    </row>
    <row r="4095" spans="1:16" ht="13">
      <c r="A4095" s="1" t="s">
        <v>7671</v>
      </c>
      <c r="B4095" s="1" t="e">
        <f>VLOOKUP(A4095,'for review'!$B$1:$K$532,1,FALSE)</f>
        <v>#N/A</v>
      </c>
      <c r="C4095" s="1" t="str">
        <f>VLOOKUP(A4095,'for review 2'!$C$1:$D$1952,1,FALSE)</f>
        <v>60eeffab36d954758dc43f62</v>
      </c>
      <c r="D4095" s="1" t="s">
        <v>7672</v>
      </c>
      <c r="E4095" s="3">
        <v>44391.541678240741</v>
      </c>
      <c r="F4095" s="1" t="b">
        <v>1</v>
      </c>
      <c r="G4095" s="1" t="b">
        <v>0</v>
      </c>
      <c r="H4095" s="4">
        <v>0.44559457898139898</v>
      </c>
      <c r="N4095" s="1">
        <v>4097</v>
      </c>
      <c r="O4095" s="1" t="s">
        <v>41</v>
      </c>
      <c r="P4095" s="1"/>
    </row>
    <row r="4096" spans="1:16" ht="13">
      <c r="A4096" s="1" t="s">
        <v>7673</v>
      </c>
      <c r="B4096" s="1" t="e">
        <f>VLOOKUP(A4096,'for review'!$B$1:$K$532,1,FALSE)</f>
        <v>#N/A</v>
      </c>
      <c r="C4096" s="1" t="e">
        <f>VLOOKUP(A4096,'for review 2'!$C$1:$D$1952,1,FALSE)</f>
        <v>#N/A</v>
      </c>
      <c r="D4096" s="1" t="s">
        <v>5618</v>
      </c>
      <c r="E4096" s="3">
        <v>44391.625011574077</v>
      </c>
      <c r="F4096" s="1" t="b">
        <v>0</v>
      </c>
      <c r="G4096" s="1" t="b">
        <v>0</v>
      </c>
      <c r="H4096" s="4">
        <v>0.48102989792823703</v>
      </c>
      <c r="I4096" s="7" t="b">
        <v>0</v>
      </c>
      <c r="N4096" s="1">
        <v>4098</v>
      </c>
      <c r="O4096" s="1" t="s">
        <v>41</v>
      </c>
      <c r="P4096" s="1"/>
    </row>
    <row r="4097" spans="1:16" ht="13">
      <c r="A4097" s="1" t="s">
        <v>7674</v>
      </c>
      <c r="B4097" s="1" t="e">
        <f>VLOOKUP(A4097,'for review'!$B$1:$K$532,1,FALSE)</f>
        <v>#N/A</v>
      </c>
      <c r="C4097" s="1" t="e">
        <f>VLOOKUP(A4097,'for review 2'!$C$1:$D$1952,1,FALSE)</f>
        <v>#N/A</v>
      </c>
      <c r="D4097" s="1" t="s">
        <v>7675</v>
      </c>
      <c r="E4097" s="3">
        <v>44391.625011574077</v>
      </c>
      <c r="F4097" s="1" t="b">
        <v>0</v>
      </c>
      <c r="G4097" s="1" t="b">
        <v>0</v>
      </c>
      <c r="H4097" s="4">
        <v>0.369559615850448</v>
      </c>
      <c r="I4097" s="7" t="b">
        <v>0</v>
      </c>
      <c r="N4097" s="1">
        <v>4099</v>
      </c>
      <c r="O4097" s="1" t="s">
        <v>70</v>
      </c>
      <c r="P4097" s="1"/>
    </row>
    <row r="4098" spans="1:16" ht="13">
      <c r="A4098" s="1" t="s">
        <v>7676</v>
      </c>
      <c r="B4098" s="1" t="e">
        <f>VLOOKUP(A4098,'for review'!$B$1:$K$532,1,FALSE)</f>
        <v>#N/A</v>
      </c>
      <c r="C4098" s="1" t="str">
        <f>VLOOKUP(A4098,'for review 2'!$C$1:$D$1952,1,FALSE)</f>
        <v>60ef1309cc95ff0c6ddca218</v>
      </c>
      <c r="D4098" s="1" t="s">
        <v>7677</v>
      </c>
      <c r="E4098" s="3">
        <v>44391.583344907405</v>
      </c>
      <c r="F4098" s="1" t="b">
        <v>1</v>
      </c>
      <c r="G4098" s="1" t="b">
        <v>0</v>
      </c>
      <c r="H4098" s="4">
        <v>0.71528881788253695</v>
      </c>
      <c r="N4098" s="1">
        <v>4100</v>
      </c>
      <c r="O4098" s="1" t="s">
        <v>41</v>
      </c>
      <c r="P4098" s="1"/>
    </row>
    <row r="4099" spans="1:16" ht="13">
      <c r="A4099" s="1" t="s">
        <v>7678</v>
      </c>
      <c r="B4099" s="1" t="str">
        <f>VLOOKUP(A4099,'for review'!$B$1:$K$532,1,FALSE)</f>
        <v>60ef1c6fcc95ff0c6ddcae64</v>
      </c>
      <c r="C4099" s="1" t="e">
        <f>VLOOKUP(A4099,'for review 2'!$C$1:$D$1952,1,FALSE)</f>
        <v>#N/A</v>
      </c>
      <c r="D4099" s="1" t="s">
        <v>1560</v>
      </c>
      <c r="E4099" s="3">
        <v>44391.625011574077</v>
      </c>
      <c r="F4099" s="1" t="b">
        <v>1</v>
      </c>
      <c r="G4099" s="1" t="b">
        <v>0</v>
      </c>
      <c r="H4099" s="4">
        <v>0.36413967609405501</v>
      </c>
      <c r="N4099" s="1">
        <v>4101</v>
      </c>
      <c r="O4099" s="1" t="s">
        <v>70</v>
      </c>
      <c r="P4099" s="1"/>
    </row>
    <row r="4100" spans="1:16" ht="13">
      <c r="A4100" s="1" t="s">
        <v>7679</v>
      </c>
      <c r="B4100" s="1" t="e">
        <f>VLOOKUP(A4100,'for review'!$B$1:$K$532,1,FALSE)</f>
        <v>#N/A</v>
      </c>
      <c r="C4100" s="1" t="e">
        <f>VLOOKUP(A4100,'for review 2'!$C$1:$D$1952,1,FALSE)</f>
        <v>#N/A</v>
      </c>
      <c r="D4100" s="1" t="s">
        <v>7680</v>
      </c>
      <c r="E4100" s="3">
        <v>44410.791678240741</v>
      </c>
      <c r="F4100" s="1" t="b">
        <v>0</v>
      </c>
      <c r="G4100" s="1" t="b">
        <v>0</v>
      </c>
      <c r="H4100" s="4">
        <v>0.71412646770477295</v>
      </c>
      <c r="N4100" s="1">
        <v>4102</v>
      </c>
      <c r="O4100" s="1" t="s">
        <v>27</v>
      </c>
      <c r="P4100" s="1"/>
    </row>
    <row r="4101" spans="1:16" ht="13">
      <c r="A4101" s="1" t="s">
        <v>7681</v>
      </c>
      <c r="B4101" s="1" t="e">
        <f>VLOOKUP(A4101,'for review'!$B$1:$K$532,1,FALSE)</f>
        <v>#N/A</v>
      </c>
      <c r="C4101" s="1" t="str">
        <f>VLOOKUP(A4101,'for review 2'!$C$1:$D$1952,1,FALSE)</f>
        <v>60ef255fcc95ff0c6ddcc942</v>
      </c>
      <c r="D4101" s="1" t="s">
        <v>7682</v>
      </c>
      <c r="E4101" s="3">
        <v>44391.708344907405</v>
      </c>
      <c r="F4101" s="1" t="b">
        <v>1</v>
      </c>
      <c r="G4101" s="1" t="b">
        <v>0</v>
      </c>
      <c r="H4101" s="4">
        <v>0.36698967218398998</v>
      </c>
      <c r="N4101" s="1">
        <v>4103</v>
      </c>
      <c r="O4101" s="1" t="s">
        <v>88</v>
      </c>
      <c r="P4101" s="1"/>
    </row>
    <row r="4102" spans="1:16" ht="13">
      <c r="A4102" s="1" t="s">
        <v>7683</v>
      </c>
      <c r="B4102" s="1" t="e">
        <f>VLOOKUP(A4102,'for review'!$B$1:$K$532,1,FALSE)</f>
        <v>#N/A</v>
      </c>
      <c r="C4102" s="1" t="str">
        <f>VLOOKUP(A4102,'for review 2'!$C$1:$D$1952,1,FALSE)</f>
        <v>60ef38a46fa93958c49c4b23</v>
      </c>
      <c r="D4102" s="1" t="s">
        <v>4595</v>
      </c>
      <c r="E4102" s="3">
        <v>44391.791678240741</v>
      </c>
      <c r="F4102" s="1" t="b">
        <v>1</v>
      </c>
      <c r="G4102" s="1" t="b">
        <v>0</v>
      </c>
      <c r="H4102" s="4">
        <v>0.859916090965271</v>
      </c>
      <c r="N4102" s="1">
        <v>4104</v>
      </c>
      <c r="O4102" s="1" t="s">
        <v>27</v>
      </c>
      <c r="P4102" s="1"/>
    </row>
    <row r="4103" spans="1:16" ht="13">
      <c r="A4103" s="1" t="s">
        <v>7684</v>
      </c>
      <c r="B4103" s="1" t="e">
        <f>VLOOKUP(A4103,'for review'!$B$1:$K$532,1,FALSE)</f>
        <v>#N/A</v>
      </c>
      <c r="C4103" s="1" t="str">
        <f>VLOOKUP(A4103,'for review 2'!$C$1:$D$1952,1,FALSE)</f>
        <v>60ef46e013b77d4d58a6ba22</v>
      </c>
      <c r="D4103" s="1" t="s">
        <v>7685</v>
      </c>
      <c r="E4103" s="3">
        <v>44391.833344907405</v>
      </c>
      <c r="F4103" s="1" t="b">
        <v>1</v>
      </c>
      <c r="G4103" s="1" t="b">
        <v>0</v>
      </c>
      <c r="H4103" s="4">
        <v>0.36070433259010298</v>
      </c>
      <c r="N4103" s="1">
        <v>4105</v>
      </c>
      <c r="O4103" s="1" t="s">
        <v>70</v>
      </c>
      <c r="P4103" s="1"/>
    </row>
    <row r="4104" spans="1:16" ht="13">
      <c r="A4104" s="1" t="s">
        <v>7686</v>
      </c>
      <c r="B4104" s="1" t="e">
        <f>VLOOKUP(A4104,'for review'!$B$1:$K$532,1,FALSE)</f>
        <v>#N/A</v>
      </c>
      <c r="C4104" s="1" t="e">
        <f>VLOOKUP(A4104,'for review 2'!$C$1:$D$1952,1,FALSE)</f>
        <v>#N/A</v>
      </c>
      <c r="D4104" s="1" t="s">
        <v>2023</v>
      </c>
      <c r="E4104" s="3">
        <v>44391.833344907405</v>
      </c>
      <c r="F4104" s="1" t="b">
        <v>1</v>
      </c>
      <c r="G4104" s="1" t="s">
        <v>85</v>
      </c>
      <c r="H4104" s="4">
        <v>0.451149731874465</v>
      </c>
      <c r="I4104" s="2" t="s">
        <v>82</v>
      </c>
      <c r="N4104" s="1">
        <v>4106</v>
      </c>
      <c r="O4104" s="1" t="s">
        <v>41</v>
      </c>
      <c r="P4104" s="1"/>
    </row>
    <row r="4105" spans="1:16" ht="13">
      <c r="A4105" s="1" t="s">
        <v>7687</v>
      </c>
      <c r="B4105" s="1" t="e">
        <f>VLOOKUP(A4105,'for review'!$B$1:$K$532,1,FALSE)</f>
        <v>#N/A</v>
      </c>
      <c r="C4105" s="1" t="e">
        <f>VLOOKUP(A4105,'for review 2'!$C$1:$D$1952,1,FALSE)</f>
        <v>#N/A</v>
      </c>
      <c r="D4105" s="1" t="s">
        <v>132</v>
      </c>
      <c r="E4105" s="3">
        <v>44391.833344907405</v>
      </c>
      <c r="F4105" s="1" t="b">
        <v>0</v>
      </c>
      <c r="G4105" s="1" t="b">
        <v>0</v>
      </c>
      <c r="H4105" s="4">
        <v>0.44656911492347701</v>
      </c>
      <c r="I4105" s="7" t="b">
        <v>0</v>
      </c>
      <c r="N4105" s="1">
        <v>4107</v>
      </c>
      <c r="O4105" s="1" t="s">
        <v>41</v>
      </c>
      <c r="P4105" s="1"/>
    </row>
    <row r="4106" spans="1:16" ht="13">
      <c r="A4106" s="1" t="s">
        <v>7688</v>
      </c>
      <c r="B4106" s="1" t="e">
        <f>VLOOKUP(A4106,'for review'!$B$1:$K$532,1,FALSE)</f>
        <v>#N/A</v>
      </c>
      <c r="C4106" s="1" t="e">
        <f>VLOOKUP(A4106,'for review 2'!$C$1:$D$1952,1,FALSE)</f>
        <v>#N/A</v>
      </c>
      <c r="D4106" s="1" t="s">
        <v>7689</v>
      </c>
      <c r="E4106" s="3">
        <v>44391.875011574077</v>
      </c>
      <c r="F4106" s="1" t="b">
        <v>0</v>
      </c>
      <c r="G4106" s="1" t="b">
        <v>0</v>
      </c>
      <c r="H4106" s="4">
        <v>0.36036321520805298</v>
      </c>
      <c r="N4106" s="1">
        <v>4108</v>
      </c>
      <c r="O4106" s="1" t="s">
        <v>32</v>
      </c>
      <c r="P4106" s="1"/>
    </row>
    <row r="4107" spans="1:16" ht="13">
      <c r="A4107" s="1" t="s">
        <v>7690</v>
      </c>
      <c r="B4107" s="1" t="e">
        <f>VLOOKUP(A4107,'for review'!$B$1:$K$532,1,FALSE)</f>
        <v>#N/A</v>
      </c>
      <c r="C4107" s="1" t="e">
        <f>VLOOKUP(A4107,'for review 2'!$C$1:$D$1952,1,FALSE)</f>
        <v>#N/A</v>
      </c>
      <c r="D4107" s="1" t="s">
        <v>7691</v>
      </c>
      <c r="E4107" s="3">
        <v>44394.375011574077</v>
      </c>
      <c r="F4107" s="1" t="b">
        <v>0</v>
      </c>
      <c r="G4107" s="1" t="b">
        <v>0</v>
      </c>
      <c r="H4107" s="4">
        <v>0.85460728406906095</v>
      </c>
      <c r="N4107" s="1">
        <v>4109</v>
      </c>
      <c r="O4107" s="1" t="s">
        <v>70</v>
      </c>
      <c r="P4107" s="1"/>
    </row>
    <row r="4108" spans="1:16" ht="13">
      <c r="A4108" s="1" t="s">
        <v>7692</v>
      </c>
      <c r="B4108" s="1" t="e">
        <f>VLOOKUP(A4108,'for review'!$B$1:$K$532,1,FALSE)</f>
        <v>#N/A</v>
      </c>
      <c r="C4108" s="1" t="e">
        <f>VLOOKUP(A4108,'for review 2'!$C$1:$D$1952,1,FALSE)</f>
        <v>#N/A</v>
      </c>
      <c r="D4108" s="1" t="s">
        <v>4433</v>
      </c>
      <c r="E4108" s="3">
        <v>44391.958344907405</v>
      </c>
      <c r="F4108" s="1" t="b">
        <v>0</v>
      </c>
      <c r="G4108" s="1" t="b">
        <v>0</v>
      </c>
      <c r="H4108" s="4">
        <v>0.65371626615524203</v>
      </c>
      <c r="N4108" s="1">
        <v>4110</v>
      </c>
      <c r="O4108" s="1" t="s">
        <v>27</v>
      </c>
      <c r="P4108" s="1"/>
    </row>
    <row r="4109" spans="1:16" ht="13">
      <c r="A4109" s="1" t="s">
        <v>7693</v>
      </c>
      <c r="B4109" s="1" t="e">
        <f>VLOOKUP(A4109,'for review'!$B$1:$K$532,1,FALSE)</f>
        <v>#N/A</v>
      </c>
      <c r="C4109" s="1" t="e">
        <f>VLOOKUP(A4109,'for review 2'!$C$1:$D$1952,1,FALSE)</f>
        <v>#N/A</v>
      </c>
      <c r="D4109" s="1" t="s">
        <v>7694</v>
      </c>
      <c r="E4109" s="3">
        <v>44391.958391203705</v>
      </c>
      <c r="F4109" s="1" t="b">
        <v>0</v>
      </c>
      <c r="G4109" s="1" t="b">
        <v>0</v>
      </c>
      <c r="H4109" s="4">
        <v>0.387333393096923</v>
      </c>
      <c r="N4109" s="1">
        <v>4111</v>
      </c>
      <c r="O4109" s="1" t="s">
        <v>70</v>
      </c>
      <c r="P4109" s="1"/>
    </row>
    <row r="4110" spans="1:16" ht="13">
      <c r="A4110" s="1" t="s">
        <v>7695</v>
      </c>
      <c r="B4110" s="1" t="e">
        <f>VLOOKUP(A4110,'for review'!$B$1:$K$532,1,FALSE)</f>
        <v>#N/A</v>
      </c>
      <c r="C4110" s="1" t="e">
        <f>VLOOKUP(A4110,'for review 2'!$C$1:$D$1952,1,FALSE)</f>
        <v>#N/A</v>
      </c>
      <c r="D4110" s="1" t="s">
        <v>7696</v>
      </c>
      <c r="E4110" s="3">
        <v>44392.166678240741</v>
      </c>
      <c r="F4110" s="1" t="b">
        <v>0</v>
      </c>
      <c r="G4110" s="1" t="b">
        <v>0</v>
      </c>
      <c r="H4110" s="4">
        <v>0.45444226264953602</v>
      </c>
      <c r="N4110" s="1">
        <v>4112</v>
      </c>
      <c r="O4110" s="1" t="s">
        <v>27</v>
      </c>
      <c r="P4110" s="1"/>
    </row>
    <row r="4111" spans="1:16" ht="13">
      <c r="A4111" s="1" t="s">
        <v>7697</v>
      </c>
      <c r="B4111" s="1" t="e">
        <f>VLOOKUP(A4111,'for review'!$B$1:$K$532,1,FALSE)</f>
        <v>#N/A</v>
      </c>
      <c r="C4111" s="1" t="str">
        <f>VLOOKUP(A4111,'for review 2'!$C$1:$D$1952,1,FALSE)</f>
        <v>60efd4ea179f3f4a98a865fe</v>
      </c>
      <c r="D4111" s="1" t="s">
        <v>4390</v>
      </c>
      <c r="E4111" s="3">
        <v>44392.250011574077</v>
      </c>
      <c r="F4111" s="1" t="b">
        <v>1</v>
      </c>
      <c r="G4111" s="1" t="b">
        <v>0</v>
      </c>
      <c r="H4111" s="4">
        <v>0.68194895982742298</v>
      </c>
      <c r="N4111" s="1">
        <v>4113</v>
      </c>
      <c r="O4111" s="1" t="s">
        <v>27</v>
      </c>
      <c r="P4111" s="1"/>
    </row>
    <row r="4112" spans="1:16" ht="13">
      <c r="A4112" s="1" t="s">
        <v>7698</v>
      </c>
      <c r="B4112" s="1" t="e">
        <f>VLOOKUP(A4112,'for review'!$B$1:$K$532,1,FALSE)</f>
        <v>#N/A</v>
      </c>
      <c r="C4112" s="1" t="str">
        <f>VLOOKUP(A4112,'for review 2'!$C$1:$D$1952,1,FALSE)</f>
        <v>60efe2bd13d5fd6c7aea706f</v>
      </c>
      <c r="D4112" s="1" t="s">
        <v>7699</v>
      </c>
      <c r="E4112" s="3">
        <v>44392.291678240741</v>
      </c>
      <c r="F4112" s="1" t="b">
        <v>1</v>
      </c>
      <c r="G4112" s="1" t="b">
        <v>0</v>
      </c>
      <c r="H4112" s="4">
        <v>0.46221309900283802</v>
      </c>
      <c r="N4112" s="1">
        <v>4114</v>
      </c>
      <c r="O4112" s="1" t="s">
        <v>41</v>
      </c>
      <c r="P4112" s="1"/>
    </row>
    <row r="4113" spans="1:16" ht="13">
      <c r="A4113" s="1" t="s">
        <v>7700</v>
      </c>
      <c r="B4113" s="1" t="e">
        <f>VLOOKUP(A4113,'for review'!$B$1:$K$532,1,FALSE)</f>
        <v>#N/A</v>
      </c>
      <c r="C4113" s="1" t="e">
        <f>VLOOKUP(A4113,'for review 2'!$C$1:$D$1952,1,FALSE)</f>
        <v>#N/A</v>
      </c>
      <c r="D4113" s="1" t="s">
        <v>7701</v>
      </c>
      <c r="E4113" s="3">
        <v>44392.291678240741</v>
      </c>
      <c r="F4113" s="1" t="b">
        <v>0</v>
      </c>
      <c r="G4113" s="1" t="b">
        <v>0</v>
      </c>
      <c r="H4113" s="4">
        <v>0.44216832518577498</v>
      </c>
      <c r="N4113" s="1">
        <v>4115</v>
      </c>
      <c r="O4113" s="1" t="s">
        <v>41</v>
      </c>
      <c r="P4113" s="1"/>
    </row>
    <row r="4114" spans="1:16" ht="13">
      <c r="A4114" s="1" t="s">
        <v>7702</v>
      </c>
      <c r="B4114" s="1" t="str">
        <f>VLOOKUP(A4114,'for review'!$B$1:$K$532,1,FALSE)</f>
        <v>60f00a84b4f91078d2fe4afe</v>
      </c>
      <c r="C4114" s="1" t="e">
        <f>VLOOKUP(A4114,'for review 2'!$C$1:$D$1952,1,FALSE)</f>
        <v>#N/A</v>
      </c>
      <c r="D4114" s="1" t="s">
        <v>7703</v>
      </c>
      <c r="E4114" s="3">
        <v>44392.416678240741</v>
      </c>
      <c r="F4114" s="1" t="b">
        <v>0</v>
      </c>
      <c r="G4114" s="1" t="b">
        <v>0</v>
      </c>
      <c r="H4114" s="4">
        <v>0.67789685726165705</v>
      </c>
      <c r="N4114" s="1">
        <v>4116</v>
      </c>
      <c r="O4114" s="1" t="s">
        <v>27</v>
      </c>
      <c r="P4114" s="1"/>
    </row>
    <row r="4115" spans="1:16" ht="13">
      <c r="A4115" s="1" t="s">
        <v>7704</v>
      </c>
      <c r="B4115" s="1" t="e">
        <f>VLOOKUP(A4115,'for review'!$B$1:$K$532,1,FALSE)</f>
        <v>#N/A</v>
      </c>
      <c r="C4115" s="1" t="str">
        <f>VLOOKUP(A4115,'for review 2'!$C$1:$D$1952,1,FALSE)</f>
        <v>60f0128ab4f91078d2fe5597</v>
      </c>
      <c r="D4115" s="1" t="s">
        <v>2321</v>
      </c>
      <c r="E4115" s="3">
        <v>44392.416678240741</v>
      </c>
      <c r="F4115" s="1" t="b">
        <v>1</v>
      </c>
      <c r="G4115" s="1" t="b">
        <v>0</v>
      </c>
      <c r="H4115" s="4">
        <v>0.43985348939895602</v>
      </c>
      <c r="N4115" s="1">
        <v>4117</v>
      </c>
      <c r="O4115" s="1" t="s">
        <v>41</v>
      </c>
      <c r="P4115" s="1"/>
    </row>
    <row r="4116" spans="1:16" ht="13">
      <c r="A4116" s="1" t="s">
        <v>7705</v>
      </c>
      <c r="B4116" s="1" t="e">
        <f>VLOOKUP(A4116,'for review'!$B$1:$K$532,1,FALSE)</f>
        <v>#N/A</v>
      </c>
      <c r="C4116" s="1" t="str">
        <f>VLOOKUP(A4116,'for review 2'!$C$1:$D$1952,1,FALSE)</f>
        <v>60f01df973db1e5742c482ec</v>
      </c>
      <c r="D4116" s="1" t="s">
        <v>7706</v>
      </c>
      <c r="E4116" s="3">
        <v>44392.458344907405</v>
      </c>
      <c r="F4116" s="1" t="b">
        <v>1</v>
      </c>
      <c r="G4116" s="1" t="b">
        <v>0</v>
      </c>
      <c r="H4116" s="4">
        <v>0.75758028030395497</v>
      </c>
      <c r="N4116" s="1">
        <v>4118</v>
      </c>
      <c r="O4116" s="1" t="s">
        <v>27</v>
      </c>
      <c r="P4116" s="1"/>
    </row>
    <row r="4117" spans="1:16" ht="13">
      <c r="A4117" s="1" t="s">
        <v>7707</v>
      </c>
      <c r="B4117" s="1" t="e">
        <f>VLOOKUP(A4117,'for review'!$B$1:$K$532,1,FALSE)</f>
        <v>#N/A</v>
      </c>
      <c r="C4117" s="1" t="e">
        <f>VLOOKUP(A4117,'for review 2'!$C$1:$D$1952,1,FALSE)</f>
        <v>#N/A</v>
      </c>
      <c r="D4117" s="1" t="s">
        <v>7708</v>
      </c>
      <c r="E4117" s="3">
        <v>44392.458344907405</v>
      </c>
      <c r="F4117" s="1" t="b">
        <v>0</v>
      </c>
      <c r="G4117" s="1" t="b">
        <v>0</v>
      </c>
      <c r="H4117" s="4">
        <v>0.89999997615814198</v>
      </c>
      <c r="N4117" s="1">
        <v>4119</v>
      </c>
      <c r="O4117" s="1" t="s">
        <v>41</v>
      </c>
      <c r="P4117" s="1"/>
    </row>
    <row r="4118" spans="1:16" ht="13">
      <c r="A4118" s="1" t="s">
        <v>7709</v>
      </c>
      <c r="B4118" s="1" t="e">
        <f>VLOOKUP(A4118,'for review'!$B$1:$K$532,1,FALSE)</f>
        <v>#N/A</v>
      </c>
      <c r="C4118" s="1" t="e">
        <f>VLOOKUP(A4118,'for review 2'!$C$1:$D$1952,1,FALSE)</f>
        <v>#N/A</v>
      </c>
      <c r="D4118" s="1" t="s">
        <v>4449</v>
      </c>
      <c r="E4118" s="3">
        <v>44392.500011574077</v>
      </c>
      <c r="F4118" s="1" t="b">
        <v>0</v>
      </c>
      <c r="G4118" s="1" t="b">
        <v>0</v>
      </c>
      <c r="H4118" s="4">
        <v>0.43794265389442399</v>
      </c>
      <c r="N4118" s="1">
        <v>4120</v>
      </c>
      <c r="O4118" s="1" t="s">
        <v>41</v>
      </c>
      <c r="P4118" s="1"/>
    </row>
    <row r="4119" spans="1:16" ht="13">
      <c r="A4119" s="1" t="s">
        <v>7710</v>
      </c>
      <c r="B4119" s="1" t="e">
        <f>VLOOKUP(A4119,'for review'!$B$1:$K$532,1,FALSE)</f>
        <v>#N/A</v>
      </c>
      <c r="C4119" s="1" t="str">
        <f>VLOOKUP(A4119,'for review 2'!$C$1:$D$1952,1,FALSE)</f>
        <v>60f02eef2e11971ed1fb4cde</v>
      </c>
      <c r="D4119" s="1" t="s">
        <v>7711</v>
      </c>
      <c r="E4119" s="3">
        <v>44392.500011574077</v>
      </c>
      <c r="F4119" s="1" t="b">
        <v>1</v>
      </c>
      <c r="G4119" s="1" t="b">
        <v>0</v>
      </c>
      <c r="H4119" s="4">
        <v>0.43488582968711798</v>
      </c>
      <c r="N4119" s="1">
        <v>4121</v>
      </c>
      <c r="O4119" s="1" t="s">
        <v>41</v>
      </c>
      <c r="P4119" s="1"/>
    </row>
    <row r="4120" spans="1:16" ht="13">
      <c r="A4120" s="1" t="s">
        <v>7712</v>
      </c>
      <c r="B4120" s="1" t="e">
        <f>VLOOKUP(A4120,'for review'!$B$1:$K$532,1,FALSE)</f>
        <v>#N/A</v>
      </c>
      <c r="C4120" s="1" t="e">
        <f>VLOOKUP(A4120,'for review 2'!$C$1:$D$1952,1,FALSE)</f>
        <v>#N/A</v>
      </c>
      <c r="D4120" s="1" t="s">
        <v>2822</v>
      </c>
      <c r="E4120" s="3">
        <v>44392.500011574077</v>
      </c>
      <c r="F4120" s="1" t="b">
        <v>0</v>
      </c>
      <c r="G4120" s="1" t="b">
        <v>0</v>
      </c>
      <c r="H4120" s="4">
        <v>0.429830342531204</v>
      </c>
      <c r="I4120" s="7" t="b">
        <v>0</v>
      </c>
      <c r="N4120" s="1">
        <v>4122</v>
      </c>
      <c r="O4120" s="1" t="s">
        <v>27</v>
      </c>
      <c r="P4120" s="1"/>
    </row>
    <row r="4121" spans="1:16" ht="13">
      <c r="A4121" s="1" t="s">
        <v>7713</v>
      </c>
      <c r="B4121" s="1" t="e">
        <f>VLOOKUP(A4121,'for review'!$B$1:$K$532,1,FALSE)</f>
        <v>#N/A</v>
      </c>
      <c r="C4121" s="1" t="e">
        <f>VLOOKUP(A4121,'for review 2'!$C$1:$D$1952,1,FALSE)</f>
        <v>#N/A</v>
      </c>
      <c r="D4121" s="1" t="s">
        <v>7714</v>
      </c>
      <c r="E4121" s="3">
        <v>44392.583344907405</v>
      </c>
      <c r="F4121" s="1" t="b">
        <v>0</v>
      </c>
      <c r="G4121" s="1" t="b">
        <v>0</v>
      </c>
      <c r="H4121" s="4">
        <v>0.54418349266052202</v>
      </c>
      <c r="I4121" s="7" t="b">
        <v>0</v>
      </c>
      <c r="N4121" s="1">
        <v>4123</v>
      </c>
      <c r="O4121" s="1" t="s">
        <v>41</v>
      </c>
      <c r="P4121" s="1"/>
    </row>
    <row r="4122" spans="1:16" ht="13">
      <c r="A4122" s="1" t="s">
        <v>7715</v>
      </c>
      <c r="B4122" s="1" t="e">
        <f>VLOOKUP(A4122,'for review'!$B$1:$K$532,1,FALSE)</f>
        <v>#N/A</v>
      </c>
      <c r="C4122" s="1" t="e">
        <f>VLOOKUP(A4122,'for review 2'!$C$1:$D$1952,1,FALSE)</f>
        <v>#N/A</v>
      </c>
      <c r="D4122" s="1" t="s">
        <v>7716</v>
      </c>
      <c r="E4122" s="3">
        <v>44392.583344907405</v>
      </c>
      <c r="F4122" s="1" t="b">
        <v>0</v>
      </c>
      <c r="G4122" s="1" t="b">
        <v>0</v>
      </c>
      <c r="H4122" s="4">
        <v>0.477575153112411</v>
      </c>
      <c r="N4122" s="1">
        <v>4124</v>
      </c>
      <c r="O4122" s="1" t="s">
        <v>174</v>
      </c>
      <c r="P4122" s="1"/>
    </row>
    <row r="4123" spans="1:16" ht="13">
      <c r="A4123" s="1" t="s">
        <v>7717</v>
      </c>
      <c r="B4123" s="1" t="e">
        <f>VLOOKUP(A4123,'for review'!$B$1:$K$532,1,FALSE)</f>
        <v>#N/A</v>
      </c>
      <c r="C4123" s="1" t="str">
        <f>VLOOKUP(A4123,'for review 2'!$C$1:$D$1952,1,FALSE)</f>
        <v>60f0568f5c555d76e8bcfc04</v>
      </c>
      <c r="D4123" s="1" t="s">
        <v>7718</v>
      </c>
      <c r="E4123" s="3">
        <v>44392.625011574077</v>
      </c>
      <c r="F4123" s="1" t="b">
        <v>1</v>
      </c>
      <c r="G4123" s="1" t="s">
        <v>4225</v>
      </c>
      <c r="H4123" s="4">
        <v>0.58073407411575295</v>
      </c>
      <c r="N4123" s="1">
        <v>4125</v>
      </c>
      <c r="O4123" s="1" t="s">
        <v>27</v>
      </c>
      <c r="P4123" s="1"/>
    </row>
    <row r="4124" spans="1:16" ht="13">
      <c r="A4124" s="1" t="s">
        <v>7719</v>
      </c>
      <c r="B4124" s="1" t="e">
        <f>VLOOKUP(A4124,'for review'!$B$1:$K$532,1,FALSE)</f>
        <v>#N/A</v>
      </c>
      <c r="C4124" s="1" t="e">
        <f>VLOOKUP(A4124,'for review 2'!$C$1:$D$1952,1,FALSE)</f>
        <v>#N/A</v>
      </c>
      <c r="D4124" s="1" t="s">
        <v>4522</v>
      </c>
      <c r="E4124" s="3">
        <v>44392.625011574077</v>
      </c>
      <c r="F4124" s="1" t="b">
        <v>0</v>
      </c>
      <c r="G4124" s="1" t="b">
        <v>0</v>
      </c>
      <c r="H4124" s="4">
        <v>0.36981591582298201</v>
      </c>
      <c r="N4124" s="1">
        <v>4126</v>
      </c>
      <c r="O4124" s="1" t="s">
        <v>65</v>
      </c>
      <c r="P4124" s="1"/>
    </row>
    <row r="4125" spans="1:16" ht="13">
      <c r="A4125" s="1" t="s">
        <v>7720</v>
      </c>
      <c r="B4125" s="1" t="e">
        <f>VLOOKUP(A4125,'for review'!$B$1:$K$532,1,FALSE)</f>
        <v>#N/A</v>
      </c>
      <c r="C4125" s="1" t="str">
        <f>VLOOKUP(A4125,'for review 2'!$C$1:$D$1952,1,FALSE)</f>
        <v>60f06df84108fc40c9a0e6ea</v>
      </c>
      <c r="D4125" s="1" t="s">
        <v>7721</v>
      </c>
      <c r="E4125" s="3">
        <v>44392.708344907405</v>
      </c>
      <c r="F4125" s="1" t="b">
        <v>1</v>
      </c>
      <c r="G4125" s="1" t="b">
        <v>0</v>
      </c>
      <c r="H4125" s="4">
        <v>0.42056244611740101</v>
      </c>
      <c r="N4125" s="1">
        <v>4127</v>
      </c>
      <c r="O4125" s="1" t="s">
        <v>24</v>
      </c>
      <c r="P4125" s="1"/>
    </row>
    <row r="4126" spans="1:16" ht="13">
      <c r="A4126" s="1" t="s">
        <v>7722</v>
      </c>
      <c r="B4126" s="1" t="e">
        <f>VLOOKUP(A4126,'for review'!$B$1:$K$532,1,FALSE)</f>
        <v>#N/A</v>
      </c>
      <c r="C4126" s="1" t="e">
        <f>VLOOKUP(A4126,'for review 2'!$C$1:$D$1952,1,FALSE)</f>
        <v>#N/A</v>
      </c>
      <c r="D4126" s="1" t="s">
        <v>1313</v>
      </c>
      <c r="E4126" s="3">
        <v>44392.791678240741</v>
      </c>
      <c r="F4126" s="1" t="b">
        <v>0</v>
      </c>
      <c r="G4126" s="1" t="b">
        <v>0</v>
      </c>
      <c r="H4126" s="4">
        <v>0.423704653978347</v>
      </c>
      <c r="N4126" s="1">
        <v>4128</v>
      </c>
      <c r="O4126" s="1" t="s">
        <v>41</v>
      </c>
      <c r="P4126" s="1"/>
    </row>
    <row r="4127" spans="1:16" ht="13">
      <c r="A4127" s="1" t="s">
        <v>7723</v>
      </c>
      <c r="B4127" s="1" t="e">
        <f>VLOOKUP(A4127,'for review'!$B$1:$K$532,1,FALSE)</f>
        <v>#N/A</v>
      </c>
      <c r="C4127" s="1" t="e">
        <f>VLOOKUP(A4127,'for review 2'!$C$1:$D$1952,1,FALSE)</f>
        <v>#N/A</v>
      </c>
      <c r="D4127" s="1" t="s">
        <v>7724</v>
      </c>
      <c r="E4127" s="3">
        <v>44392.958344907405</v>
      </c>
      <c r="F4127" s="1" t="b">
        <v>0</v>
      </c>
      <c r="G4127" s="1" t="b">
        <v>0</v>
      </c>
      <c r="H4127" s="4">
        <v>0.68962746858596802</v>
      </c>
      <c r="N4127" s="1">
        <v>4129</v>
      </c>
      <c r="O4127" s="1" t="s">
        <v>27</v>
      </c>
      <c r="P4127" s="1"/>
    </row>
    <row r="4128" spans="1:16" ht="13">
      <c r="A4128" s="1" t="s">
        <v>7725</v>
      </c>
      <c r="B4128" s="1" t="e">
        <f>VLOOKUP(A4128,'for review'!$B$1:$K$532,1,FALSE)</f>
        <v>#N/A</v>
      </c>
      <c r="C4128" s="1" t="str">
        <f>VLOOKUP(A4128,'for review 2'!$C$1:$D$1952,1,FALSE)</f>
        <v>610867fb13faee59164e1e26</v>
      </c>
      <c r="D4128" s="1" t="s">
        <v>7726</v>
      </c>
      <c r="E4128" s="3">
        <v>44410.875011574077</v>
      </c>
      <c r="F4128" s="1" t="b">
        <v>1</v>
      </c>
      <c r="G4128" s="1" t="b">
        <v>0</v>
      </c>
      <c r="H4128" s="4">
        <v>0.74153655767440796</v>
      </c>
      <c r="N4128" s="1">
        <v>4130</v>
      </c>
      <c r="O4128" s="1" t="s">
        <v>27</v>
      </c>
      <c r="P4128" s="1"/>
    </row>
    <row r="4129" spans="1:16" ht="13">
      <c r="A4129" s="1" t="s">
        <v>7727</v>
      </c>
      <c r="B4129" s="1" t="e">
        <f>VLOOKUP(A4129,'for review'!$B$1:$K$532,1,FALSE)</f>
        <v>#N/A</v>
      </c>
      <c r="C4129" s="1" t="e">
        <f>VLOOKUP(A4129,'for review 2'!$C$1:$D$1952,1,FALSE)</f>
        <v>#N/A</v>
      </c>
      <c r="D4129" s="1" t="s">
        <v>729</v>
      </c>
      <c r="E4129" s="3">
        <v>44393.000011574077</v>
      </c>
      <c r="F4129" s="1" t="b">
        <v>0</v>
      </c>
      <c r="G4129" s="1" t="b">
        <v>0</v>
      </c>
      <c r="H4129" s="4">
        <v>0.63585674762725797</v>
      </c>
      <c r="N4129" s="1">
        <v>4131</v>
      </c>
      <c r="O4129" s="1" t="s">
        <v>41</v>
      </c>
      <c r="P4129" s="1"/>
    </row>
    <row r="4130" spans="1:16" ht="13">
      <c r="A4130" s="1" t="s">
        <v>7728</v>
      </c>
      <c r="B4130" s="1" t="e">
        <f>VLOOKUP(A4130,'for review'!$B$1:$K$532,1,FALSE)</f>
        <v>#N/A</v>
      </c>
      <c r="C4130" s="1" t="e">
        <f>VLOOKUP(A4130,'for review 2'!$C$1:$D$1952,1,FALSE)</f>
        <v>#N/A</v>
      </c>
      <c r="D4130" s="1" t="s">
        <v>2930</v>
      </c>
      <c r="E4130" s="3">
        <v>44393.125023148146</v>
      </c>
      <c r="F4130" s="1" t="b">
        <v>0</v>
      </c>
      <c r="G4130" s="1" t="b">
        <v>0</v>
      </c>
      <c r="H4130" s="4">
        <v>0.84936052560806197</v>
      </c>
      <c r="N4130" s="1">
        <v>4132</v>
      </c>
      <c r="O4130" s="1" t="s">
        <v>41</v>
      </c>
      <c r="P4130" s="1"/>
    </row>
    <row r="4131" spans="1:16" ht="13">
      <c r="A4131" s="1" t="s">
        <v>7729</v>
      </c>
      <c r="B4131" s="1" t="e">
        <f>VLOOKUP(A4131,'for review'!$B$1:$K$532,1,FALSE)</f>
        <v>#N/A</v>
      </c>
      <c r="C4131" s="1" t="e">
        <f>VLOOKUP(A4131,'for review 2'!$C$1:$D$1952,1,FALSE)</f>
        <v>#N/A</v>
      </c>
      <c r="D4131" s="1" t="s">
        <v>7730</v>
      </c>
      <c r="E4131" s="3">
        <v>44393.125011574077</v>
      </c>
      <c r="F4131" s="1" t="b">
        <v>0</v>
      </c>
      <c r="G4131" s="1" t="b">
        <v>0</v>
      </c>
      <c r="H4131" s="4">
        <v>0.78763818740844704</v>
      </c>
      <c r="N4131" s="1">
        <v>4133</v>
      </c>
      <c r="O4131" s="1" t="s">
        <v>70</v>
      </c>
      <c r="P4131" s="1"/>
    </row>
    <row r="4132" spans="1:16" ht="13">
      <c r="A4132" s="1" t="s">
        <v>7731</v>
      </c>
      <c r="B4132" s="1" t="e">
        <f>VLOOKUP(A4132,'for review'!$B$1:$K$532,1,FALSE)</f>
        <v>#N/A</v>
      </c>
      <c r="C4132" s="1" t="str">
        <f>VLOOKUP(A4132,'for review 2'!$C$1:$D$1952,1,FALSE)</f>
        <v>60f12c4d151b2b3b6429c390</v>
      </c>
      <c r="D4132" s="1" t="s">
        <v>2337</v>
      </c>
      <c r="E4132" s="3">
        <v>44393.166678240741</v>
      </c>
      <c r="F4132" s="1" t="b">
        <v>1</v>
      </c>
      <c r="G4132" s="1" t="b">
        <v>0</v>
      </c>
      <c r="H4132" s="4">
        <v>0.43912670016288702</v>
      </c>
      <c r="N4132" s="1">
        <v>4134</v>
      </c>
      <c r="O4132" s="1" t="s">
        <v>27</v>
      </c>
      <c r="P4132" s="1"/>
    </row>
    <row r="4133" spans="1:16" ht="13">
      <c r="A4133" s="1" t="s">
        <v>7732</v>
      </c>
      <c r="B4133" s="1" t="e">
        <f>VLOOKUP(A4133,'for review'!$B$1:$K$532,1,FALSE)</f>
        <v>#N/A</v>
      </c>
      <c r="C4133" s="1" t="e">
        <f>VLOOKUP(A4133,'for review 2'!$C$1:$D$1952,1,FALSE)</f>
        <v>#N/A</v>
      </c>
      <c r="D4133" s="1" t="s">
        <v>7733</v>
      </c>
      <c r="E4133" s="3">
        <v>44393.333344907405</v>
      </c>
      <c r="F4133" s="1" t="b">
        <v>0</v>
      </c>
      <c r="G4133" s="1" t="b">
        <v>0</v>
      </c>
      <c r="H4133" s="4">
        <v>0.43090614676475503</v>
      </c>
      <c r="I4133" s="7" t="b">
        <v>0</v>
      </c>
      <c r="N4133" s="1">
        <v>4135</v>
      </c>
      <c r="O4133" s="1" t="s">
        <v>27</v>
      </c>
      <c r="P4133" s="1"/>
    </row>
    <row r="4134" spans="1:16" ht="13">
      <c r="A4134" s="1" t="s">
        <v>7734</v>
      </c>
      <c r="B4134" s="1" t="e">
        <f>VLOOKUP(A4134,'for review'!$B$1:$K$532,1,FALSE)</f>
        <v>#N/A</v>
      </c>
      <c r="C4134" s="1" t="e">
        <f>VLOOKUP(A4134,'for review 2'!$C$1:$D$1952,1,FALSE)</f>
        <v>#N/A</v>
      </c>
      <c r="D4134" s="1" t="s">
        <v>2894</v>
      </c>
      <c r="E4134" s="3">
        <v>44393.583344907405</v>
      </c>
      <c r="F4134" s="1" t="b">
        <v>0</v>
      </c>
      <c r="G4134" s="1" t="b">
        <v>0</v>
      </c>
      <c r="H4134" s="4">
        <v>0.56807070970535201</v>
      </c>
      <c r="N4134" s="1">
        <v>4136</v>
      </c>
      <c r="O4134" s="1" t="s">
        <v>41</v>
      </c>
      <c r="P4134" s="1"/>
    </row>
    <row r="4135" spans="1:16" ht="13">
      <c r="A4135" s="1" t="s">
        <v>7735</v>
      </c>
      <c r="B4135" s="1" t="e">
        <f>VLOOKUP(A4135,'for review'!$B$1:$K$532,1,FALSE)</f>
        <v>#N/A</v>
      </c>
      <c r="C4135" s="1" t="e">
        <f>VLOOKUP(A4135,'for review 2'!$C$1:$D$1952,1,FALSE)</f>
        <v>#N/A</v>
      </c>
      <c r="D4135" s="1" t="s">
        <v>1194</v>
      </c>
      <c r="E4135" s="3">
        <v>44403.291678240741</v>
      </c>
      <c r="F4135" s="1" t="b">
        <v>0</v>
      </c>
      <c r="G4135" s="1" t="b">
        <v>0</v>
      </c>
      <c r="H4135" s="4">
        <v>0.82508134841918901</v>
      </c>
      <c r="I4135" s="7" t="b">
        <v>0</v>
      </c>
      <c r="N4135" s="1">
        <v>4137</v>
      </c>
      <c r="O4135" s="1" t="s">
        <v>41</v>
      </c>
      <c r="P4135" s="1"/>
    </row>
    <row r="4136" spans="1:16" ht="13">
      <c r="A4136" s="1" t="s">
        <v>7736</v>
      </c>
      <c r="B4136" s="1" t="e">
        <f>VLOOKUP(A4136,'for review'!$B$1:$K$532,1,FALSE)</f>
        <v>#N/A</v>
      </c>
      <c r="C4136" s="1" t="str">
        <f>VLOOKUP(A4136,'for review 2'!$C$1:$D$1952,1,FALSE)</f>
        <v>60f1b6be959ee330318fb690</v>
      </c>
      <c r="D4136" s="1" t="s">
        <v>7737</v>
      </c>
      <c r="E4136" s="3">
        <v>44393.666678240741</v>
      </c>
      <c r="F4136" s="1" t="b">
        <v>1</v>
      </c>
      <c r="G4136" s="1" t="b">
        <v>0</v>
      </c>
      <c r="H4136" s="4">
        <v>0.43297258019447299</v>
      </c>
      <c r="N4136" s="1">
        <v>4138</v>
      </c>
      <c r="O4136" s="1" t="s">
        <v>41</v>
      </c>
      <c r="P4136" s="1"/>
    </row>
    <row r="4137" spans="1:16" ht="13">
      <c r="A4137" s="1" t="s">
        <v>7738</v>
      </c>
      <c r="B4137" s="1" t="e">
        <f>VLOOKUP(A4137,'for review'!$B$1:$K$532,1,FALSE)</f>
        <v>#N/A</v>
      </c>
      <c r="C4137" s="1" t="str">
        <f>VLOOKUP(A4137,'for review 2'!$C$1:$D$1952,1,FALSE)</f>
        <v>60f1bf013bcd5b45c2d5f648</v>
      </c>
      <c r="D4137" s="1" t="s">
        <v>2911</v>
      </c>
      <c r="E4137" s="3">
        <v>44393.708344907405</v>
      </c>
      <c r="F4137" s="1" t="b">
        <v>1</v>
      </c>
      <c r="G4137" s="1" t="b">
        <v>0</v>
      </c>
      <c r="H4137" s="4">
        <v>0.39921525120735102</v>
      </c>
      <c r="N4137" s="1">
        <v>4139</v>
      </c>
      <c r="O4137" s="1" t="s">
        <v>70</v>
      </c>
      <c r="P4137" s="1"/>
    </row>
    <row r="4138" spans="1:16" ht="13">
      <c r="A4138" s="1" t="s">
        <v>7739</v>
      </c>
      <c r="B4138" s="1" t="e">
        <f>VLOOKUP(A4138,'for review'!$B$1:$K$532,1,FALSE)</f>
        <v>#N/A</v>
      </c>
      <c r="C4138" s="1" t="e">
        <f>VLOOKUP(A4138,'for review 2'!$C$1:$D$1952,1,FALSE)</f>
        <v>#N/A</v>
      </c>
      <c r="D4138" s="1" t="s">
        <v>3918</v>
      </c>
      <c r="E4138" s="3">
        <v>44393.708344907405</v>
      </c>
      <c r="F4138" s="1" t="b">
        <v>0</v>
      </c>
      <c r="G4138" s="1" t="b">
        <v>0</v>
      </c>
      <c r="H4138" s="4">
        <v>0.77757835388183505</v>
      </c>
      <c r="I4138" s="7" t="b">
        <v>0</v>
      </c>
      <c r="N4138" s="1">
        <v>4140</v>
      </c>
      <c r="O4138" s="1" t="s">
        <v>27</v>
      </c>
      <c r="P4138" s="1"/>
    </row>
    <row r="4139" spans="1:16" ht="13">
      <c r="A4139" s="1" t="s">
        <v>7740</v>
      </c>
      <c r="B4139" s="1" t="e">
        <f>VLOOKUP(A4139,'for review'!$B$1:$K$532,1,FALSE)</f>
        <v>#N/A</v>
      </c>
      <c r="C4139" s="1" t="str">
        <f>VLOOKUP(A4139,'for review 2'!$C$1:$D$1952,1,FALSE)</f>
        <v>60f1cf3d2407620671c1f8a9</v>
      </c>
      <c r="D4139" s="1" t="s">
        <v>7741</v>
      </c>
      <c r="E4139" s="3">
        <v>44393.750011574077</v>
      </c>
      <c r="F4139" s="1" t="b">
        <v>1</v>
      </c>
      <c r="G4139" s="1" t="b">
        <v>0</v>
      </c>
      <c r="H4139" s="4">
        <v>0.55681473016738803</v>
      </c>
      <c r="N4139" s="1">
        <v>4141</v>
      </c>
      <c r="O4139" s="1" t="s">
        <v>41</v>
      </c>
      <c r="P4139" s="1"/>
    </row>
    <row r="4140" spans="1:16" ht="13">
      <c r="A4140" s="1" t="s">
        <v>7742</v>
      </c>
      <c r="B4140" s="1" t="e">
        <f>VLOOKUP(A4140,'for review'!$B$1:$K$532,1,FALSE)</f>
        <v>#N/A</v>
      </c>
      <c r="C4140" s="1" t="e">
        <f>VLOOKUP(A4140,'for review 2'!$C$1:$D$1952,1,FALSE)</f>
        <v>#N/A</v>
      </c>
      <c r="D4140" s="1" t="s">
        <v>7743</v>
      </c>
      <c r="E4140" s="3">
        <v>44393.750011574077</v>
      </c>
      <c r="F4140" s="1" t="b">
        <v>0</v>
      </c>
      <c r="G4140" s="1" t="b">
        <v>0</v>
      </c>
      <c r="H4140" s="4">
        <v>0.36495521664619401</v>
      </c>
      <c r="I4140" s="7" t="b">
        <v>0</v>
      </c>
      <c r="N4140" s="1">
        <v>4142</v>
      </c>
      <c r="O4140" s="1" t="s">
        <v>70</v>
      </c>
      <c r="P4140" s="1"/>
    </row>
    <row r="4141" spans="1:16" ht="13">
      <c r="A4141" s="1" t="s">
        <v>7744</v>
      </c>
      <c r="B4141" s="1" t="e">
        <f>VLOOKUP(A4141,'for review'!$B$1:$K$532,1,FALSE)</f>
        <v>#N/A</v>
      </c>
      <c r="C4141" s="1" t="str">
        <f>VLOOKUP(A4141,'for review 2'!$C$1:$D$1952,1,FALSE)</f>
        <v>60f1d492b328b14d16916832</v>
      </c>
      <c r="D4141" s="1" t="s">
        <v>7745</v>
      </c>
      <c r="E4141" s="3">
        <v>44393.750011574077</v>
      </c>
      <c r="F4141" s="1" t="b">
        <v>1</v>
      </c>
      <c r="G4141" s="1" t="b">
        <v>0</v>
      </c>
      <c r="H4141" s="4">
        <v>0.51211059093475297</v>
      </c>
      <c r="N4141" s="1">
        <v>4143</v>
      </c>
      <c r="O4141" s="1" t="s">
        <v>41</v>
      </c>
      <c r="P4141" s="1"/>
    </row>
    <row r="4142" spans="1:16" ht="13">
      <c r="A4142" s="1" t="s">
        <v>7746</v>
      </c>
      <c r="B4142" s="1" t="e">
        <f>VLOOKUP(A4142,'for review'!$B$1:$K$532,1,FALSE)</f>
        <v>#N/A</v>
      </c>
      <c r="C4142" s="1" t="str">
        <f>VLOOKUP(A4142,'for review 2'!$C$1:$D$1952,1,FALSE)</f>
        <v>60f1e5ff0d90f54e823a2e47</v>
      </c>
      <c r="D4142" s="1" t="s">
        <v>7747</v>
      </c>
      <c r="E4142" s="3">
        <v>44393.791678240741</v>
      </c>
      <c r="F4142" s="1" t="b">
        <v>1</v>
      </c>
      <c r="G4142" s="1" t="b">
        <v>0</v>
      </c>
      <c r="H4142" s="4">
        <v>0.70880997180938698</v>
      </c>
      <c r="N4142" s="1">
        <v>4144</v>
      </c>
      <c r="O4142" s="1" t="s">
        <v>27</v>
      </c>
      <c r="P4142" s="1"/>
    </row>
    <row r="4143" spans="1:16" ht="13">
      <c r="A4143" s="1" t="s">
        <v>7748</v>
      </c>
      <c r="B4143" s="1" t="e">
        <f>VLOOKUP(A4143,'for review'!$B$1:$K$532,1,FALSE)</f>
        <v>#N/A</v>
      </c>
      <c r="C4143" s="1" t="e">
        <f>VLOOKUP(A4143,'for review 2'!$C$1:$D$1952,1,FALSE)</f>
        <v>#N/A</v>
      </c>
      <c r="D4143" s="1" t="s">
        <v>3799</v>
      </c>
      <c r="E4143" s="3">
        <v>44393.708344907405</v>
      </c>
      <c r="F4143" s="1" t="b">
        <v>0</v>
      </c>
      <c r="G4143" s="1" t="b">
        <v>0</v>
      </c>
      <c r="H4143" s="4">
        <v>0.68032085895538297</v>
      </c>
      <c r="N4143" s="1">
        <v>4145</v>
      </c>
      <c r="O4143" s="1" t="s">
        <v>41</v>
      </c>
      <c r="P4143" s="1"/>
    </row>
    <row r="4144" spans="1:16" ht="13">
      <c r="A4144" s="1" t="s">
        <v>7749</v>
      </c>
      <c r="B4144" s="1" t="e">
        <f>VLOOKUP(A4144,'for review'!$B$1:$K$532,1,FALSE)</f>
        <v>#N/A</v>
      </c>
      <c r="C4144" s="1" t="str">
        <f>VLOOKUP(A4144,'for review 2'!$C$1:$D$1952,1,FALSE)</f>
        <v>6112be2ebc306f64ff23f28a</v>
      </c>
      <c r="D4144" s="1" t="s">
        <v>1667</v>
      </c>
      <c r="E4144" s="3">
        <v>44418.708344907405</v>
      </c>
      <c r="F4144" s="1" t="b">
        <v>1</v>
      </c>
      <c r="G4144" s="1" t="s">
        <v>85</v>
      </c>
      <c r="H4144" s="4">
        <v>0.80945038795471103</v>
      </c>
      <c r="N4144" s="1">
        <v>4146</v>
      </c>
      <c r="O4144" s="1" t="s">
        <v>41</v>
      </c>
      <c r="P4144" s="1"/>
    </row>
    <row r="4145" spans="1:16" ht="13">
      <c r="A4145" s="1" t="s">
        <v>7750</v>
      </c>
      <c r="B4145" s="1" t="e">
        <f>VLOOKUP(A4145,'for review'!$B$1:$K$532,1,FALSE)</f>
        <v>#N/A</v>
      </c>
      <c r="C4145" s="1" t="e">
        <f>VLOOKUP(A4145,'for review 2'!$C$1:$D$1952,1,FALSE)</f>
        <v>#N/A</v>
      </c>
      <c r="D4145" s="1" t="s">
        <v>7751</v>
      </c>
      <c r="E4145" s="3">
        <v>44393.833344907405</v>
      </c>
      <c r="F4145" s="1" t="b">
        <v>0</v>
      </c>
      <c r="G4145" s="1" t="b">
        <v>0</v>
      </c>
      <c r="H4145" s="4">
        <v>0.69084936380386297</v>
      </c>
      <c r="N4145" s="1">
        <v>4147</v>
      </c>
      <c r="O4145" s="1" t="s">
        <v>41</v>
      </c>
      <c r="P4145" s="1"/>
    </row>
    <row r="4146" spans="1:16" ht="13">
      <c r="A4146" s="1" t="s">
        <v>7752</v>
      </c>
      <c r="B4146" s="1" t="str">
        <f>VLOOKUP(A4146,'for review'!$B$1:$K$532,1,FALSE)</f>
        <v>60f2070ee6cd6a3eadd02e66</v>
      </c>
      <c r="C4146" s="1" t="e">
        <f>VLOOKUP(A4146,'for review 2'!$C$1:$D$1952,1,FALSE)</f>
        <v>#N/A</v>
      </c>
      <c r="D4146" s="1" t="s">
        <v>7753</v>
      </c>
      <c r="E4146" s="3">
        <v>44393.916678240741</v>
      </c>
      <c r="F4146" s="1" t="b">
        <v>0</v>
      </c>
      <c r="G4146" s="1" t="b">
        <v>0</v>
      </c>
      <c r="H4146" s="4">
        <v>0.431300848722457</v>
      </c>
      <c r="N4146" s="1">
        <v>4148</v>
      </c>
      <c r="O4146" s="1" t="s">
        <v>27</v>
      </c>
      <c r="P4146" s="1"/>
    </row>
    <row r="4147" spans="1:16" ht="13">
      <c r="A4147" s="1" t="s">
        <v>7754</v>
      </c>
      <c r="B4147" s="1" t="str">
        <f>VLOOKUP(A4147,'for review'!$B$1:$K$532,1,FALSE)</f>
        <v>60f20d8e523c106777df755e</v>
      </c>
      <c r="C4147" s="1" t="e">
        <f>VLOOKUP(A4147,'for review 2'!$C$1:$D$1952,1,FALSE)</f>
        <v>#N/A</v>
      </c>
      <c r="D4147" s="1" t="s">
        <v>7755</v>
      </c>
      <c r="E4147" s="3">
        <v>44393.916678240741</v>
      </c>
      <c r="F4147" s="1" t="b">
        <v>1</v>
      </c>
      <c r="G4147" s="1" t="b">
        <v>0</v>
      </c>
      <c r="H4147" s="4">
        <v>0.71428841352462702</v>
      </c>
      <c r="N4147" s="1">
        <v>4149</v>
      </c>
      <c r="O4147" s="1" t="s">
        <v>27</v>
      </c>
      <c r="P4147" s="1"/>
    </row>
    <row r="4148" spans="1:16" ht="13">
      <c r="A4148" s="1" t="s">
        <v>7756</v>
      </c>
      <c r="B4148" s="1" t="e">
        <f>VLOOKUP(A4148,'for review'!$B$1:$K$532,1,FALSE)</f>
        <v>#N/A</v>
      </c>
      <c r="C4148" s="1" t="e">
        <f>VLOOKUP(A4148,'for review 2'!$C$1:$D$1952,1,FALSE)</f>
        <v>#N/A</v>
      </c>
      <c r="D4148" s="1" t="s">
        <v>3133</v>
      </c>
      <c r="E4148" s="3">
        <v>44393.958344907405</v>
      </c>
      <c r="F4148" s="1" t="b">
        <v>0</v>
      </c>
      <c r="G4148" s="1" t="b">
        <v>0</v>
      </c>
      <c r="H4148" s="4">
        <v>0.677945137023925</v>
      </c>
      <c r="N4148" s="1">
        <v>4150</v>
      </c>
      <c r="O4148" s="1" t="s">
        <v>27</v>
      </c>
      <c r="P4148" s="1"/>
    </row>
    <row r="4149" spans="1:16" ht="13">
      <c r="A4149" s="1" t="s">
        <v>7757</v>
      </c>
      <c r="B4149" s="1" t="e">
        <f>VLOOKUP(A4149,'for review'!$B$1:$K$532,1,FALSE)</f>
        <v>#N/A</v>
      </c>
      <c r="C4149" s="1" t="e">
        <f>VLOOKUP(A4149,'for review 2'!$C$1:$D$1952,1,FALSE)</f>
        <v>#N/A</v>
      </c>
      <c r="D4149" s="1" t="s">
        <v>7758</v>
      </c>
      <c r="E4149" s="3">
        <v>44393.958344907405</v>
      </c>
      <c r="F4149" s="1" t="b">
        <v>0</v>
      </c>
      <c r="G4149" s="1" t="b">
        <v>0</v>
      </c>
      <c r="H4149" s="4">
        <v>0.367198675870895</v>
      </c>
      <c r="N4149" s="1">
        <v>4151</v>
      </c>
      <c r="O4149" s="1" t="s">
        <v>70</v>
      </c>
      <c r="P4149" s="1"/>
    </row>
    <row r="4150" spans="1:16" ht="13">
      <c r="A4150" s="1" t="s">
        <v>7759</v>
      </c>
      <c r="B4150" s="1" t="e">
        <f>VLOOKUP(A4150,'for review'!$B$1:$K$532,1,FALSE)</f>
        <v>#N/A</v>
      </c>
      <c r="C4150" s="1" t="str">
        <f>VLOOKUP(A4150,'for review 2'!$C$1:$D$1952,1,FALSE)</f>
        <v>60f22bb0ebc3413a5cdcab66</v>
      </c>
      <c r="D4150" s="1" t="s">
        <v>1060</v>
      </c>
      <c r="E4150" s="3">
        <v>44394.000011574077</v>
      </c>
      <c r="F4150" s="1" t="b">
        <v>1</v>
      </c>
      <c r="G4150" s="1" t="b">
        <v>0</v>
      </c>
      <c r="H4150" s="4">
        <v>0.691514372825622</v>
      </c>
      <c r="N4150" s="1">
        <v>4152</v>
      </c>
      <c r="O4150" s="1" t="s">
        <v>41</v>
      </c>
      <c r="P4150" s="1"/>
    </row>
    <row r="4151" spans="1:16" ht="13">
      <c r="A4151" s="1" t="s">
        <v>7760</v>
      </c>
      <c r="B4151" s="1" t="e">
        <f>VLOOKUP(A4151,'for review'!$B$1:$K$532,1,FALSE)</f>
        <v>#N/A</v>
      </c>
      <c r="C4151" s="1" t="e">
        <f>VLOOKUP(A4151,'for review 2'!$C$1:$D$1952,1,FALSE)</f>
        <v>#N/A</v>
      </c>
      <c r="D4151" s="1" t="s">
        <v>4955</v>
      </c>
      <c r="E4151" s="3">
        <v>44394.041678240741</v>
      </c>
      <c r="F4151" s="1" t="b">
        <v>0</v>
      </c>
      <c r="G4151" s="1" t="b">
        <v>0</v>
      </c>
      <c r="H4151" s="4">
        <v>0.41160610318183899</v>
      </c>
      <c r="N4151" s="1">
        <v>4153</v>
      </c>
      <c r="O4151" s="1" t="s">
        <v>41</v>
      </c>
      <c r="P4151" s="1"/>
    </row>
    <row r="4152" spans="1:16" ht="13">
      <c r="A4152" s="1" t="s">
        <v>7761</v>
      </c>
      <c r="B4152" s="1" t="e">
        <f>VLOOKUP(A4152,'for review'!$B$1:$K$532,1,FALSE)</f>
        <v>#N/A</v>
      </c>
      <c r="C4152" s="1" t="str">
        <f>VLOOKUP(A4152,'for review 2'!$C$1:$D$1952,1,FALSE)</f>
        <v>60f240068be4704f628b4b6a</v>
      </c>
      <c r="D4152" s="1" t="s">
        <v>1661</v>
      </c>
      <c r="E4152" s="3">
        <v>44394.083344907405</v>
      </c>
      <c r="F4152" s="1" t="b">
        <v>1</v>
      </c>
      <c r="G4152" s="1" t="b">
        <v>0</v>
      </c>
      <c r="H4152" s="4">
        <v>0.71387153863906805</v>
      </c>
      <c r="N4152" s="1">
        <v>4154</v>
      </c>
      <c r="O4152" s="1" t="s">
        <v>27</v>
      </c>
      <c r="P4152" s="1"/>
    </row>
    <row r="4153" spans="1:16" ht="13">
      <c r="A4153" s="1" t="s">
        <v>7762</v>
      </c>
      <c r="B4153" s="1" t="e">
        <f>VLOOKUP(A4153,'for review'!$B$1:$K$532,1,FALSE)</f>
        <v>#N/A</v>
      </c>
      <c r="C4153" s="1" t="e">
        <f>VLOOKUP(A4153,'for review 2'!$C$1:$D$1952,1,FALSE)</f>
        <v>#N/A</v>
      </c>
      <c r="D4153" s="1" t="s">
        <v>7763</v>
      </c>
      <c r="E4153" s="3">
        <v>44416.458344907405</v>
      </c>
      <c r="F4153" s="1" t="b">
        <v>0</v>
      </c>
      <c r="G4153" s="1" t="b">
        <v>0</v>
      </c>
      <c r="H4153" s="4">
        <v>0.83830058574676503</v>
      </c>
      <c r="N4153" s="1">
        <v>4155</v>
      </c>
      <c r="O4153" s="1" t="s">
        <v>24</v>
      </c>
      <c r="P4153" s="1"/>
    </row>
    <row r="4154" spans="1:16" ht="13">
      <c r="A4154" s="1" t="s">
        <v>7764</v>
      </c>
      <c r="B4154" s="1" t="e">
        <f>VLOOKUP(A4154,'for review'!$B$1:$K$532,1,FALSE)</f>
        <v>#N/A</v>
      </c>
      <c r="C4154" s="1" t="str">
        <f>VLOOKUP(A4154,'for review 2'!$C$1:$D$1952,1,FALSE)</f>
        <v>60f24ff4a90d301944fa691f</v>
      </c>
      <c r="D4154" s="1" t="s">
        <v>7765</v>
      </c>
      <c r="E4154" s="3">
        <v>44394.041678240741</v>
      </c>
      <c r="F4154" s="1" t="b">
        <v>1</v>
      </c>
      <c r="G4154" s="1" t="b">
        <v>0</v>
      </c>
      <c r="H4154" s="4">
        <v>0.44456958770751898</v>
      </c>
      <c r="N4154" s="1">
        <v>4156</v>
      </c>
      <c r="O4154" s="1" t="s">
        <v>41</v>
      </c>
      <c r="P4154" s="1"/>
    </row>
    <row r="4155" spans="1:16" ht="13">
      <c r="A4155" s="1" t="s">
        <v>7766</v>
      </c>
      <c r="B4155" s="1" t="str">
        <f>VLOOKUP(A4155,'for review'!$B$1:$K$532,1,FALSE)</f>
        <v>60f276070425764eb77c5f28</v>
      </c>
      <c r="C4155" s="1" t="e">
        <f>VLOOKUP(A4155,'for review 2'!$C$1:$D$1952,1,FALSE)</f>
        <v>#N/A</v>
      </c>
      <c r="D4155" s="1" t="s">
        <v>7767</v>
      </c>
      <c r="E4155" s="3">
        <v>44394.250011574077</v>
      </c>
      <c r="F4155" s="1" t="b">
        <v>1</v>
      </c>
      <c r="G4155" s="1" t="b">
        <v>0</v>
      </c>
      <c r="H4155" s="4">
        <v>0.64787769317626898</v>
      </c>
      <c r="N4155" s="1">
        <v>4157</v>
      </c>
      <c r="O4155" s="1" t="s">
        <v>27</v>
      </c>
      <c r="P4155" s="1"/>
    </row>
    <row r="4156" spans="1:16" ht="13">
      <c r="A4156" s="1" t="s">
        <v>7768</v>
      </c>
      <c r="B4156" s="1" t="e">
        <f>VLOOKUP(A4156,'for review'!$B$1:$K$532,1,FALSE)</f>
        <v>#N/A</v>
      </c>
      <c r="C4156" s="1" t="e">
        <f>VLOOKUP(A4156,'for review 2'!$C$1:$D$1952,1,FALSE)</f>
        <v>#N/A</v>
      </c>
      <c r="D4156" s="1" t="s">
        <v>7769</v>
      </c>
      <c r="E4156" s="3">
        <v>44394.250011574077</v>
      </c>
      <c r="F4156" s="1" t="b">
        <v>0</v>
      </c>
      <c r="G4156" s="1" t="b">
        <v>0</v>
      </c>
      <c r="H4156" s="4">
        <v>0.79834157228469804</v>
      </c>
      <c r="I4156" s="7" t="b">
        <v>0</v>
      </c>
      <c r="N4156" s="1">
        <v>4158</v>
      </c>
      <c r="O4156" s="1" t="s">
        <v>41</v>
      </c>
      <c r="P4156" s="1"/>
    </row>
    <row r="4157" spans="1:16" ht="13">
      <c r="A4157" s="1" t="s">
        <v>7770</v>
      </c>
      <c r="B4157" s="1" t="e">
        <f>VLOOKUP(A4157,'for review'!$B$1:$K$532,1,FALSE)</f>
        <v>#N/A</v>
      </c>
      <c r="C4157" s="1" t="e">
        <f>VLOOKUP(A4157,'for review 2'!$C$1:$D$1952,1,FALSE)</f>
        <v>#N/A</v>
      </c>
      <c r="D4157" s="1" t="s">
        <v>7771</v>
      </c>
      <c r="E4157" s="3">
        <v>44394.250011574077</v>
      </c>
      <c r="F4157" s="1" t="b">
        <v>0</v>
      </c>
      <c r="G4157" s="1" t="b">
        <v>0</v>
      </c>
      <c r="H4157" s="4">
        <v>0.422558784484863</v>
      </c>
      <c r="I4157" s="7" t="b">
        <v>0</v>
      </c>
      <c r="N4157" s="1">
        <v>4159</v>
      </c>
      <c r="O4157" s="1" t="s">
        <v>41</v>
      </c>
      <c r="P4157" s="1"/>
    </row>
    <row r="4158" spans="1:16" ht="13">
      <c r="A4158" s="1" t="s">
        <v>7772</v>
      </c>
      <c r="B4158" s="1" t="e">
        <f>VLOOKUP(A4158,'for review'!$B$1:$K$532,1,FALSE)</f>
        <v>#N/A</v>
      </c>
      <c r="C4158" s="1" t="str">
        <f>VLOOKUP(A4158,'for review 2'!$C$1:$D$1952,1,FALSE)</f>
        <v>60f2a7ef7e04011769545707</v>
      </c>
      <c r="D4158" s="1" t="s">
        <v>7773</v>
      </c>
      <c r="E4158" s="3">
        <v>44394.375011574077</v>
      </c>
      <c r="F4158" s="1" t="b">
        <v>1</v>
      </c>
      <c r="G4158" s="1" t="b">
        <v>0</v>
      </c>
      <c r="H4158" s="4">
        <v>0.71679979562759399</v>
      </c>
      <c r="N4158" s="1">
        <v>4160</v>
      </c>
      <c r="O4158" s="1" t="s">
        <v>41</v>
      </c>
      <c r="P4158" s="1"/>
    </row>
    <row r="4159" spans="1:16" ht="13">
      <c r="A4159" s="1" t="s">
        <v>7774</v>
      </c>
      <c r="B4159" s="1" t="e">
        <f>VLOOKUP(A4159,'for review'!$B$1:$K$532,1,FALSE)</f>
        <v>#N/A</v>
      </c>
      <c r="C4159" s="1" t="e">
        <f>VLOOKUP(A4159,'for review 2'!$C$1:$D$1952,1,FALSE)</f>
        <v>#N/A</v>
      </c>
      <c r="D4159" s="1" t="s">
        <v>7775</v>
      </c>
      <c r="E4159" s="3">
        <v>44394.333344907405</v>
      </c>
      <c r="F4159" s="1" t="b">
        <v>0</v>
      </c>
      <c r="G4159" s="1" t="b">
        <v>0</v>
      </c>
      <c r="H4159" s="4">
        <v>0.36538264155387801</v>
      </c>
      <c r="N4159" s="1">
        <v>4161</v>
      </c>
      <c r="O4159" s="1" t="s">
        <v>70</v>
      </c>
      <c r="P4159" s="1"/>
    </row>
    <row r="4160" spans="1:16" ht="13">
      <c r="A4160" s="1" t="s">
        <v>7776</v>
      </c>
      <c r="B4160" s="1" t="e">
        <f>VLOOKUP(A4160,'for review'!$B$1:$K$532,1,FALSE)</f>
        <v>#N/A</v>
      </c>
      <c r="C4160" s="1" t="e">
        <f>VLOOKUP(A4160,'for review 2'!$C$1:$D$1952,1,FALSE)</f>
        <v>#N/A</v>
      </c>
      <c r="D4160" s="1" t="s">
        <v>7777</v>
      </c>
      <c r="E4160" s="3">
        <v>44394.416678240741</v>
      </c>
      <c r="F4160" s="1" t="b">
        <v>0</v>
      </c>
      <c r="G4160" s="1" t="b">
        <v>0</v>
      </c>
      <c r="H4160" s="4">
        <v>0.42023459076881398</v>
      </c>
      <c r="I4160" s="2" t="b">
        <v>0</v>
      </c>
      <c r="J4160" s="2" t="s">
        <v>22</v>
      </c>
      <c r="N4160" s="1">
        <v>4162</v>
      </c>
      <c r="O4160" s="1" t="s">
        <v>27</v>
      </c>
      <c r="P4160" s="1"/>
    </row>
    <row r="4161" spans="1:16" ht="13">
      <c r="A4161" s="1" t="s">
        <v>7778</v>
      </c>
      <c r="B4161" s="1" t="e">
        <f>VLOOKUP(A4161,'for review'!$B$1:$K$532,1,FALSE)</f>
        <v>#N/A</v>
      </c>
      <c r="C4161" s="1" t="e">
        <f>VLOOKUP(A4161,'for review 2'!$C$1:$D$1952,1,FALSE)</f>
        <v>#N/A</v>
      </c>
      <c r="D4161" s="1" t="s">
        <v>4277</v>
      </c>
      <c r="E4161" s="3">
        <v>44394.375011574077</v>
      </c>
      <c r="F4161" s="1" t="b">
        <v>0</v>
      </c>
      <c r="G4161" s="1" t="b">
        <v>0</v>
      </c>
      <c r="H4161" s="4">
        <v>0.85023099184036199</v>
      </c>
      <c r="N4161" s="1">
        <v>4163</v>
      </c>
      <c r="O4161" s="1" t="s">
        <v>41</v>
      </c>
      <c r="P4161" s="1"/>
    </row>
    <row r="4162" spans="1:16" ht="13">
      <c r="A4162" s="1" t="s">
        <v>7779</v>
      </c>
      <c r="B4162" s="1" t="e">
        <f>VLOOKUP(A4162,'for review'!$B$1:$K$532,1,FALSE)</f>
        <v>#N/A</v>
      </c>
      <c r="C4162" s="1" t="str">
        <f>VLOOKUP(A4162,'for review 2'!$C$1:$D$1952,1,FALSE)</f>
        <v>60f2bbb070b35b078a91a784</v>
      </c>
      <c r="D4162" s="1" t="s">
        <v>155</v>
      </c>
      <c r="E4162" s="3">
        <v>44394.375011574077</v>
      </c>
      <c r="F4162" s="1" t="b">
        <v>1</v>
      </c>
      <c r="G4162" s="1" t="b">
        <v>0</v>
      </c>
      <c r="H4162" s="4">
        <v>0.65744221210479703</v>
      </c>
      <c r="N4162" s="1">
        <v>4164</v>
      </c>
      <c r="O4162" s="1" t="s">
        <v>70</v>
      </c>
      <c r="P4162" s="1"/>
    </row>
    <row r="4163" spans="1:16" ht="13">
      <c r="A4163" s="1" t="s">
        <v>7780</v>
      </c>
      <c r="B4163" s="1" t="e">
        <f>VLOOKUP(A4163,'for review'!$B$1:$K$532,1,FALSE)</f>
        <v>#N/A</v>
      </c>
      <c r="C4163" s="1" t="e">
        <f>VLOOKUP(A4163,'for review 2'!$C$1:$D$1952,1,FALSE)</f>
        <v>#N/A</v>
      </c>
      <c r="D4163" s="1" t="s">
        <v>7781</v>
      </c>
      <c r="E4163" s="3">
        <v>44394.541678240741</v>
      </c>
      <c r="F4163" s="1" t="b">
        <v>0</v>
      </c>
      <c r="G4163" s="1" t="b">
        <v>0</v>
      </c>
      <c r="H4163" s="4">
        <v>0.360728979110717</v>
      </c>
      <c r="N4163" s="1">
        <v>4165</v>
      </c>
      <c r="O4163" s="1" t="s">
        <v>70</v>
      </c>
      <c r="P4163" s="1"/>
    </row>
    <row r="4164" spans="1:16" ht="13">
      <c r="A4164" s="1" t="s">
        <v>7782</v>
      </c>
      <c r="B4164" s="1" t="str">
        <f>VLOOKUP(A4164,'for review'!$B$1:$K$532,1,FALSE)</f>
        <v>61046171591edb2587d7e5d7</v>
      </c>
      <c r="C4164" s="1" t="e">
        <f>VLOOKUP(A4164,'for review 2'!$C$1:$D$1952,1,FALSE)</f>
        <v>#N/A</v>
      </c>
      <c r="D4164" s="1" t="s">
        <v>7783</v>
      </c>
      <c r="E4164" s="3">
        <v>44407.833344907405</v>
      </c>
      <c r="F4164" s="1" t="b">
        <v>0</v>
      </c>
      <c r="G4164" s="1" t="b">
        <v>0</v>
      </c>
      <c r="H4164" s="4">
        <v>0.77731770277023304</v>
      </c>
      <c r="N4164" s="1">
        <v>4166</v>
      </c>
      <c r="O4164" s="1" t="s">
        <v>41</v>
      </c>
      <c r="P4164" s="1"/>
    </row>
    <row r="4165" spans="1:16" ht="13">
      <c r="A4165" s="1" t="s">
        <v>7784</v>
      </c>
      <c r="B4165" s="1" t="e">
        <f>VLOOKUP(A4165,'for review'!$B$1:$K$532,1,FALSE)</f>
        <v>#N/A</v>
      </c>
      <c r="C4165" s="1" t="e">
        <f>VLOOKUP(A4165,'for review 2'!$C$1:$D$1952,1,FALSE)</f>
        <v>#N/A</v>
      </c>
      <c r="D4165" s="1" t="s">
        <v>7785</v>
      </c>
      <c r="E4165" s="3">
        <v>44394.583344907405</v>
      </c>
      <c r="F4165" s="1" t="b">
        <v>0</v>
      </c>
      <c r="G4165" s="1" t="b">
        <v>0</v>
      </c>
      <c r="H4165" s="4">
        <v>0.39437392354011502</v>
      </c>
      <c r="N4165" s="1">
        <v>4167</v>
      </c>
      <c r="O4165" s="1" t="s">
        <v>70</v>
      </c>
      <c r="P4165" s="1"/>
    </row>
    <row r="4166" spans="1:16" ht="13">
      <c r="A4166" s="1" t="s">
        <v>7786</v>
      </c>
      <c r="B4166" s="1" t="e">
        <f>VLOOKUP(A4166,'for review'!$B$1:$K$532,1,FALSE)</f>
        <v>#N/A</v>
      </c>
      <c r="C4166" s="1" t="e">
        <f>VLOOKUP(A4166,'for review 2'!$C$1:$D$1952,1,FALSE)</f>
        <v>#N/A</v>
      </c>
      <c r="D4166" s="1" t="s">
        <v>7787</v>
      </c>
      <c r="E4166" s="3">
        <v>44394.666678240741</v>
      </c>
      <c r="F4166" s="1" t="b">
        <v>0</v>
      </c>
      <c r="G4166" s="1" t="b">
        <v>0</v>
      </c>
      <c r="H4166" s="4">
        <v>0.39078113436698902</v>
      </c>
      <c r="N4166" s="1">
        <v>4168</v>
      </c>
      <c r="O4166" s="1" t="s">
        <v>70</v>
      </c>
      <c r="P4166" s="1"/>
    </row>
    <row r="4167" spans="1:16" ht="13">
      <c r="A4167" s="1" t="s">
        <v>7788</v>
      </c>
      <c r="B4167" s="1" t="e">
        <f>VLOOKUP(A4167,'for review'!$B$1:$K$532,1,FALSE)</f>
        <v>#N/A</v>
      </c>
      <c r="C4167" s="1" t="str">
        <f>VLOOKUP(A4167,'for review 2'!$C$1:$D$1952,1,FALSE)</f>
        <v>60f30c74421dd7098de371ee</v>
      </c>
      <c r="D4167" s="1" t="s">
        <v>1004</v>
      </c>
      <c r="E4167" s="3">
        <v>44394.666678240741</v>
      </c>
      <c r="F4167" s="1" t="b">
        <v>1</v>
      </c>
      <c r="G4167" s="1" t="b">
        <v>0</v>
      </c>
      <c r="H4167" s="4">
        <v>0.61674857139587402</v>
      </c>
      <c r="N4167" s="1">
        <v>4169</v>
      </c>
      <c r="O4167" s="1" t="s">
        <v>41</v>
      </c>
      <c r="P4167" s="1"/>
    </row>
    <row r="4168" spans="1:16" ht="13">
      <c r="A4168" s="1" t="s">
        <v>7789</v>
      </c>
      <c r="B4168" s="1" t="e">
        <f>VLOOKUP(A4168,'for review'!$B$1:$K$532,1,FALSE)</f>
        <v>#N/A</v>
      </c>
      <c r="C4168" s="1" t="e">
        <f>VLOOKUP(A4168,'for review 2'!$C$1:$D$1952,1,FALSE)</f>
        <v>#N/A</v>
      </c>
      <c r="D4168" s="1" t="s">
        <v>7790</v>
      </c>
      <c r="E4168" s="3">
        <v>44394.625057870369</v>
      </c>
      <c r="F4168" s="1" t="b">
        <v>0</v>
      </c>
      <c r="G4168" s="1" t="b">
        <v>0</v>
      </c>
      <c r="H4168" s="4">
        <v>0.36495521664619401</v>
      </c>
      <c r="I4168" s="7" t="b">
        <v>0</v>
      </c>
      <c r="N4168" s="1">
        <v>4170</v>
      </c>
      <c r="O4168" s="1" t="s">
        <v>70</v>
      </c>
      <c r="P4168" s="1"/>
    </row>
    <row r="4169" spans="1:16" ht="13">
      <c r="A4169" s="1" t="s">
        <v>7791</v>
      </c>
      <c r="B4169" s="1" t="e">
        <f>VLOOKUP(A4169,'for review'!$B$1:$K$532,1,FALSE)</f>
        <v>#N/A</v>
      </c>
      <c r="C4169" s="1" t="str">
        <f>VLOOKUP(A4169,'for review 2'!$C$1:$D$1952,1,FALSE)</f>
        <v>60f3365cd1d06640db500ced</v>
      </c>
      <c r="D4169" s="1" t="s">
        <v>5118</v>
      </c>
      <c r="E4169" s="3">
        <v>44394.708344907405</v>
      </c>
      <c r="F4169" s="1" t="b">
        <v>1</v>
      </c>
      <c r="G4169" s="1" t="b">
        <v>0</v>
      </c>
      <c r="H4169" s="4">
        <v>0.70859569311141901</v>
      </c>
      <c r="N4169" s="1">
        <v>4171</v>
      </c>
      <c r="O4169" s="1" t="s">
        <v>41</v>
      </c>
      <c r="P4169" s="1"/>
    </row>
    <row r="4170" spans="1:16" ht="13">
      <c r="A4170" s="1" t="s">
        <v>7792</v>
      </c>
      <c r="B4170" s="1" t="e">
        <f>VLOOKUP(A4170,'for review'!$B$1:$K$532,1,FALSE)</f>
        <v>#N/A</v>
      </c>
      <c r="C4170" s="1" t="e">
        <f>VLOOKUP(A4170,'for review 2'!$C$1:$D$1952,1,FALSE)</f>
        <v>#N/A</v>
      </c>
      <c r="D4170" s="1" t="s">
        <v>7793</v>
      </c>
      <c r="E4170" s="3">
        <v>44394.916678240741</v>
      </c>
      <c r="F4170" s="1" t="b">
        <v>0</v>
      </c>
      <c r="G4170" s="1" t="b">
        <v>0</v>
      </c>
      <c r="H4170" s="4">
        <v>0.36566060781478799</v>
      </c>
      <c r="N4170" s="1">
        <v>4172</v>
      </c>
      <c r="O4170" s="1" t="s">
        <v>31</v>
      </c>
      <c r="P4170" s="1"/>
    </row>
    <row r="4171" spans="1:16" ht="13">
      <c r="A4171" s="1" t="s">
        <v>7794</v>
      </c>
      <c r="B4171" s="1" t="e">
        <f>VLOOKUP(A4171,'for review'!$B$1:$K$532,1,FALSE)</f>
        <v>#N/A</v>
      </c>
      <c r="C4171" s="1" t="e">
        <f>VLOOKUP(A4171,'for review 2'!$C$1:$D$1952,1,FALSE)</f>
        <v>#N/A</v>
      </c>
      <c r="D4171" s="1" t="s">
        <v>7795</v>
      </c>
      <c r="E4171" s="3">
        <v>44409.083344907405</v>
      </c>
      <c r="F4171" s="1" t="b">
        <v>0</v>
      </c>
      <c r="G4171" s="1" t="b">
        <v>0</v>
      </c>
      <c r="H4171" s="4">
        <v>0.83295196294784501</v>
      </c>
      <c r="N4171" s="1">
        <v>4173</v>
      </c>
      <c r="O4171" s="1" t="s">
        <v>27</v>
      </c>
      <c r="P4171" s="1"/>
    </row>
    <row r="4172" spans="1:16" ht="13">
      <c r="A4172" s="1" t="s">
        <v>7796</v>
      </c>
      <c r="B4172" s="1" t="e">
        <f>VLOOKUP(A4172,'for review'!$B$1:$K$532,1,FALSE)</f>
        <v>#N/A</v>
      </c>
      <c r="C4172" s="1" t="e">
        <f>VLOOKUP(A4172,'for review 2'!$C$1:$D$1952,1,FALSE)</f>
        <v>#N/A</v>
      </c>
      <c r="D4172" s="1" t="s">
        <v>7797</v>
      </c>
      <c r="E4172" s="3">
        <v>44394.958344907405</v>
      </c>
      <c r="F4172" s="1" t="b">
        <v>0</v>
      </c>
      <c r="G4172" s="1" t="b">
        <v>0</v>
      </c>
      <c r="H4172" s="4">
        <v>0.43504711985588002</v>
      </c>
      <c r="N4172" s="1">
        <v>4174</v>
      </c>
      <c r="O4172" s="1" t="s">
        <v>41</v>
      </c>
      <c r="P4172" s="1"/>
    </row>
    <row r="4173" spans="1:16" ht="13">
      <c r="A4173" s="1" t="s">
        <v>7798</v>
      </c>
      <c r="B4173" s="1" t="e">
        <f>VLOOKUP(A4173,'for review'!$B$1:$K$532,1,FALSE)</f>
        <v>#N/A</v>
      </c>
      <c r="C4173" s="1" t="e">
        <f>VLOOKUP(A4173,'for review 2'!$C$1:$D$1952,1,FALSE)</f>
        <v>#N/A</v>
      </c>
      <c r="D4173" s="1" t="s">
        <v>7799</v>
      </c>
      <c r="E4173" s="3">
        <v>44395.041678240741</v>
      </c>
      <c r="F4173" s="1" t="b">
        <v>0</v>
      </c>
      <c r="G4173" s="1" t="b">
        <v>0</v>
      </c>
      <c r="H4173" s="4">
        <v>0.42914539575576699</v>
      </c>
      <c r="N4173" s="1">
        <v>4175</v>
      </c>
      <c r="O4173" s="1" t="s">
        <v>27</v>
      </c>
      <c r="P4173" s="1"/>
    </row>
    <row r="4174" spans="1:16" ht="13">
      <c r="A4174" s="1" t="s">
        <v>7800</v>
      </c>
      <c r="B4174" s="1" t="e">
        <f>VLOOKUP(A4174,'for review'!$B$1:$K$532,1,FALSE)</f>
        <v>#N/A</v>
      </c>
      <c r="C4174" s="1" t="e">
        <f>VLOOKUP(A4174,'for review 2'!$C$1:$D$1952,1,FALSE)</f>
        <v>#N/A</v>
      </c>
      <c r="D4174" s="1" t="s">
        <v>7801</v>
      </c>
      <c r="E4174" s="3">
        <v>44395.041678240741</v>
      </c>
      <c r="F4174" s="1" t="b">
        <v>0</v>
      </c>
      <c r="G4174" s="1" t="b">
        <v>0</v>
      </c>
      <c r="H4174" s="4">
        <v>0.65631765127181996</v>
      </c>
      <c r="N4174" s="1">
        <v>4176</v>
      </c>
      <c r="O4174" s="1" t="s">
        <v>27</v>
      </c>
      <c r="P4174" s="1"/>
    </row>
    <row r="4175" spans="1:16" ht="13">
      <c r="A4175" s="1" t="s">
        <v>7802</v>
      </c>
      <c r="B4175" s="1" t="str">
        <f>VLOOKUP(A4175,'for review'!$B$1:$K$532,1,FALSE)</f>
        <v>60f390e270d0115dadc0c8e9</v>
      </c>
      <c r="C4175" s="1" t="e">
        <f>VLOOKUP(A4175,'for review 2'!$C$1:$D$1952,1,FALSE)</f>
        <v>#N/A</v>
      </c>
      <c r="D4175" s="1" t="s">
        <v>972</v>
      </c>
      <c r="E4175" s="3">
        <v>44395.083344907405</v>
      </c>
      <c r="F4175" s="1" t="b">
        <v>1</v>
      </c>
      <c r="G4175" s="1" t="b">
        <v>0</v>
      </c>
      <c r="H4175" s="4">
        <v>0.72365611791610696</v>
      </c>
      <c r="N4175" s="1">
        <v>4177</v>
      </c>
      <c r="O4175" s="1" t="s">
        <v>41</v>
      </c>
      <c r="P4175" s="1"/>
    </row>
    <row r="4176" spans="1:16" ht="13">
      <c r="A4176" s="1" t="s">
        <v>7803</v>
      </c>
      <c r="B4176" s="1" t="e">
        <f>VLOOKUP(A4176,'for review'!$B$1:$K$532,1,FALSE)</f>
        <v>#N/A</v>
      </c>
      <c r="C4176" s="1" t="str">
        <f>VLOOKUP(A4176,'for review 2'!$C$1:$D$1952,1,FALSE)</f>
        <v>60f39c7a767ab66b096a71ef</v>
      </c>
      <c r="D4176" s="1" t="s">
        <v>7804</v>
      </c>
      <c r="E4176" s="3">
        <v>44395.041678240741</v>
      </c>
      <c r="F4176" s="1" t="b">
        <v>1</v>
      </c>
      <c r="G4176" s="1" t="b">
        <v>0</v>
      </c>
      <c r="H4176" s="4">
        <v>0.77269506454467696</v>
      </c>
      <c r="N4176" s="1">
        <v>4178</v>
      </c>
      <c r="O4176" s="1" t="s">
        <v>41</v>
      </c>
      <c r="P4176" s="1"/>
    </row>
    <row r="4177" spans="1:16" ht="13">
      <c r="A4177" s="1" t="s">
        <v>7805</v>
      </c>
      <c r="B4177" s="1" t="e">
        <f>VLOOKUP(A4177,'for review'!$B$1:$K$532,1,FALSE)</f>
        <v>#N/A</v>
      </c>
      <c r="C4177" s="1" t="str">
        <f>VLOOKUP(A4177,'for review 2'!$C$1:$D$1952,1,FALSE)</f>
        <v>60f3a32340b3497df782211d</v>
      </c>
      <c r="D4177" s="1" t="s">
        <v>3691</v>
      </c>
      <c r="E4177" s="3">
        <v>44395.125011574077</v>
      </c>
      <c r="F4177" s="1" t="b">
        <v>1</v>
      </c>
      <c r="G4177" s="1" t="b">
        <v>0</v>
      </c>
      <c r="H4177" s="4">
        <v>0.39744678139686501</v>
      </c>
      <c r="N4177" s="1">
        <v>4179</v>
      </c>
      <c r="O4177" s="1" t="s">
        <v>70</v>
      </c>
      <c r="P4177" s="1"/>
    </row>
    <row r="4178" spans="1:16" ht="13">
      <c r="A4178" s="1" t="s">
        <v>7806</v>
      </c>
      <c r="B4178" s="1" t="e">
        <f>VLOOKUP(A4178,'for review'!$B$1:$K$532,1,FALSE)</f>
        <v>#N/A</v>
      </c>
      <c r="C4178" s="1" t="e">
        <f>VLOOKUP(A4178,'for review 2'!$C$1:$D$1952,1,FALSE)</f>
        <v>#N/A</v>
      </c>
      <c r="D4178" s="1" t="s">
        <v>7807</v>
      </c>
      <c r="E4178" s="3">
        <v>44395.083344907405</v>
      </c>
      <c r="F4178" s="1" t="b">
        <v>0</v>
      </c>
      <c r="G4178" s="1" t="b">
        <v>0</v>
      </c>
      <c r="H4178" s="4">
        <v>0.421998471021652</v>
      </c>
      <c r="N4178" s="1">
        <v>4180</v>
      </c>
      <c r="O4178" s="1" t="s">
        <v>27</v>
      </c>
      <c r="P4178" s="1"/>
    </row>
    <row r="4179" spans="1:16" ht="13">
      <c r="A4179" s="1" t="s">
        <v>7808</v>
      </c>
      <c r="B4179" s="1" t="e">
        <f>VLOOKUP(A4179,'for review'!$B$1:$K$532,1,FALSE)</f>
        <v>#N/A</v>
      </c>
      <c r="C4179" s="1" t="e">
        <f>VLOOKUP(A4179,'for review 2'!$C$1:$D$1952,1,FALSE)</f>
        <v>#N/A</v>
      </c>
      <c r="D4179" s="1" t="s">
        <v>7809</v>
      </c>
      <c r="E4179" s="3">
        <v>44395.208344907405</v>
      </c>
      <c r="F4179" s="1" t="b">
        <v>0</v>
      </c>
      <c r="G4179" s="1" t="b">
        <v>0</v>
      </c>
      <c r="H4179" s="4">
        <v>0.36755847930908198</v>
      </c>
      <c r="N4179" s="1">
        <v>4181</v>
      </c>
      <c r="O4179" s="1" t="s">
        <v>70</v>
      </c>
      <c r="P4179" s="1"/>
    </row>
    <row r="4180" spans="1:16" ht="13">
      <c r="A4180" s="1" t="s">
        <v>7810</v>
      </c>
      <c r="B4180" s="1" t="e">
        <f>VLOOKUP(A4180,'for review'!$B$1:$K$532,1,FALSE)</f>
        <v>#N/A</v>
      </c>
      <c r="C4180" s="1" t="str">
        <f>VLOOKUP(A4180,'for review 2'!$C$1:$D$1952,1,FALSE)</f>
        <v>60f3ce924c5e9e343ee2c9b2</v>
      </c>
      <c r="D4180" s="1" t="s">
        <v>7811</v>
      </c>
      <c r="E4180" s="3">
        <v>44395.250011574077</v>
      </c>
      <c r="F4180" s="1" t="b">
        <v>1</v>
      </c>
      <c r="G4180" s="1" t="s">
        <v>52</v>
      </c>
      <c r="H4180" s="4">
        <v>0.36864748597144997</v>
      </c>
      <c r="N4180" s="1">
        <v>4182</v>
      </c>
      <c r="O4180" s="1" t="s">
        <v>70</v>
      </c>
      <c r="P4180" s="1"/>
    </row>
    <row r="4181" spans="1:16" ht="13">
      <c r="A4181" s="1" t="s">
        <v>7812</v>
      </c>
      <c r="B4181" s="1" t="e">
        <f>VLOOKUP(A4181,'for review'!$B$1:$K$532,1,FALSE)</f>
        <v>#N/A</v>
      </c>
      <c r="C4181" s="1" t="e">
        <f>VLOOKUP(A4181,'for review 2'!$C$1:$D$1952,1,FALSE)</f>
        <v>#N/A</v>
      </c>
      <c r="D4181" s="1" t="s">
        <v>4571</v>
      </c>
      <c r="E4181" s="3">
        <v>44395.333344907405</v>
      </c>
      <c r="F4181" s="1" t="b">
        <v>0</v>
      </c>
      <c r="G4181" s="1" t="b">
        <v>0</v>
      </c>
      <c r="H4181" s="4">
        <v>0.38388955593109098</v>
      </c>
      <c r="N4181" s="1">
        <v>4183</v>
      </c>
      <c r="O4181" s="1" t="s">
        <v>70</v>
      </c>
      <c r="P4181" s="1"/>
    </row>
    <row r="4182" spans="1:16" ht="13">
      <c r="A4182" s="1" t="s">
        <v>7813</v>
      </c>
      <c r="B4182" s="1" t="e">
        <f>VLOOKUP(A4182,'for review'!$B$1:$K$532,1,FALSE)</f>
        <v>#N/A</v>
      </c>
      <c r="C4182" s="1" t="e">
        <f>VLOOKUP(A4182,'for review 2'!$C$1:$D$1952,1,FALSE)</f>
        <v>#N/A</v>
      </c>
      <c r="D4182" s="1" t="s">
        <v>7814</v>
      </c>
      <c r="E4182" s="3">
        <v>44399.875011574077</v>
      </c>
      <c r="F4182" s="1" t="b">
        <v>0</v>
      </c>
      <c r="G4182" s="1" t="b">
        <v>0</v>
      </c>
      <c r="H4182" s="4">
        <v>0.73429960012435902</v>
      </c>
      <c r="N4182" s="1">
        <v>4184</v>
      </c>
      <c r="O4182" s="1" t="s">
        <v>27</v>
      </c>
      <c r="P4182" s="1"/>
    </row>
    <row r="4183" spans="1:16" ht="13">
      <c r="A4183" s="1" t="s">
        <v>7815</v>
      </c>
      <c r="B4183" s="1" t="e">
        <f>VLOOKUP(A4183,'for review'!$B$1:$K$532,1,FALSE)</f>
        <v>#N/A</v>
      </c>
      <c r="C4183" s="1" t="str">
        <f>VLOOKUP(A4183,'for review 2'!$C$1:$D$1952,1,FALSE)</f>
        <v>6119a54a1b0bbbfffc7ba327</v>
      </c>
      <c r="D4183" s="1" t="s">
        <v>7816</v>
      </c>
      <c r="E4183" s="3">
        <v>44423.958344907405</v>
      </c>
      <c r="F4183" s="1" t="b">
        <v>1</v>
      </c>
      <c r="G4183" s="1" t="b">
        <v>0</v>
      </c>
      <c r="H4183" s="4">
        <v>0.89978009462356501</v>
      </c>
      <c r="N4183" s="1">
        <v>4185</v>
      </c>
      <c r="O4183" s="1" t="s">
        <v>41</v>
      </c>
      <c r="P4183" s="1"/>
    </row>
    <row r="4184" spans="1:16" ht="13">
      <c r="A4184" s="1" t="s">
        <v>7817</v>
      </c>
      <c r="B4184" s="1" t="e">
        <f>VLOOKUP(A4184,'for review'!$B$1:$K$532,1,FALSE)</f>
        <v>#N/A</v>
      </c>
      <c r="C4184" s="1" t="str">
        <f>VLOOKUP(A4184,'for review 2'!$C$1:$D$1952,1,FALSE)</f>
        <v>60f4221ace18e261aac181b3</v>
      </c>
      <c r="D4184" s="1" t="s">
        <v>7818</v>
      </c>
      <c r="E4184" s="3">
        <v>44395.500011574077</v>
      </c>
      <c r="F4184" s="1" t="b">
        <v>1</v>
      </c>
      <c r="G4184" s="1" t="b">
        <v>0</v>
      </c>
      <c r="H4184" s="4">
        <v>0.43773066997527998</v>
      </c>
      <c r="N4184" s="1">
        <v>4186</v>
      </c>
      <c r="O4184" s="1" t="s">
        <v>19</v>
      </c>
      <c r="P4184" s="1"/>
    </row>
    <row r="4185" spans="1:16" ht="13">
      <c r="A4185" s="1" t="s">
        <v>7819</v>
      </c>
      <c r="B4185" s="1" t="e">
        <f>VLOOKUP(A4185,'for review'!$B$1:$K$532,1,FALSE)</f>
        <v>#N/A</v>
      </c>
      <c r="C4185" s="1" t="e">
        <f>VLOOKUP(A4185,'for review 2'!$C$1:$D$1952,1,FALSE)</f>
        <v>#N/A</v>
      </c>
      <c r="D4185" s="1" t="s">
        <v>7820</v>
      </c>
      <c r="E4185" s="3">
        <v>44395.541678240741</v>
      </c>
      <c r="F4185" s="1" t="b">
        <v>0</v>
      </c>
      <c r="G4185" s="1" t="b">
        <v>0</v>
      </c>
      <c r="H4185" s="4">
        <v>0.366916984319686</v>
      </c>
      <c r="I4185" s="7" t="b">
        <v>0</v>
      </c>
      <c r="N4185" s="1">
        <v>4187</v>
      </c>
      <c r="O4185" s="1" t="s">
        <v>70</v>
      </c>
      <c r="P4185" s="1"/>
    </row>
    <row r="4186" spans="1:16" ht="13">
      <c r="A4186" s="1" t="s">
        <v>7821</v>
      </c>
      <c r="B4186" s="1" t="e">
        <f>VLOOKUP(A4186,'for review'!$B$1:$K$532,1,FALSE)</f>
        <v>#N/A</v>
      </c>
      <c r="C4186" s="1" t="str">
        <f>VLOOKUP(A4186,'for review 2'!$C$1:$D$1952,1,FALSE)</f>
        <v>60f46a724cd2f1309824c234</v>
      </c>
      <c r="D4186" s="1" t="s">
        <v>7822</v>
      </c>
      <c r="E4186" s="3">
        <v>44395.708344907405</v>
      </c>
      <c r="F4186" s="1" t="b">
        <v>1</v>
      </c>
      <c r="G4186" s="1" t="s">
        <v>1895</v>
      </c>
      <c r="H4186" s="4">
        <v>0.43920466303825301</v>
      </c>
      <c r="N4186" s="1">
        <v>4188</v>
      </c>
      <c r="O4186" s="1" t="s">
        <v>41</v>
      </c>
      <c r="P4186" s="1"/>
    </row>
    <row r="4187" spans="1:16" ht="13">
      <c r="A4187" s="1" t="s">
        <v>7823</v>
      </c>
      <c r="B4187" s="1" t="e">
        <f>VLOOKUP(A4187,'for review'!$B$1:$K$532,1,FALSE)</f>
        <v>#N/A</v>
      </c>
      <c r="C4187" s="1" t="e">
        <f>VLOOKUP(A4187,'for review 2'!$C$1:$D$1952,1,FALSE)</f>
        <v>#N/A</v>
      </c>
      <c r="D4187" s="1" t="s">
        <v>7824</v>
      </c>
      <c r="E4187" s="3">
        <v>44395.708344907405</v>
      </c>
      <c r="F4187" s="1" t="b">
        <v>0</v>
      </c>
      <c r="G4187" s="1" t="b">
        <v>0</v>
      </c>
      <c r="H4187" s="4">
        <v>0.362167477607727</v>
      </c>
      <c r="I4187" s="7" t="b">
        <v>0</v>
      </c>
      <c r="N4187" s="1">
        <v>4189</v>
      </c>
      <c r="O4187" s="1" t="s">
        <v>70</v>
      </c>
      <c r="P4187" s="1"/>
    </row>
    <row r="4188" spans="1:16" ht="13">
      <c r="A4188" s="1" t="s">
        <v>7825</v>
      </c>
      <c r="B4188" s="1" t="e">
        <f>VLOOKUP(A4188,'for review'!$B$1:$K$532,1,FALSE)</f>
        <v>#N/A</v>
      </c>
      <c r="C4188" s="1" t="e">
        <f>VLOOKUP(A4188,'for review 2'!$C$1:$D$1952,1,FALSE)</f>
        <v>#N/A</v>
      </c>
      <c r="D4188" s="1" t="s">
        <v>7826</v>
      </c>
      <c r="E4188" s="3">
        <v>44395.791678240741</v>
      </c>
      <c r="F4188" s="1" t="b">
        <v>0</v>
      </c>
      <c r="G4188" s="1" t="b">
        <v>0</v>
      </c>
      <c r="H4188" s="4">
        <v>0.419251859188079</v>
      </c>
      <c r="I4188" s="7" t="b">
        <v>0</v>
      </c>
      <c r="N4188" s="1">
        <v>4190</v>
      </c>
      <c r="O4188" s="1" t="s">
        <v>41</v>
      </c>
      <c r="P4188" s="1"/>
    </row>
    <row r="4189" spans="1:16" ht="13">
      <c r="A4189" s="1" t="s">
        <v>7827</v>
      </c>
      <c r="B4189" s="1" t="e">
        <f>VLOOKUP(A4189,'for review'!$B$1:$K$532,1,FALSE)</f>
        <v>#N/A</v>
      </c>
      <c r="C4189" s="1" t="e">
        <f>VLOOKUP(A4189,'for review 2'!$C$1:$D$1952,1,FALSE)</f>
        <v>#N/A</v>
      </c>
      <c r="D4189" s="1" t="s">
        <v>7828</v>
      </c>
      <c r="E4189" s="3">
        <v>44395.750011574077</v>
      </c>
      <c r="F4189" s="1" t="b">
        <v>0</v>
      </c>
      <c r="G4189" s="1" t="b">
        <v>0</v>
      </c>
      <c r="H4189" s="4">
        <v>0.74678343534469604</v>
      </c>
      <c r="N4189" s="1">
        <v>4191</v>
      </c>
      <c r="O4189" s="1" t="s">
        <v>32</v>
      </c>
      <c r="P4189" s="1"/>
    </row>
    <row r="4190" spans="1:16" ht="13">
      <c r="A4190" s="1" t="s">
        <v>7829</v>
      </c>
      <c r="B4190" s="1" t="e">
        <f>VLOOKUP(A4190,'for review'!$B$1:$K$532,1,FALSE)</f>
        <v>#N/A</v>
      </c>
      <c r="C4190" s="1" t="str">
        <f>VLOOKUP(A4190,'for review 2'!$C$1:$D$1952,1,FALSE)</f>
        <v>60f495bef534f7088de4a6b3</v>
      </c>
      <c r="D4190" s="1" t="s">
        <v>5108</v>
      </c>
      <c r="E4190" s="3">
        <v>44395.833344907405</v>
      </c>
      <c r="F4190" s="1" t="b">
        <v>1</v>
      </c>
      <c r="G4190" s="1" t="b">
        <v>0</v>
      </c>
      <c r="H4190" s="4">
        <v>0.62300211191177302</v>
      </c>
      <c r="N4190" s="1">
        <v>4192</v>
      </c>
      <c r="O4190" s="1" t="s">
        <v>27</v>
      </c>
      <c r="P4190" s="1"/>
    </row>
    <row r="4191" spans="1:16" ht="13">
      <c r="A4191" s="1" t="s">
        <v>7830</v>
      </c>
      <c r="B4191" s="1" t="e">
        <f>VLOOKUP(A4191,'for review'!$B$1:$K$532,1,FALSE)</f>
        <v>#N/A</v>
      </c>
      <c r="C4191" s="1" t="e">
        <f>VLOOKUP(A4191,'for review 2'!$C$1:$D$1952,1,FALSE)</f>
        <v>#N/A</v>
      </c>
      <c r="D4191" s="1" t="s">
        <v>7831</v>
      </c>
      <c r="E4191" s="3">
        <v>44396.041678240741</v>
      </c>
      <c r="F4191" s="1" t="b">
        <v>0</v>
      </c>
      <c r="G4191" s="1" t="b">
        <v>0</v>
      </c>
      <c r="H4191" s="4">
        <v>0.36655822396278298</v>
      </c>
      <c r="N4191" s="1">
        <v>4193</v>
      </c>
      <c r="O4191" s="1" t="s">
        <v>70</v>
      </c>
      <c r="P4191" s="1"/>
    </row>
    <row r="4192" spans="1:16" ht="13">
      <c r="A4192" s="1" t="s">
        <v>7832</v>
      </c>
      <c r="B4192" s="1" t="e">
        <f>VLOOKUP(A4192,'for review'!$B$1:$K$532,1,FALSE)</f>
        <v>#N/A</v>
      </c>
      <c r="C4192" s="1" t="e">
        <f>VLOOKUP(A4192,'for review 2'!$C$1:$D$1952,1,FALSE)</f>
        <v>#N/A</v>
      </c>
      <c r="D4192" s="1" t="s">
        <v>7833</v>
      </c>
      <c r="E4192" s="3">
        <v>44396.083344907405</v>
      </c>
      <c r="F4192" s="1" t="b">
        <v>0</v>
      </c>
      <c r="G4192" s="1" t="b">
        <v>0</v>
      </c>
      <c r="H4192" s="4">
        <v>0.89999997615814198</v>
      </c>
      <c r="N4192" s="1">
        <v>4194</v>
      </c>
      <c r="O4192" s="1" t="s">
        <v>41</v>
      </c>
      <c r="P4192" s="1"/>
    </row>
    <row r="4193" spans="1:16" ht="13">
      <c r="A4193" s="1" t="s">
        <v>7834</v>
      </c>
      <c r="B4193" s="1" t="e">
        <f>VLOOKUP(A4193,'for review'!$B$1:$K$532,1,FALSE)</f>
        <v>#N/A</v>
      </c>
      <c r="C4193" s="1" t="e">
        <f>VLOOKUP(A4193,'for review 2'!$C$1:$D$1952,1,FALSE)</f>
        <v>#N/A</v>
      </c>
      <c r="D4193" s="1" t="s">
        <v>7835</v>
      </c>
      <c r="E4193" s="3">
        <v>44396.083344907405</v>
      </c>
      <c r="F4193" s="1" t="b">
        <v>0</v>
      </c>
      <c r="G4193" s="1" t="b">
        <v>0</v>
      </c>
      <c r="H4193" s="4">
        <v>0.78884208202362005</v>
      </c>
      <c r="N4193" s="1">
        <v>4195</v>
      </c>
      <c r="O4193" s="1" t="s">
        <v>41</v>
      </c>
      <c r="P4193" s="1"/>
    </row>
    <row r="4194" spans="1:16" ht="13">
      <c r="A4194" s="1" t="s">
        <v>7836</v>
      </c>
      <c r="B4194" s="1" t="e">
        <f>VLOOKUP(A4194,'for review'!$B$1:$K$532,1,FALSE)</f>
        <v>#N/A</v>
      </c>
      <c r="C4194" s="1" t="e">
        <f>VLOOKUP(A4194,'for review 2'!$C$1:$D$1952,1,FALSE)</f>
        <v>#N/A</v>
      </c>
      <c r="D4194" s="1" t="s">
        <v>7837</v>
      </c>
      <c r="E4194" s="3">
        <v>44396.125011574077</v>
      </c>
      <c r="F4194" s="1" t="b">
        <v>1</v>
      </c>
      <c r="G4194" s="1" t="s">
        <v>7838</v>
      </c>
      <c r="H4194" s="4">
        <v>0.89999997615814198</v>
      </c>
      <c r="I4194" s="2" t="b">
        <v>0</v>
      </c>
      <c r="J4194" s="2" t="s">
        <v>17</v>
      </c>
      <c r="N4194" s="1">
        <v>4196</v>
      </c>
      <c r="O4194" s="1" t="s">
        <v>41</v>
      </c>
      <c r="P4194" s="1"/>
    </row>
    <row r="4195" spans="1:16" ht="13">
      <c r="A4195" s="1" t="s">
        <v>7839</v>
      </c>
      <c r="B4195" s="1" t="e">
        <f>VLOOKUP(A4195,'for review'!$B$1:$K$532,1,FALSE)</f>
        <v>#N/A</v>
      </c>
      <c r="C4195" s="1" t="e">
        <f>VLOOKUP(A4195,'for review 2'!$C$1:$D$1952,1,FALSE)</f>
        <v>#N/A</v>
      </c>
      <c r="D4195" s="1" t="s">
        <v>7840</v>
      </c>
      <c r="E4195" s="3">
        <v>44396.125011574077</v>
      </c>
      <c r="F4195" s="1" t="b">
        <v>0</v>
      </c>
      <c r="G4195" s="1" t="b">
        <v>0</v>
      </c>
      <c r="H4195" s="4">
        <v>0.89999997615814198</v>
      </c>
      <c r="N4195" s="1">
        <v>4197</v>
      </c>
      <c r="O4195" s="1" t="s">
        <v>41</v>
      </c>
      <c r="P4195" s="1"/>
    </row>
    <row r="4196" spans="1:16" ht="13">
      <c r="A4196" s="1" t="s">
        <v>7841</v>
      </c>
      <c r="B4196" s="1" t="e">
        <f>VLOOKUP(A4196,'for review'!$B$1:$K$532,1,FALSE)</f>
        <v>#N/A</v>
      </c>
      <c r="C4196" s="1" t="e">
        <f>VLOOKUP(A4196,'for review 2'!$C$1:$D$1952,1,FALSE)</f>
        <v>#N/A</v>
      </c>
      <c r="D4196" s="1" t="s">
        <v>7842</v>
      </c>
      <c r="E4196" s="3">
        <v>44396.250011574077</v>
      </c>
      <c r="F4196" s="1" t="b">
        <v>0</v>
      </c>
      <c r="G4196" s="1" t="b">
        <v>0</v>
      </c>
      <c r="H4196" s="4">
        <v>0.89999997615814198</v>
      </c>
      <c r="N4196" s="1">
        <v>4198</v>
      </c>
      <c r="O4196" s="1" t="s">
        <v>41</v>
      </c>
      <c r="P4196" s="1"/>
    </row>
    <row r="4197" spans="1:16" ht="13">
      <c r="A4197" s="1" t="s">
        <v>7843</v>
      </c>
      <c r="B4197" s="1" t="e">
        <f>VLOOKUP(A4197,'for review'!$B$1:$K$532,1,FALSE)</f>
        <v>#N/A</v>
      </c>
      <c r="C4197" s="1" t="str">
        <f>VLOOKUP(A4197,'for review 2'!$C$1:$D$1952,1,FALSE)</f>
        <v>60f51ae39d1b6c128d17a069</v>
      </c>
      <c r="D4197" s="1" t="s">
        <v>192</v>
      </c>
      <c r="E4197" s="3">
        <v>44396.250011574077</v>
      </c>
      <c r="F4197" s="1" t="b">
        <v>1</v>
      </c>
      <c r="G4197" s="1" t="b">
        <v>0</v>
      </c>
      <c r="H4197" s="4">
        <v>0.69129312038421598</v>
      </c>
      <c r="N4197" s="1">
        <v>4199</v>
      </c>
      <c r="O4197" s="1" t="s">
        <v>27</v>
      </c>
      <c r="P4197" s="1"/>
    </row>
    <row r="4198" spans="1:16" ht="13">
      <c r="A4198" s="1" t="s">
        <v>7844</v>
      </c>
      <c r="B4198" s="1" t="e">
        <f>VLOOKUP(A4198,'for review'!$B$1:$K$532,1,FALSE)</f>
        <v>#N/A</v>
      </c>
      <c r="C4198" s="1" t="e">
        <f>VLOOKUP(A4198,'for review 2'!$C$1:$D$1952,1,FALSE)</f>
        <v>#N/A</v>
      </c>
      <c r="D4198" s="1" t="s">
        <v>7845</v>
      </c>
      <c r="E4198" s="3">
        <v>44396.291678240741</v>
      </c>
      <c r="F4198" s="1" t="b">
        <v>0</v>
      </c>
      <c r="G4198" s="1" t="b">
        <v>0</v>
      </c>
      <c r="H4198" s="4">
        <v>0.68272393941879195</v>
      </c>
      <c r="N4198" s="1">
        <v>4200</v>
      </c>
      <c r="O4198" s="1" t="s">
        <v>41</v>
      </c>
      <c r="P4198" s="1"/>
    </row>
    <row r="4199" spans="1:16" ht="13">
      <c r="A4199" s="1" t="s">
        <v>7846</v>
      </c>
      <c r="B4199" s="1" t="e">
        <f>VLOOKUP(A4199,'for review'!$B$1:$K$532,1,FALSE)</f>
        <v>#N/A</v>
      </c>
      <c r="C4199" s="1" t="str">
        <f>VLOOKUP(A4199,'for review 2'!$C$1:$D$1952,1,FALSE)</f>
        <v>60f539c2e72adb3132521b5a</v>
      </c>
      <c r="D4199" s="1" t="s">
        <v>602</v>
      </c>
      <c r="E4199" s="3">
        <v>44396.333344907405</v>
      </c>
      <c r="F4199" s="1" t="b">
        <v>1</v>
      </c>
      <c r="G4199" s="1" t="b">
        <v>0</v>
      </c>
      <c r="H4199" s="4">
        <v>0.64753180742263705</v>
      </c>
      <c r="N4199" s="1">
        <v>4201</v>
      </c>
      <c r="O4199" s="1" t="s">
        <v>27</v>
      </c>
      <c r="P4199" s="1"/>
    </row>
    <row r="4200" spans="1:16" ht="13">
      <c r="A4200" s="1" t="s">
        <v>7847</v>
      </c>
      <c r="B4200" s="1" t="e">
        <f>VLOOKUP(A4200,'for review'!$B$1:$K$532,1,FALSE)</f>
        <v>#N/A</v>
      </c>
      <c r="C4200" s="1" t="e">
        <f>VLOOKUP(A4200,'for review 2'!$C$1:$D$1952,1,FALSE)</f>
        <v>#N/A</v>
      </c>
      <c r="D4200" s="1" t="s">
        <v>4348</v>
      </c>
      <c r="E4200" s="3">
        <v>44396.333344907405</v>
      </c>
      <c r="F4200" s="1" t="b">
        <v>0</v>
      </c>
      <c r="G4200" s="1" t="b">
        <v>0</v>
      </c>
      <c r="H4200" s="4">
        <v>0.65867805480956998</v>
      </c>
      <c r="N4200" s="1">
        <v>4202</v>
      </c>
      <c r="O4200" s="1" t="s">
        <v>41</v>
      </c>
      <c r="P4200" s="1"/>
    </row>
    <row r="4201" spans="1:16" ht="13">
      <c r="A4201" s="1" t="s">
        <v>7848</v>
      </c>
      <c r="B4201" s="1" t="e">
        <f>VLOOKUP(A4201,'for review'!$B$1:$K$532,1,FALSE)</f>
        <v>#N/A</v>
      </c>
      <c r="C4201" s="1" t="str">
        <f>VLOOKUP(A4201,'for review 2'!$C$1:$D$1952,1,FALSE)</f>
        <v>60f5543074e4ea13328890b6</v>
      </c>
      <c r="D4201" s="1" t="s">
        <v>4119</v>
      </c>
      <c r="E4201" s="3">
        <v>44396.3750462963</v>
      </c>
      <c r="F4201" s="1" t="b">
        <v>1</v>
      </c>
      <c r="G4201" s="1" t="b">
        <v>0</v>
      </c>
      <c r="H4201" s="4">
        <v>0.39342591166496199</v>
      </c>
      <c r="N4201" s="1">
        <v>4203</v>
      </c>
      <c r="O4201" s="1" t="s">
        <v>70</v>
      </c>
      <c r="P4201" s="1"/>
    </row>
    <row r="4202" spans="1:16" ht="13">
      <c r="A4202" s="1" t="s">
        <v>7849</v>
      </c>
      <c r="B4202" s="1" t="e">
        <f>VLOOKUP(A4202,'for review'!$B$1:$K$532,1,FALSE)</f>
        <v>#N/A</v>
      </c>
      <c r="C4202" s="1" t="e">
        <f>VLOOKUP(A4202,'for review 2'!$C$1:$D$1952,1,FALSE)</f>
        <v>#N/A</v>
      </c>
      <c r="D4202" s="1" t="s">
        <v>7850</v>
      </c>
      <c r="E4202" s="3">
        <v>44420.708344907405</v>
      </c>
      <c r="F4202" s="1" t="b">
        <v>0</v>
      </c>
      <c r="G4202" s="1" t="b">
        <v>0</v>
      </c>
      <c r="H4202" s="4">
        <v>0.75426983833312899</v>
      </c>
      <c r="N4202" s="1">
        <v>4204</v>
      </c>
      <c r="O4202" s="1" t="s">
        <v>24</v>
      </c>
      <c r="P4202" s="1"/>
    </row>
    <row r="4203" spans="1:16" ht="13">
      <c r="A4203" s="1" t="s">
        <v>7851</v>
      </c>
      <c r="B4203" s="1" t="e">
        <f>VLOOKUP(A4203,'for review'!$B$1:$K$532,1,FALSE)</f>
        <v>#N/A</v>
      </c>
      <c r="C4203" s="1" t="e">
        <f>VLOOKUP(A4203,'for review 2'!$C$1:$D$1952,1,FALSE)</f>
        <v>#N/A</v>
      </c>
      <c r="D4203" s="1" t="s">
        <v>3665</v>
      </c>
      <c r="E4203" s="3">
        <v>44396.416678240741</v>
      </c>
      <c r="F4203" s="1" t="b">
        <v>0</v>
      </c>
      <c r="G4203" s="1" t="b">
        <v>0</v>
      </c>
      <c r="H4203" s="4">
        <v>0.39065623283386203</v>
      </c>
      <c r="N4203" s="1">
        <v>4205</v>
      </c>
      <c r="O4203" s="1" t="s">
        <v>65</v>
      </c>
      <c r="P4203" s="1"/>
    </row>
    <row r="4204" spans="1:16" ht="13">
      <c r="A4204" s="1" t="s">
        <v>7852</v>
      </c>
      <c r="B4204" s="1" t="e">
        <f>VLOOKUP(A4204,'for review'!$B$1:$K$532,1,FALSE)</f>
        <v>#N/A</v>
      </c>
      <c r="C4204" s="1" t="e">
        <f>VLOOKUP(A4204,'for review 2'!$C$1:$D$1952,1,FALSE)</f>
        <v>#N/A</v>
      </c>
      <c r="D4204" s="1" t="s">
        <v>7853</v>
      </c>
      <c r="E4204" s="3">
        <v>44396.416678240741</v>
      </c>
      <c r="F4204" s="1" t="b">
        <v>0</v>
      </c>
      <c r="G4204" s="1" t="b">
        <v>0</v>
      </c>
      <c r="H4204" s="4">
        <v>0.37866058945655801</v>
      </c>
      <c r="I4204" s="7" t="b">
        <v>0</v>
      </c>
      <c r="N4204" s="1">
        <v>4206</v>
      </c>
      <c r="O4204" s="1" t="s">
        <v>70</v>
      </c>
      <c r="P4204" s="1"/>
    </row>
    <row r="4205" spans="1:16" ht="13">
      <c r="A4205" s="1" t="s">
        <v>7854</v>
      </c>
      <c r="B4205" s="1" t="e">
        <f>VLOOKUP(A4205,'for review'!$B$1:$K$532,1,FALSE)</f>
        <v>#N/A</v>
      </c>
      <c r="C4205" s="1" t="str">
        <f>VLOOKUP(A4205,'for review 2'!$C$1:$D$1952,1,FALSE)</f>
        <v>60f5710762e28260921f1fa1</v>
      </c>
      <c r="D4205" s="1" t="s">
        <v>2685</v>
      </c>
      <c r="E4205" s="3">
        <v>44396.500011574077</v>
      </c>
      <c r="F4205" s="1" t="b">
        <v>1</v>
      </c>
      <c r="G4205" s="1" t="b">
        <v>0</v>
      </c>
      <c r="H4205" s="4">
        <v>0.44207364320754999</v>
      </c>
      <c r="N4205" s="1">
        <v>4207</v>
      </c>
      <c r="O4205" s="1" t="s">
        <v>41</v>
      </c>
      <c r="P4205" s="1"/>
    </row>
    <row r="4206" spans="1:16" ht="13">
      <c r="A4206" s="1" t="s">
        <v>7855</v>
      </c>
      <c r="B4206" s="1" t="e">
        <f>VLOOKUP(A4206,'for review'!$B$1:$K$532,1,FALSE)</f>
        <v>#N/A</v>
      </c>
      <c r="C4206" s="1" t="str">
        <f>VLOOKUP(A4206,'for review 2'!$C$1:$D$1952,1,FALSE)</f>
        <v>60f583d260328c715890685c</v>
      </c>
      <c r="D4206" s="1" t="s">
        <v>7856</v>
      </c>
      <c r="E4206" s="3">
        <v>44396.541678240741</v>
      </c>
      <c r="F4206" s="1" t="b">
        <v>1</v>
      </c>
      <c r="G4206" s="1" t="b">
        <v>0</v>
      </c>
      <c r="H4206" s="4">
        <v>0.64411103725433305</v>
      </c>
      <c r="N4206" s="1">
        <v>4208</v>
      </c>
      <c r="O4206" s="1" t="s">
        <v>41</v>
      </c>
      <c r="P4206" s="1"/>
    </row>
    <row r="4207" spans="1:16" ht="13">
      <c r="A4207" s="1" t="s">
        <v>7857</v>
      </c>
      <c r="B4207" s="1" t="e">
        <f>VLOOKUP(A4207,'for review'!$B$1:$K$532,1,FALSE)</f>
        <v>#N/A</v>
      </c>
      <c r="C4207" s="1" t="str">
        <f>VLOOKUP(A4207,'for review 2'!$C$1:$D$1952,1,FALSE)</f>
        <v>60f58ebe3d7ebb7eb1801594</v>
      </c>
      <c r="D4207" s="1" t="s">
        <v>992</v>
      </c>
      <c r="E4207" s="3">
        <v>44396.583344907405</v>
      </c>
      <c r="F4207" s="1" t="b">
        <v>1</v>
      </c>
      <c r="G4207" s="1" t="b">
        <v>0</v>
      </c>
      <c r="H4207" s="4">
        <v>0.67370498180389404</v>
      </c>
      <c r="N4207" s="1">
        <v>4209</v>
      </c>
      <c r="O4207" s="1" t="s">
        <v>27</v>
      </c>
      <c r="P4207" s="1"/>
    </row>
    <row r="4208" spans="1:16" ht="13">
      <c r="A4208" s="1" t="s">
        <v>7858</v>
      </c>
      <c r="B4208" s="1" t="e">
        <f>VLOOKUP(A4208,'for review'!$B$1:$K$532,1,FALSE)</f>
        <v>#N/A</v>
      </c>
      <c r="C4208" s="1" t="e">
        <f>VLOOKUP(A4208,'for review 2'!$C$1:$D$1952,1,FALSE)</f>
        <v>#N/A</v>
      </c>
      <c r="D4208" s="1" t="s">
        <v>7859</v>
      </c>
      <c r="E4208" s="3">
        <v>44396.625011574077</v>
      </c>
      <c r="F4208" s="1" t="b">
        <v>0</v>
      </c>
      <c r="G4208" s="1" t="b">
        <v>0</v>
      </c>
      <c r="H4208" s="4">
        <v>0.43051329255103998</v>
      </c>
      <c r="I4208" s="7" t="b">
        <v>0</v>
      </c>
      <c r="N4208" s="1">
        <v>4210</v>
      </c>
      <c r="O4208" s="1" t="s">
        <v>41</v>
      </c>
      <c r="P4208" s="1"/>
    </row>
    <row r="4209" spans="1:16" ht="13">
      <c r="A4209" s="1" t="s">
        <v>7860</v>
      </c>
      <c r="B4209" s="1" t="e">
        <f>VLOOKUP(A4209,'for review'!$B$1:$K$532,1,FALSE)</f>
        <v>#N/A</v>
      </c>
      <c r="C4209" s="1" t="e">
        <f>VLOOKUP(A4209,'for review 2'!$C$1:$D$1952,1,FALSE)</f>
        <v>#N/A</v>
      </c>
      <c r="D4209" s="1" t="s">
        <v>1623</v>
      </c>
      <c r="E4209" s="3">
        <v>44396.541678240741</v>
      </c>
      <c r="F4209" s="1" t="b">
        <v>0</v>
      </c>
      <c r="G4209" s="1" t="b">
        <v>0</v>
      </c>
      <c r="H4209" s="4">
        <v>0.41755834221839899</v>
      </c>
      <c r="I4209" s="7" t="b">
        <v>0</v>
      </c>
      <c r="N4209" s="1">
        <v>4211</v>
      </c>
      <c r="O4209" s="1" t="s">
        <v>41</v>
      </c>
      <c r="P4209" s="1"/>
    </row>
    <row r="4210" spans="1:16" ht="13">
      <c r="A4210" s="1" t="s">
        <v>7861</v>
      </c>
      <c r="B4210" s="1" t="str">
        <f>VLOOKUP(A4210,'for review'!$B$1:$K$532,1,FALSE)</f>
        <v>60f5a7cee4e32b11fe88f6f1</v>
      </c>
      <c r="C4210" s="1" t="e">
        <f>VLOOKUP(A4210,'for review 2'!$C$1:$D$1952,1,FALSE)</f>
        <v>#N/A</v>
      </c>
      <c r="D4210" s="1" t="s">
        <v>7862</v>
      </c>
      <c r="E4210" s="3">
        <v>44396.666678240741</v>
      </c>
      <c r="F4210" s="1" t="b">
        <v>0</v>
      </c>
      <c r="G4210" s="1" t="b">
        <v>0</v>
      </c>
      <c r="H4210" s="4">
        <v>0.83471810817718495</v>
      </c>
      <c r="N4210" s="1">
        <v>4212</v>
      </c>
      <c r="O4210" s="1" t="s">
        <v>27</v>
      </c>
      <c r="P4210" s="1"/>
    </row>
    <row r="4211" spans="1:16" ht="13">
      <c r="A4211" s="1" t="s">
        <v>7863</v>
      </c>
      <c r="B4211" s="1" t="e">
        <f>VLOOKUP(A4211,'for review'!$B$1:$K$532,1,FALSE)</f>
        <v>#N/A</v>
      </c>
      <c r="C4211" s="1" t="str">
        <f>VLOOKUP(A4211,'for review 2'!$C$1:$D$1952,1,FALSE)</f>
        <v>60f5aac551361b01f6760a92</v>
      </c>
      <c r="D4211" s="1" t="s">
        <v>4169</v>
      </c>
      <c r="E4211" s="3">
        <v>44396.583344907405</v>
      </c>
      <c r="F4211" s="1" t="b">
        <v>1</v>
      </c>
      <c r="G4211" s="1" t="b">
        <v>0</v>
      </c>
      <c r="H4211" s="4">
        <v>0.74454444646835305</v>
      </c>
      <c r="N4211" s="1">
        <v>4213</v>
      </c>
      <c r="O4211" s="1" t="s">
        <v>41</v>
      </c>
      <c r="P4211" s="1"/>
    </row>
    <row r="4212" spans="1:16" ht="13">
      <c r="A4212" s="1" t="s">
        <v>7864</v>
      </c>
      <c r="B4212" s="1" t="e">
        <f>VLOOKUP(A4212,'for review'!$B$1:$K$532,1,FALSE)</f>
        <v>#N/A</v>
      </c>
      <c r="C4212" s="1" t="str">
        <f>VLOOKUP(A4212,'for review 2'!$C$1:$D$1952,1,FALSE)</f>
        <v>60f5bb198fbb3d553f0d5399</v>
      </c>
      <c r="D4212" s="1" t="s">
        <v>4761</v>
      </c>
      <c r="E4212" s="3">
        <v>44396.625011574077</v>
      </c>
      <c r="F4212" s="1" t="b">
        <v>1</v>
      </c>
      <c r="G4212" s="1" t="b">
        <v>0</v>
      </c>
      <c r="H4212" s="4">
        <v>0.36006283760070801</v>
      </c>
      <c r="N4212" s="1">
        <v>4214</v>
      </c>
      <c r="O4212" s="1" t="s">
        <v>70</v>
      </c>
      <c r="P4212" s="1"/>
    </row>
    <row r="4213" spans="1:16" ht="13">
      <c r="A4213" s="1" t="s">
        <v>7865</v>
      </c>
      <c r="B4213" s="1" t="e">
        <f>VLOOKUP(A4213,'for review'!$B$1:$K$532,1,FALSE)</f>
        <v>#N/A</v>
      </c>
      <c r="C4213" s="1" t="str">
        <f>VLOOKUP(A4213,'for review 2'!$C$1:$D$1952,1,FALSE)</f>
        <v>60f5bb5c8fbb3d553f0d5552</v>
      </c>
      <c r="D4213" s="1" t="s">
        <v>7866</v>
      </c>
      <c r="E4213" s="3">
        <v>44396.708344907405</v>
      </c>
      <c r="F4213" s="1" t="b">
        <v>1</v>
      </c>
      <c r="G4213" s="1" t="b">
        <v>0</v>
      </c>
      <c r="H4213" s="4">
        <v>0.866804718971252</v>
      </c>
      <c r="N4213" s="1">
        <v>4215</v>
      </c>
      <c r="O4213" s="1" t="s">
        <v>41</v>
      </c>
      <c r="P4213" s="1"/>
    </row>
    <row r="4214" spans="1:16" ht="13">
      <c r="A4214" s="1" t="s">
        <v>7867</v>
      </c>
      <c r="B4214" s="1" t="e">
        <f>VLOOKUP(A4214,'for review'!$B$1:$K$532,1,FALSE)</f>
        <v>#N/A</v>
      </c>
      <c r="C4214" s="1" t="e">
        <f>VLOOKUP(A4214,'for review 2'!$C$1:$D$1952,1,FALSE)</f>
        <v>#N/A</v>
      </c>
      <c r="D4214" s="1" t="s">
        <v>4597</v>
      </c>
      <c r="E4214" s="3">
        <v>44396.708344907405</v>
      </c>
      <c r="F4214" s="1" t="b">
        <v>0</v>
      </c>
      <c r="G4214" s="1" t="b">
        <v>0</v>
      </c>
      <c r="H4214" s="4">
        <v>0.373174577951431</v>
      </c>
      <c r="N4214" s="1">
        <v>4216</v>
      </c>
      <c r="O4214" s="1" t="s">
        <v>70</v>
      </c>
      <c r="P4214" s="1"/>
    </row>
    <row r="4215" spans="1:16" ht="13">
      <c r="A4215" s="1" t="s">
        <v>7868</v>
      </c>
      <c r="B4215" s="1" t="e">
        <f>VLOOKUP(A4215,'for review'!$B$1:$K$532,1,FALSE)</f>
        <v>#N/A</v>
      </c>
      <c r="C4215" s="1" t="e">
        <f>VLOOKUP(A4215,'for review 2'!$C$1:$D$1952,1,FALSE)</f>
        <v>#N/A</v>
      </c>
      <c r="D4215" s="1" t="s">
        <v>7869</v>
      </c>
      <c r="E4215" s="3">
        <v>44396.791678240741</v>
      </c>
      <c r="F4215" s="1" t="b">
        <v>0</v>
      </c>
      <c r="G4215" s="1" t="b">
        <v>0</v>
      </c>
      <c r="H4215" s="4">
        <v>0.37127625942230202</v>
      </c>
      <c r="N4215" s="1">
        <v>4217</v>
      </c>
      <c r="O4215" s="1" t="s">
        <v>70</v>
      </c>
      <c r="P4215" s="1"/>
    </row>
    <row r="4216" spans="1:16" ht="13">
      <c r="A4216" s="1" t="s">
        <v>7870</v>
      </c>
      <c r="B4216" s="1" t="e">
        <f>VLOOKUP(A4216,'for review'!$B$1:$K$532,1,FALSE)</f>
        <v>#N/A</v>
      </c>
      <c r="C4216" s="1" t="e">
        <f>VLOOKUP(A4216,'for review 2'!$C$1:$D$1952,1,FALSE)</f>
        <v>#N/A</v>
      </c>
      <c r="D4216" s="1" t="s">
        <v>7871</v>
      </c>
      <c r="E4216" s="3">
        <v>44396.875011574077</v>
      </c>
      <c r="F4216" s="1" t="b">
        <v>0</v>
      </c>
      <c r="G4216" s="1" t="b">
        <v>0</v>
      </c>
      <c r="H4216" s="4">
        <v>0.37137860059738098</v>
      </c>
      <c r="N4216" s="1">
        <v>4218</v>
      </c>
      <c r="O4216" s="1" t="s">
        <v>70</v>
      </c>
      <c r="P4216" s="1"/>
    </row>
    <row r="4217" spans="1:16" ht="13">
      <c r="A4217" s="1" t="s">
        <v>7872</v>
      </c>
      <c r="B4217" s="1" t="e">
        <f>VLOOKUP(A4217,'for review'!$B$1:$K$532,1,FALSE)</f>
        <v>#N/A</v>
      </c>
      <c r="C4217" s="1" t="e">
        <f>VLOOKUP(A4217,'for review 2'!$C$1:$D$1952,1,FALSE)</f>
        <v>#N/A</v>
      </c>
      <c r="D4217" s="1" t="s">
        <v>3948</v>
      </c>
      <c r="E4217" s="3">
        <v>44396.875011574077</v>
      </c>
      <c r="F4217" s="1" t="b">
        <v>0</v>
      </c>
      <c r="G4217" s="1" t="b">
        <v>0</v>
      </c>
      <c r="H4217" s="4">
        <v>0.69436776638030995</v>
      </c>
      <c r="N4217" s="1">
        <v>4219</v>
      </c>
      <c r="O4217" s="1" t="s">
        <v>27</v>
      </c>
      <c r="P4217" s="1"/>
    </row>
    <row r="4218" spans="1:16" ht="13">
      <c r="A4218" s="1" t="s">
        <v>7873</v>
      </c>
      <c r="B4218" s="1" t="str">
        <f>VLOOKUP(A4218,'for review'!$B$1:$K$532,1,FALSE)</f>
        <v>60f617c525f4b00849924030</v>
      </c>
      <c r="C4218" s="1" t="e">
        <f>VLOOKUP(A4218,'for review 2'!$C$1:$D$1952,1,FALSE)</f>
        <v>#N/A</v>
      </c>
      <c r="D4218" s="1" t="s">
        <v>7874</v>
      </c>
      <c r="E4218" s="3">
        <v>44396.916678240741</v>
      </c>
      <c r="F4218" s="1" t="b">
        <v>1</v>
      </c>
      <c r="G4218" s="1" t="b">
        <v>0</v>
      </c>
      <c r="H4218" s="4">
        <v>0.43388184905052102</v>
      </c>
      <c r="N4218" s="1">
        <v>4220</v>
      </c>
      <c r="O4218" s="1" t="s">
        <v>41</v>
      </c>
      <c r="P4218" s="1"/>
    </row>
    <row r="4219" spans="1:16" ht="13">
      <c r="A4219" s="1" t="s">
        <v>7875</v>
      </c>
      <c r="B4219" s="1" t="e">
        <f>VLOOKUP(A4219,'for review'!$B$1:$K$532,1,FALSE)</f>
        <v>#N/A</v>
      </c>
      <c r="C4219" s="1" t="e">
        <f>VLOOKUP(A4219,'for review 2'!$C$1:$D$1952,1,FALSE)</f>
        <v>#N/A</v>
      </c>
      <c r="D4219" s="1" t="s">
        <v>7876</v>
      </c>
      <c r="E4219" s="3">
        <v>44397.000011574077</v>
      </c>
      <c r="F4219" s="1" t="b">
        <v>0</v>
      </c>
      <c r="G4219" s="1" t="b">
        <v>0</v>
      </c>
      <c r="H4219" s="4">
        <v>0.42382732033729498</v>
      </c>
      <c r="I4219" s="7" t="b">
        <v>0</v>
      </c>
      <c r="N4219" s="1">
        <v>4221</v>
      </c>
      <c r="O4219" s="1" t="s">
        <v>27</v>
      </c>
      <c r="P4219" s="1"/>
    </row>
    <row r="4220" spans="1:16" ht="13">
      <c r="A4220" s="1" t="s">
        <v>7877</v>
      </c>
      <c r="B4220" s="1" t="e">
        <f>VLOOKUP(A4220,'for review'!$B$1:$K$532,1,FALSE)</f>
        <v>#N/A</v>
      </c>
      <c r="C4220" s="1" t="str">
        <f>VLOOKUP(A4220,'for review 2'!$C$1:$D$1952,1,FALSE)</f>
        <v>61002416b4bcca679a09b132</v>
      </c>
      <c r="D4220" s="1" t="s">
        <v>7878</v>
      </c>
      <c r="E4220" s="3">
        <v>44404.541678240741</v>
      </c>
      <c r="F4220" s="1" t="b">
        <v>1</v>
      </c>
      <c r="G4220" s="1" t="b">
        <v>0</v>
      </c>
      <c r="H4220" s="4">
        <v>0.84755051136016801</v>
      </c>
      <c r="N4220" s="1">
        <v>4222</v>
      </c>
      <c r="O4220" s="1" t="s">
        <v>27</v>
      </c>
      <c r="P4220" s="1"/>
    </row>
    <row r="4221" spans="1:16" ht="13">
      <c r="A4221" s="1" t="s">
        <v>7879</v>
      </c>
      <c r="B4221" s="1" t="e">
        <f>VLOOKUP(A4221,'for review'!$B$1:$K$532,1,FALSE)</f>
        <v>#N/A</v>
      </c>
      <c r="C4221" s="1" t="e">
        <f>VLOOKUP(A4221,'for review 2'!$C$1:$D$1952,1,FALSE)</f>
        <v>#N/A</v>
      </c>
      <c r="D4221" s="1" t="s">
        <v>3452</v>
      </c>
      <c r="E4221" s="3">
        <v>44397.041678240741</v>
      </c>
      <c r="F4221" s="1" t="b">
        <v>0</v>
      </c>
      <c r="G4221" s="1" t="b">
        <v>0</v>
      </c>
      <c r="H4221" s="4">
        <v>0.36381301283836298</v>
      </c>
      <c r="N4221" s="1">
        <v>4223</v>
      </c>
      <c r="O4221" s="1" t="s">
        <v>70</v>
      </c>
      <c r="P4221" s="1"/>
    </row>
    <row r="4222" spans="1:16" ht="13">
      <c r="A4222" s="1" t="s">
        <v>7880</v>
      </c>
      <c r="B4222" s="1" t="str">
        <f>VLOOKUP(A4222,'for review'!$B$1:$K$532,1,FALSE)</f>
        <v>60f62462d191104736ab04bf</v>
      </c>
      <c r="C4222" s="1" t="e">
        <f>VLOOKUP(A4222,'for review 2'!$C$1:$D$1952,1,FALSE)</f>
        <v>#N/A</v>
      </c>
      <c r="D4222" s="1" t="s">
        <v>7881</v>
      </c>
      <c r="E4222" s="3">
        <v>44396.958344907405</v>
      </c>
      <c r="F4222" s="1" t="b">
        <v>1</v>
      </c>
      <c r="G4222" s="1" t="b">
        <v>0</v>
      </c>
      <c r="H4222" s="4">
        <v>0.42203617095947199</v>
      </c>
      <c r="N4222" s="1">
        <v>4224</v>
      </c>
      <c r="O4222" s="1" t="s">
        <v>41</v>
      </c>
      <c r="P4222" s="1"/>
    </row>
    <row r="4223" spans="1:16" ht="13">
      <c r="A4223" s="1" t="s">
        <v>7882</v>
      </c>
      <c r="B4223" s="1" t="e">
        <f>VLOOKUP(A4223,'for review'!$B$1:$K$532,1,FALSE)</f>
        <v>#N/A</v>
      </c>
      <c r="C4223" s="1" t="str">
        <f>VLOOKUP(A4223,'for review 2'!$C$1:$D$1952,1,FALSE)</f>
        <v>60f62c57c53d0f68f6499be9</v>
      </c>
      <c r="D4223" s="1" t="s">
        <v>1361</v>
      </c>
      <c r="E4223" s="3">
        <v>44396.958344907405</v>
      </c>
      <c r="F4223" s="1" t="b">
        <v>1</v>
      </c>
      <c r="G4223" s="1" t="b">
        <v>0</v>
      </c>
      <c r="H4223" s="4">
        <v>0.89806324243545499</v>
      </c>
      <c r="N4223" s="1">
        <v>4225</v>
      </c>
      <c r="O4223" s="1" t="s">
        <v>41</v>
      </c>
      <c r="P4223" s="1"/>
    </row>
    <row r="4224" spans="1:16" ht="13">
      <c r="A4224" s="1" t="s">
        <v>7883</v>
      </c>
      <c r="B4224" s="1" t="e">
        <f>VLOOKUP(A4224,'for review'!$B$1:$K$532,1,FALSE)</f>
        <v>#N/A</v>
      </c>
      <c r="C4224" s="1" t="e">
        <f>VLOOKUP(A4224,'for review 2'!$C$1:$D$1952,1,FALSE)</f>
        <v>#N/A</v>
      </c>
      <c r="D4224" s="1" t="s">
        <v>4530</v>
      </c>
      <c r="E4224" s="3">
        <v>44397.000057870369</v>
      </c>
      <c r="F4224" s="1" t="b">
        <v>0</v>
      </c>
      <c r="G4224" s="1" t="b">
        <v>0</v>
      </c>
      <c r="H4224" s="4">
        <v>0.53897750377654996</v>
      </c>
      <c r="N4224" s="1">
        <v>4226</v>
      </c>
      <c r="O4224" s="1" t="s">
        <v>41</v>
      </c>
      <c r="P4224" s="1"/>
    </row>
    <row r="4225" spans="1:16" ht="13">
      <c r="A4225" s="1" t="s">
        <v>7884</v>
      </c>
      <c r="B4225" s="1" t="e">
        <f>VLOOKUP(A4225,'for review'!$B$1:$K$532,1,FALSE)</f>
        <v>#N/A</v>
      </c>
      <c r="C4225" s="1" t="e">
        <f>VLOOKUP(A4225,'for review 2'!$C$1:$D$1952,1,FALSE)</f>
        <v>#N/A</v>
      </c>
      <c r="D4225" s="1" t="s">
        <v>7885</v>
      </c>
      <c r="E4225" s="3">
        <v>44397.083344907405</v>
      </c>
      <c r="F4225" s="1" t="b">
        <v>0</v>
      </c>
      <c r="G4225" s="1" t="b">
        <v>0</v>
      </c>
      <c r="H4225" s="4">
        <v>0.73173069953918402</v>
      </c>
      <c r="N4225" s="1">
        <v>4227</v>
      </c>
      <c r="O4225" s="1" t="s">
        <v>41</v>
      </c>
      <c r="P4225" s="1"/>
    </row>
    <row r="4226" spans="1:16" ht="13">
      <c r="A4226" s="1" t="s">
        <v>7886</v>
      </c>
      <c r="B4226" s="1" t="e">
        <f>VLOOKUP(A4226,'for review'!$B$1:$K$532,1,FALSE)</f>
        <v>#N/A</v>
      </c>
      <c r="C4226" s="1" t="e">
        <f>VLOOKUP(A4226,'for review 2'!$C$1:$D$1952,1,FALSE)</f>
        <v>#N/A</v>
      </c>
      <c r="D4226" s="1" t="s">
        <v>7887</v>
      </c>
      <c r="E4226" s="3">
        <v>44417.583344907405</v>
      </c>
      <c r="F4226" s="1" t="b">
        <v>0</v>
      </c>
      <c r="G4226" s="1" t="b">
        <v>0</v>
      </c>
      <c r="H4226" s="4">
        <v>0.77139192819595304</v>
      </c>
      <c r="I4226" s="7" t="b">
        <v>0</v>
      </c>
      <c r="N4226" s="1">
        <v>4228</v>
      </c>
      <c r="O4226" s="1" t="s">
        <v>27</v>
      </c>
      <c r="P4226" s="1"/>
    </row>
    <row r="4227" spans="1:16" ht="13">
      <c r="A4227" s="1" t="s">
        <v>7888</v>
      </c>
      <c r="B4227" s="1" t="e">
        <f>VLOOKUP(A4227,'for review'!$B$1:$K$532,1,FALSE)</f>
        <v>#N/A</v>
      </c>
      <c r="C4227" s="1" t="e">
        <f>VLOOKUP(A4227,'for review 2'!$C$1:$D$1952,1,FALSE)</f>
        <v>#N/A</v>
      </c>
      <c r="D4227" s="1" t="s">
        <v>7889</v>
      </c>
      <c r="E4227" s="3">
        <v>44397.208344907405</v>
      </c>
      <c r="F4227" s="1" t="b">
        <v>0</v>
      </c>
      <c r="G4227" s="1" t="b">
        <v>0</v>
      </c>
      <c r="H4227" s="4">
        <v>0.36001610755920399</v>
      </c>
      <c r="N4227" s="1">
        <v>4229</v>
      </c>
      <c r="O4227" s="1" t="s">
        <v>32</v>
      </c>
      <c r="P4227" s="1"/>
    </row>
    <row r="4228" spans="1:16" ht="13">
      <c r="A4228" s="1" t="s">
        <v>7890</v>
      </c>
      <c r="B4228" s="1" t="e">
        <f>VLOOKUP(A4228,'for review'!$B$1:$K$532,1,FALSE)</f>
        <v>#N/A</v>
      </c>
      <c r="C4228" s="1" t="e">
        <f>VLOOKUP(A4228,'for review 2'!$C$1:$D$1952,1,FALSE)</f>
        <v>#N/A</v>
      </c>
      <c r="D4228" s="1" t="s">
        <v>7891</v>
      </c>
      <c r="E4228" s="3">
        <v>44397.291724537034</v>
      </c>
      <c r="F4228" s="1" t="b">
        <v>0</v>
      </c>
      <c r="G4228" s="1" t="b">
        <v>0</v>
      </c>
      <c r="H4228" s="4">
        <v>0.85866641998291005</v>
      </c>
      <c r="N4228" s="1">
        <v>4230</v>
      </c>
      <c r="O4228" s="1" t="s">
        <v>27</v>
      </c>
      <c r="P4228" s="1"/>
    </row>
    <row r="4229" spans="1:16" ht="13">
      <c r="A4229" s="1" t="s">
        <v>7892</v>
      </c>
      <c r="B4229" s="1" t="e">
        <f>VLOOKUP(A4229,'for review'!$B$1:$K$532,1,FALSE)</f>
        <v>#N/A</v>
      </c>
      <c r="C4229" s="1" t="e">
        <f>VLOOKUP(A4229,'for review 2'!$C$1:$D$1952,1,FALSE)</f>
        <v>#N/A</v>
      </c>
      <c r="D4229" s="1" t="s">
        <v>2760</v>
      </c>
      <c r="E4229" s="3">
        <v>44397.416678240741</v>
      </c>
      <c r="F4229" s="1" t="b">
        <v>0</v>
      </c>
      <c r="G4229" s="1" t="b">
        <v>0</v>
      </c>
      <c r="H4229" s="4">
        <v>0.68069577217101995</v>
      </c>
      <c r="N4229" s="1">
        <v>4231</v>
      </c>
      <c r="O4229" s="1" t="s">
        <v>41</v>
      </c>
      <c r="P4229" s="1"/>
    </row>
    <row r="4230" spans="1:16" ht="13">
      <c r="A4230" s="1" t="s">
        <v>7893</v>
      </c>
      <c r="B4230" s="1" t="e">
        <f>VLOOKUP(A4230,'for review'!$B$1:$K$532,1,FALSE)</f>
        <v>#N/A</v>
      </c>
      <c r="C4230" s="1" t="e">
        <f>VLOOKUP(A4230,'for review 2'!$C$1:$D$1952,1,FALSE)</f>
        <v>#N/A</v>
      </c>
      <c r="D4230" s="1" t="s">
        <v>7894</v>
      </c>
      <c r="E4230" s="3">
        <v>44397.458344907405</v>
      </c>
      <c r="F4230" s="1" t="b">
        <v>0</v>
      </c>
      <c r="G4230" s="1" t="b">
        <v>0</v>
      </c>
      <c r="H4230" s="4">
        <v>0.36154899001121499</v>
      </c>
      <c r="N4230" s="1">
        <v>4232</v>
      </c>
      <c r="O4230" s="1" t="s">
        <v>70</v>
      </c>
      <c r="P4230" s="1"/>
    </row>
    <row r="4231" spans="1:16" ht="13">
      <c r="A4231" s="1" t="s">
        <v>7895</v>
      </c>
      <c r="B4231" s="1" t="str">
        <f>VLOOKUP(A4231,'for review'!$B$1:$K$532,1,FALSE)</f>
        <v>60f6c7f02860877e773fd3b9</v>
      </c>
      <c r="C4231" s="1" t="e">
        <f>VLOOKUP(A4231,'for review 2'!$C$1:$D$1952,1,FALSE)</f>
        <v>#N/A</v>
      </c>
      <c r="D4231" s="1" t="s">
        <v>2007</v>
      </c>
      <c r="E4231" s="3">
        <v>44397.500011574077</v>
      </c>
      <c r="F4231" s="1" t="b">
        <v>1</v>
      </c>
      <c r="G4231" s="1" t="b">
        <v>0</v>
      </c>
      <c r="H4231" s="4">
        <v>0.43622311949729897</v>
      </c>
      <c r="N4231" s="1">
        <v>4233</v>
      </c>
      <c r="O4231" s="1" t="s">
        <v>41</v>
      </c>
      <c r="P4231" s="1"/>
    </row>
    <row r="4232" spans="1:16" ht="13">
      <c r="A4232" s="1" t="s">
        <v>7896</v>
      </c>
      <c r="B4232" s="1" t="e">
        <f>VLOOKUP(A4232,'for review'!$B$1:$K$532,1,FALSE)</f>
        <v>#N/A</v>
      </c>
      <c r="C4232" s="1" t="e">
        <f>VLOOKUP(A4232,'for review 2'!$C$1:$D$1952,1,FALSE)</f>
        <v>#N/A</v>
      </c>
      <c r="D4232" s="1" t="s">
        <v>7897</v>
      </c>
      <c r="E4232" s="3">
        <v>44397.583344907405</v>
      </c>
      <c r="F4232" s="1" t="b">
        <v>0</v>
      </c>
      <c r="G4232" s="1" t="b">
        <v>0</v>
      </c>
      <c r="H4232" s="4">
        <v>0.43647432327270502</v>
      </c>
      <c r="N4232" s="1">
        <v>4234</v>
      </c>
      <c r="O4232" s="1" t="s">
        <v>27</v>
      </c>
      <c r="P4232" s="1"/>
    </row>
    <row r="4233" spans="1:16" ht="13">
      <c r="A4233" s="1" t="s">
        <v>7898</v>
      </c>
      <c r="B4233" s="1" t="e">
        <f>VLOOKUP(A4233,'for review'!$B$1:$K$532,1,FALSE)</f>
        <v>#N/A</v>
      </c>
      <c r="C4233" s="1" t="str">
        <f>VLOOKUP(A4233,'for review 2'!$C$1:$D$1952,1,FALSE)</f>
        <v>6116d8944665a2a67d96e49b</v>
      </c>
      <c r="D4233" s="1" t="s">
        <v>7899</v>
      </c>
      <c r="E4233" s="3">
        <v>44421.833344907405</v>
      </c>
      <c r="F4233" s="1" t="b">
        <v>1</v>
      </c>
      <c r="G4233" s="1" t="b">
        <v>0</v>
      </c>
      <c r="H4233" s="4">
        <v>0.77454078197479204</v>
      </c>
      <c r="N4233" s="1">
        <v>4235</v>
      </c>
      <c r="O4233" s="1" t="s">
        <v>27</v>
      </c>
      <c r="P4233" s="1"/>
    </row>
    <row r="4234" spans="1:16" ht="13">
      <c r="A4234" s="1" t="s">
        <v>7900</v>
      </c>
      <c r="B4234" s="1" t="e">
        <f>VLOOKUP(A4234,'for review'!$B$1:$K$532,1,FALSE)</f>
        <v>#N/A</v>
      </c>
      <c r="C4234" s="1" t="e">
        <f>VLOOKUP(A4234,'for review 2'!$C$1:$D$1952,1,FALSE)</f>
        <v>#N/A</v>
      </c>
      <c r="D4234" s="1" t="s">
        <v>7901</v>
      </c>
      <c r="E4234" s="3">
        <v>44397.666678240741</v>
      </c>
      <c r="F4234" s="1" t="b">
        <v>0</v>
      </c>
      <c r="G4234" s="1" t="b">
        <v>0</v>
      </c>
      <c r="H4234" s="4">
        <v>0.56059271097183205</v>
      </c>
      <c r="I4234" s="7" t="b">
        <v>0</v>
      </c>
      <c r="N4234" s="1">
        <v>4236</v>
      </c>
      <c r="O4234" s="1" t="s">
        <v>41</v>
      </c>
      <c r="P4234" s="1"/>
    </row>
    <row r="4235" spans="1:16" ht="13">
      <c r="A4235" s="1" t="s">
        <v>7902</v>
      </c>
      <c r="B4235" s="1" t="e">
        <f>VLOOKUP(A4235,'for review'!$B$1:$K$532,1,FALSE)</f>
        <v>#N/A</v>
      </c>
      <c r="C4235" s="1" t="e">
        <f>VLOOKUP(A4235,'for review 2'!$C$1:$D$1952,1,FALSE)</f>
        <v>#N/A</v>
      </c>
      <c r="D4235" s="1" t="s">
        <v>1675</v>
      </c>
      <c r="E4235" s="3">
        <v>44424.500011574077</v>
      </c>
      <c r="F4235" s="1" t="b">
        <v>0</v>
      </c>
      <c r="G4235" s="1" t="b">
        <v>0</v>
      </c>
      <c r="H4235" s="4">
        <v>0.81116217374801602</v>
      </c>
      <c r="N4235" s="1">
        <v>4237</v>
      </c>
      <c r="O4235" s="1" t="s">
        <v>19</v>
      </c>
      <c r="P4235" s="1"/>
    </row>
    <row r="4236" spans="1:16" ht="13">
      <c r="A4236" s="1" t="s">
        <v>7903</v>
      </c>
      <c r="B4236" s="1" t="e">
        <f>VLOOKUP(A4236,'for review'!$B$1:$K$532,1,FALSE)</f>
        <v>#N/A</v>
      </c>
      <c r="C4236" s="1" t="e">
        <f>VLOOKUP(A4236,'for review 2'!$C$1:$D$1952,1,FALSE)</f>
        <v>#N/A</v>
      </c>
      <c r="D4236" s="1" t="s">
        <v>7904</v>
      </c>
      <c r="E4236" s="3">
        <v>44397.833344907405</v>
      </c>
      <c r="F4236" s="1" t="b">
        <v>0</v>
      </c>
      <c r="G4236" s="1" t="b">
        <v>0</v>
      </c>
      <c r="H4236" s="4">
        <v>0.36103504896163902</v>
      </c>
      <c r="N4236" s="1">
        <v>4238</v>
      </c>
      <c r="O4236" s="1" t="s">
        <v>70</v>
      </c>
      <c r="P4236" s="1"/>
    </row>
    <row r="4237" spans="1:16" ht="13">
      <c r="A4237" s="1" t="s">
        <v>7905</v>
      </c>
      <c r="B4237" s="1" t="e">
        <f>VLOOKUP(A4237,'for review'!$B$1:$K$532,1,FALSE)</f>
        <v>#N/A</v>
      </c>
      <c r="C4237" s="1" t="e">
        <f>VLOOKUP(A4237,'for review 2'!$C$1:$D$1952,1,FALSE)</f>
        <v>#N/A</v>
      </c>
      <c r="D4237" s="1" t="s">
        <v>7906</v>
      </c>
      <c r="E4237" s="3">
        <v>44397.875011574077</v>
      </c>
      <c r="F4237" s="1" t="b">
        <v>0</v>
      </c>
      <c r="G4237" s="1" t="b">
        <v>0</v>
      </c>
      <c r="H4237" s="4">
        <v>0.57473373413085904</v>
      </c>
      <c r="N4237" s="1">
        <v>4239</v>
      </c>
      <c r="O4237" s="1" t="s">
        <v>41</v>
      </c>
      <c r="P4237" s="1"/>
    </row>
    <row r="4238" spans="1:16" ht="13">
      <c r="A4238" s="1" t="s">
        <v>7907</v>
      </c>
      <c r="B4238" s="1" t="e">
        <f>VLOOKUP(A4238,'for review'!$B$1:$K$532,1,FALSE)</f>
        <v>#N/A</v>
      </c>
      <c r="C4238" s="1" t="e">
        <f>VLOOKUP(A4238,'for review 2'!$C$1:$D$1952,1,FALSE)</f>
        <v>#N/A</v>
      </c>
      <c r="D4238" s="1" t="s">
        <v>7908</v>
      </c>
      <c r="E4238" s="3">
        <v>44409.125011574077</v>
      </c>
      <c r="F4238" s="1" t="b">
        <v>0</v>
      </c>
      <c r="G4238" s="1" t="b">
        <v>0</v>
      </c>
      <c r="H4238" s="4">
        <v>0.75722938776016202</v>
      </c>
      <c r="N4238" s="1">
        <v>4240</v>
      </c>
      <c r="O4238" s="1" t="s">
        <v>38</v>
      </c>
      <c r="P4238" s="1"/>
    </row>
    <row r="4239" spans="1:16" ht="13">
      <c r="A4239" s="1" t="s">
        <v>7909</v>
      </c>
      <c r="B4239" s="1" t="e">
        <f>VLOOKUP(A4239,'for review'!$B$1:$K$532,1,FALSE)</f>
        <v>#N/A</v>
      </c>
      <c r="C4239" s="1" t="e">
        <f>VLOOKUP(A4239,'for review 2'!$C$1:$D$1952,1,FALSE)</f>
        <v>#N/A</v>
      </c>
      <c r="D4239" s="1" t="s">
        <v>3985</v>
      </c>
      <c r="E4239" s="3">
        <v>44397.916678240741</v>
      </c>
      <c r="F4239" s="1" t="b">
        <v>0</v>
      </c>
      <c r="G4239" s="1" t="s">
        <v>126</v>
      </c>
      <c r="H4239" s="4">
        <v>0.71782821416854803</v>
      </c>
      <c r="N4239" s="1">
        <v>4241</v>
      </c>
      <c r="O4239" s="1" t="s">
        <v>41</v>
      </c>
      <c r="P4239" s="1"/>
    </row>
    <row r="4240" spans="1:16" ht="13">
      <c r="A4240" s="1" t="s">
        <v>7910</v>
      </c>
      <c r="B4240" s="1" t="e">
        <f>VLOOKUP(A4240,'for review'!$B$1:$K$532,1,FALSE)</f>
        <v>#N/A</v>
      </c>
      <c r="C4240" s="1" t="e">
        <f>VLOOKUP(A4240,'for review 2'!$C$1:$D$1952,1,FALSE)</f>
        <v>#N/A</v>
      </c>
      <c r="D4240" s="1" t="s">
        <v>304</v>
      </c>
      <c r="E4240" s="3">
        <v>44397.916678240741</v>
      </c>
      <c r="F4240" s="1" t="b">
        <v>0</v>
      </c>
      <c r="G4240" s="1" t="b">
        <v>0</v>
      </c>
      <c r="H4240" s="4">
        <v>0.38480460643768299</v>
      </c>
      <c r="I4240" s="2" t="b">
        <v>0</v>
      </c>
      <c r="J4240" s="2" t="s">
        <v>35</v>
      </c>
      <c r="N4240" s="1">
        <v>4242</v>
      </c>
      <c r="O4240" s="1" t="s">
        <v>70</v>
      </c>
      <c r="P4240" s="1"/>
    </row>
    <row r="4241" spans="1:16" ht="13">
      <c r="A4241" s="1" t="s">
        <v>7911</v>
      </c>
      <c r="B4241" s="1" t="e">
        <f>VLOOKUP(A4241,'for review'!$B$1:$K$532,1,FALSE)</f>
        <v>#N/A</v>
      </c>
      <c r="C4241" s="1" t="e">
        <f>VLOOKUP(A4241,'for review 2'!$C$1:$D$1952,1,FALSE)</f>
        <v>#N/A</v>
      </c>
      <c r="D4241" s="1" t="s">
        <v>7912</v>
      </c>
      <c r="E4241" s="3">
        <v>44398.041678240741</v>
      </c>
      <c r="F4241" s="1" t="b">
        <v>0</v>
      </c>
      <c r="G4241" s="1" t="b">
        <v>0</v>
      </c>
      <c r="H4241" s="4">
        <v>0.42022225260734503</v>
      </c>
      <c r="I4241" s="7" t="b">
        <v>0</v>
      </c>
      <c r="N4241" s="1">
        <v>4243</v>
      </c>
      <c r="O4241" s="1" t="s">
        <v>41</v>
      </c>
      <c r="P4241" s="1"/>
    </row>
    <row r="4242" spans="1:16" ht="13">
      <c r="A4242" s="1" t="s">
        <v>7913</v>
      </c>
      <c r="B4242" s="1" t="e">
        <f>VLOOKUP(A4242,'for review'!$B$1:$K$532,1,FALSE)</f>
        <v>#N/A</v>
      </c>
      <c r="C4242" s="1" t="e">
        <f>VLOOKUP(A4242,'for review 2'!$C$1:$D$1952,1,FALSE)</f>
        <v>#N/A</v>
      </c>
      <c r="D4242" s="1" t="s">
        <v>7914</v>
      </c>
      <c r="E4242" s="3">
        <v>44398.083344907405</v>
      </c>
      <c r="F4242" s="1" t="b">
        <v>0</v>
      </c>
      <c r="G4242" s="1" t="b">
        <v>0</v>
      </c>
      <c r="H4242" s="4">
        <v>0.727234005928039</v>
      </c>
      <c r="N4242" s="1">
        <v>4244</v>
      </c>
      <c r="O4242" s="1" t="s">
        <v>27</v>
      </c>
      <c r="P4242" s="1"/>
    </row>
    <row r="4243" spans="1:16" ht="13">
      <c r="A4243" s="1" t="s">
        <v>7915</v>
      </c>
      <c r="B4243" s="1" t="e">
        <f>VLOOKUP(A4243,'for review'!$B$1:$K$532,1,FALSE)</f>
        <v>#N/A</v>
      </c>
      <c r="C4243" s="1" t="e">
        <f>VLOOKUP(A4243,'for review 2'!$C$1:$D$1952,1,FALSE)</f>
        <v>#N/A</v>
      </c>
      <c r="D4243" s="1" t="s">
        <v>7916</v>
      </c>
      <c r="E4243" s="3">
        <v>44398.125011574077</v>
      </c>
      <c r="F4243" s="1" t="b">
        <v>0</v>
      </c>
      <c r="G4243" s="1" t="b">
        <v>0</v>
      </c>
      <c r="H4243" s="4">
        <v>0.39004763960838301</v>
      </c>
      <c r="N4243" s="1">
        <v>4245</v>
      </c>
      <c r="O4243" s="1" t="s">
        <v>70</v>
      </c>
      <c r="P4243" s="1"/>
    </row>
    <row r="4244" spans="1:16" ht="13">
      <c r="A4244" s="1" t="s">
        <v>7917</v>
      </c>
      <c r="B4244" s="1" t="e">
        <f>VLOOKUP(A4244,'for review'!$B$1:$K$532,1,FALSE)</f>
        <v>#N/A</v>
      </c>
      <c r="C4244" s="1" t="e">
        <f>VLOOKUP(A4244,'for review 2'!$C$1:$D$1952,1,FALSE)</f>
        <v>#N/A</v>
      </c>
      <c r="D4244" s="1" t="s">
        <v>136</v>
      </c>
      <c r="E4244" s="3">
        <v>44398.208344907405</v>
      </c>
      <c r="F4244" s="1" t="b">
        <v>0</v>
      </c>
      <c r="G4244" s="1" t="b">
        <v>0</v>
      </c>
      <c r="H4244" s="4">
        <v>0.62434035539626997</v>
      </c>
      <c r="N4244" s="1">
        <v>4246</v>
      </c>
      <c r="O4244" s="1" t="s">
        <v>41</v>
      </c>
      <c r="P4244" s="1"/>
    </row>
    <row r="4245" spans="1:16" ht="13">
      <c r="A4245" s="1" t="s">
        <v>7918</v>
      </c>
      <c r="B4245" s="1" t="e">
        <f>VLOOKUP(A4245,'for review'!$B$1:$K$532,1,FALSE)</f>
        <v>#N/A</v>
      </c>
      <c r="C4245" s="1" t="e">
        <f>VLOOKUP(A4245,'for review 2'!$C$1:$D$1952,1,FALSE)</f>
        <v>#N/A</v>
      </c>
      <c r="D4245" s="1" t="s">
        <v>7919</v>
      </c>
      <c r="E4245" s="3">
        <v>44398.208344907405</v>
      </c>
      <c r="F4245" s="1" t="b">
        <v>0</v>
      </c>
      <c r="G4245" s="1" t="b">
        <v>0</v>
      </c>
      <c r="H4245" s="4">
        <v>0.38284605741500799</v>
      </c>
      <c r="N4245" s="1">
        <v>4247</v>
      </c>
      <c r="O4245" s="1" t="s">
        <v>70</v>
      </c>
      <c r="P4245" s="1"/>
    </row>
    <row r="4246" spans="1:16" ht="13">
      <c r="A4246" s="1" t="s">
        <v>7920</v>
      </c>
      <c r="B4246" s="1" t="e">
        <f>VLOOKUP(A4246,'for review'!$B$1:$K$532,1,FALSE)</f>
        <v>#N/A</v>
      </c>
      <c r="C4246" s="1" t="e">
        <f>VLOOKUP(A4246,'for review 2'!$C$1:$D$1952,1,FALSE)</f>
        <v>#N/A</v>
      </c>
      <c r="D4246" s="1" t="s">
        <v>7921</v>
      </c>
      <c r="E4246" s="3">
        <v>44410.708344907405</v>
      </c>
      <c r="F4246" s="1" t="b">
        <v>0</v>
      </c>
      <c r="G4246" s="1" t="b">
        <v>0</v>
      </c>
      <c r="H4246" s="4">
        <v>0.834852814674377</v>
      </c>
      <c r="N4246" s="1">
        <v>4248</v>
      </c>
      <c r="O4246" s="1" t="s">
        <v>99</v>
      </c>
      <c r="P4246" s="1"/>
    </row>
    <row r="4247" spans="1:16" ht="13">
      <c r="A4247" s="1" t="s">
        <v>7922</v>
      </c>
      <c r="B4247" s="1" t="str">
        <f>VLOOKUP(A4247,'for review'!$B$1:$K$532,1,FALSE)</f>
        <v>60f7d25f583f7c4bdd4765ed</v>
      </c>
      <c r="C4247" s="1" t="e">
        <f>VLOOKUP(A4247,'for review 2'!$C$1:$D$1952,1,FALSE)</f>
        <v>#N/A</v>
      </c>
      <c r="D4247" s="1" t="s">
        <v>7923</v>
      </c>
      <c r="E4247" s="3">
        <v>44398.291678240741</v>
      </c>
      <c r="F4247" s="1" t="b">
        <v>1</v>
      </c>
      <c r="G4247" s="1" t="b">
        <v>0</v>
      </c>
      <c r="H4247" s="4">
        <v>0.82437551021575906</v>
      </c>
      <c r="N4247" s="1">
        <v>4249</v>
      </c>
      <c r="O4247" s="1" t="s">
        <v>41</v>
      </c>
      <c r="P4247" s="1"/>
    </row>
    <row r="4248" spans="1:16" ht="13">
      <c r="A4248" s="1" t="s">
        <v>7924</v>
      </c>
      <c r="B4248" s="1" t="e">
        <f>VLOOKUP(A4248,'for review'!$B$1:$K$532,1,FALSE)</f>
        <v>#N/A</v>
      </c>
      <c r="C4248" s="1" t="e">
        <f>VLOOKUP(A4248,'for review 2'!$C$1:$D$1952,1,FALSE)</f>
        <v>#N/A</v>
      </c>
      <c r="D4248" s="1" t="s">
        <v>7925</v>
      </c>
      <c r="E4248" s="3">
        <v>44398.375011574077</v>
      </c>
      <c r="F4248" s="1" t="b">
        <v>0</v>
      </c>
      <c r="G4248" s="1" t="b">
        <v>0</v>
      </c>
      <c r="H4248" s="4">
        <v>0.67319506406784002</v>
      </c>
      <c r="N4248" s="1">
        <v>4250</v>
      </c>
      <c r="O4248" s="1" t="s">
        <v>41</v>
      </c>
      <c r="P4248" s="1"/>
    </row>
    <row r="4249" spans="1:16" ht="13">
      <c r="A4249" s="1" t="s">
        <v>7926</v>
      </c>
      <c r="B4249" s="1" t="e">
        <f>VLOOKUP(A4249,'for review'!$B$1:$K$532,1,FALSE)</f>
        <v>#N/A</v>
      </c>
      <c r="C4249" s="1" t="e">
        <f>VLOOKUP(A4249,'for review 2'!$C$1:$D$1952,1,FALSE)</f>
        <v>#N/A</v>
      </c>
      <c r="D4249" s="1" t="s">
        <v>7927</v>
      </c>
      <c r="E4249" s="3">
        <v>44402.583344907405</v>
      </c>
      <c r="F4249" s="1" t="b">
        <v>0</v>
      </c>
      <c r="G4249" s="1" t="b">
        <v>0</v>
      </c>
      <c r="H4249" s="4">
        <v>0.846138775348663</v>
      </c>
      <c r="I4249" s="7" t="b">
        <v>0</v>
      </c>
      <c r="N4249" s="1">
        <v>4251</v>
      </c>
      <c r="O4249" s="1" t="s">
        <v>24</v>
      </c>
      <c r="P4249" s="1"/>
    </row>
    <row r="4250" spans="1:16" ht="13">
      <c r="A4250" s="1" t="s">
        <v>7928</v>
      </c>
      <c r="B4250" s="1" t="e">
        <f>VLOOKUP(A4250,'for review'!$B$1:$K$532,1,FALSE)</f>
        <v>#N/A</v>
      </c>
      <c r="C4250" s="1" t="e">
        <f>VLOOKUP(A4250,'for review 2'!$C$1:$D$1952,1,FALSE)</f>
        <v>#N/A</v>
      </c>
      <c r="D4250" s="1" t="s">
        <v>3930</v>
      </c>
      <c r="E4250" s="3">
        <v>44398.416678240741</v>
      </c>
      <c r="F4250" s="1" t="b">
        <v>0</v>
      </c>
      <c r="G4250" s="1" t="b">
        <v>0</v>
      </c>
      <c r="H4250" s="4">
        <v>0.419251859188079</v>
      </c>
      <c r="I4250" s="7" t="b">
        <v>0</v>
      </c>
      <c r="N4250" s="1">
        <v>4252</v>
      </c>
      <c r="O4250" s="1" t="s">
        <v>27</v>
      </c>
      <c r="P4250" s="1"/>
    </row>
    <row r="4251" spans="1:16" ht="13">
      <c r="A4251" s="1" t="s">
        <v>7929</v>
      </c>
      <c r="B4251" s="1" t="e">
        <f>VLOOKUP(A4251,'for review'!$B$1:$K$532,1,FALSE)</f>
        <v>#N/A</v>
      </c>
      <c r="C4251" s="1" t="e">
        <f>VLOOKUP(A4251,'for review 2'!$C$1:$D$1952,1,FALSE)</f>
        <v>#N/A</v>
      </c>
      <c r="D4251" s="1" t="s">
        <v>4579</v>
      </c>
      <c r="E4251" s="3">
        <v>44408.458344907405</v>
      </c>
      <c r="F4251" s="1" t="b">
        <v>0</v>
      </c>
      <c r="G4251" s="1" t="b">
        <v>0</v>
      </c>
      <c r="H4251" s="4">
        <v>0.89238613843917802</v>
      </c>
      <c r="N4251" s="1">
        <v>4253</v>
      </c>
      <c r="O4251" s="1" t="s">
        <v>27</v>
      </c>
      <c r="P4251" s="1"/>
    </row>
    <row r="4252" spans="1:16" ht="13">
      <c r="A4252" s="1" t="s">
        <v>7930</v>
      </c>
      <c r="B4252" s="1" t="e">
        <f>VLOOKUP(A4252,'for review'!$B$1:$K$532,1,FALSE)</f>
        <v>#N/A</v>
      </c>
      <c r="C4252" s="1" t="str">
        <f>VLOOKUP(A4252,'for review 2'!$C$1:$D$1952,1,FALSE)</f>
        <v>60f81d331dcc411f7238bc14</v>
      </c>
      <c r="D4252" s="1" t="s">
        <v>5082</v>
      </c>
      <c r="E4252" s="3">
        <v>44398.541678240741</v>
      </c>
      <c r="F4252" s="1" t="b">
        <v>1</v>
      </c>
      <c r="G4252" s="1" t="b">
        <v>0</v>
      </c>
      <c r="H4252" s="4">
        <v>0.699474096298217</v>
      </c>
      <c r="N4252" s="1">
        <v>4254</v>
      </c>
      <c r="O4252" s="1" t="s">
        <v>41</v>
      </c>
      <c r="P4252" s="1"/>
    </row>
    <row r="4253" spans="1:16" ht="13">
      <c r="A4253" s="1" t="s">
        <v>7931</v>
      </c>
      <c r="B4253" s="1" t="e">
        <f>VLOOKUP(A4253,'for review'!$B$1:$K$532,1,FALSE)</f>
        <v>#N/A</v>
      </c>
      <c r="C4253" s="1" t="e">
        <f>VLOOKUP(A4253,'for review 2'!$C$1:$D$1952,1,FALSE)</f>
        <v>#N/A</v>
      </c>
      <c r="D4253" s="1" t="s">
        <v>7932</v>
      </c>
      <c r="E4253" s="3">
        <v>44398.541678240741</v>
      </c>
      <c r="F4253" s="1" t="b">
        <v>0</v>
      </c>
      <c r="G4253" s="1" t="b">
        <v>0</v>
      </c>
      <c r="H4253" s="4">
        <v>0.55514818429946899</v>
      </c>
      <c r="N4253" s="1">
        <v>4255</v>
      </c>
      <c r="O4253" s="1" t="s">
        <v>41</v>
      </c>
      <c r="P4253" s="1"/>
    </row>
    <row r="4254" spans="1:16" ht="13">
      <c r="A4254" s="1" t="s">
        <v>7933</v>
      </c>
      <c r="B4254" s="1" t="e">
        <f>VLOOKUP(A4254,'for review'!$B$1:$K$532,1,FALSE)</f>
        <v>#N/A</v>
      </c>
      <c r="C4254" s="1" t="e">
        <f>VLOOKUP(A4254,'for review 2'!$C$1:$D$1952,1,FALSE)</f>
        <v>#N/A</v>
      </c>
      <c r="D4254" s="1" t="s">
        <v>1911</v>
      </c>
      <c r="E4254" s="3">
        <v>44398.541678240741</v>
      </c>
      <c r="F4254" s="1" t="b">
        <v>0</v>
      </c>
      <c r="G4254" s="1" t="b">
        <v>0</v>
      </c>
      <c r="H4254" s="4">
        <v>0.429505914449691</v>
      </c>
      <c r="I4254" s="7" t="b">
        <v>0</v>
      </c>
      <c r="N4254" s="1">
        <v>4256</v>
      </c>
      <c r="O4254" s="1" t="s">
        <v>41</v>
      </c>
      <c r="P4254" s="1"/>
    </row>
    <row r="4255" spans="1:16" ht="13">
      <c r="A4255" s="1" t="s">
        <v>7934</v>
      </c>
      <c r="B4255" s="1" t="e">
        <f>VLOOKUP(A4255,'for review'!$B$1:$K$532,1,FALSE)</f>
        <v>#N/A</v>
      </c>
      <c r="C4255" s="1" t="str">
        <f>VLOOKUP(A4255,'for review 2'!$C$1:$D$1952,1,FALSE)</f>
        <v>611ab15afbecff50f337bfac</v>
      </c>
      <c r="D4255" s="1" t="s">
        <v>4255</v>
      </c>
      <c r="E4255" s="3">
        <v>44424.750011574077</v>
      </c>
      <c r="F4255" s="1" t="b">
        <v>1</v>
      </c>
      <c r="G4255" s="1" t="b">
        <v>0</v>
      </c>
      <c r="H4255" s="4">
        <v>0.80339705944061202</v>
      </c>
      <c r="N4255" s="1">
        <v>4257</v>
      </c>
      <c r="O4255" s="1" t="s">
        <v>41</v>
      </c>
      <c r="P4255" s="1"/>
    </row>
    <row r="4256" spans="1:16" ht="13">
      <c r="A4256" s="1" t="s">
        <v>7935</v>
      </c>
      <c r="B4256" s="1" t="e">
        <f>VLOOKUP(A4256,'for review'!$B$1:$K$532,1,FALSE)</f>
        <v>#N/A</v>
      </c>
      <c r="C4256" s="1" t="str">
        <f>VLOOKUP(A4256,'for review 2'!$C$1:$D$1952,1,FALSE)</f>
        <v>60f82bb405a9c92a45eeae1e</v>
      </c>
      <c r="D4256" s="1" t="s">
        <v>7936</v>
      </c>
      <c r="E4256" s="3">
        <v>44398.500011574077</v>
      </c>
      <c r="F4256" s="1" t="b">
        <v>1</v>
      </c>
      <c r="G4256" s="1" t="b">
        <v>0</v>
      </c>
      <c r="H4256" s="4">
        <v>0.72294527292251498</v>
      </c>
      <c r="N4256" s="1">
        <v>4258</v>
      </c>
      <c r="O4256" s="1" t="s">
        <v>41</v>
      </c>
      <c r="P4256" s="1"/>
    </row>
    <row r="4257" spans="1:16" ht="13">
      <c r="A4257" s="1" t="s">
        <v>7937</v>
      </c>
      <c r="B4257" s="1" t="e">
        <f>VLOOKUP(A4257,'for review'!$B$1:$K$532,1,FALSE)</f>
        <v>#N/A</v>
      </c>
      <c r="C4257" s="1" t="e">
        <f>VLOOKUP(A4257,'for review 2'!$C$1:$D$1952,1,FALSE)</f>
        <v>#N/A</v>
      </c>
      <c r="D4257" s="1" t="s">
        <v>7938</v>
      </c>
      <c r="E4257" s="3">
        <v>44398.583344907405</v>
      </c>
      <c r="F4257" s="1" t="b">
        <v>0</v>
      </c>
      <c r="G4257" s="1" t="b">
        <v>0</v>
      </c>
      <c r="H4257" s="4">
        <v>0.43648990988731301</v>
      </c>
      <c r="I4257" s="7" t="b">
        <v>0</v>
      </c>
      <c r="N4257" s="1">
        <v>4259</v>
      </c>
      <c r="O4257" s="1" t="s">
        <v>41</v>
      </c>
      <c r="P4257" s="1"/>
    </row>
    <row r="4258" spans="1:16" ht="13">
      <c r="A4258" s="1" t="s">
        <v>7939</v>
      </c>
      <c r="B4258" s="1" t="e">
        <f>VLOOKUP(A4258,'for review'!$B$1:$K$532,1,FALSE)</f>
        <v>#N/A</v>
      </c>
      <c r="C4258" s="1" t="e">
        <f>VLOOKUP(A4258,'for review 2'!$C$1:$D$1952,1,FALSE)</f>
        <v>#N/A</v>
      </c>
      <c r="D4258" s="1" t="s">
        <v>3961</v>
      </c>
      <c r="E4258" s="3">
        <v>44387.208344907405</v>
      </c>
      <c r="F4258" s="1" t="b">
        <v>0</v>
      </c>
      <c r="G4258" s="1" t="b">
        <v>0</v>
      </c>
      <c r="H4258" s="4">
        <v>0.719795942306518</v>
      </c>
      <c r="N4258" s="1">
        <v>4260</v>
      </c>
      <c r="O4258" s="1" t="s">
        <v>38</v>
      </c>
      <c r="P4258" s="1"/>
    </row>
    <row r="4259" spans="1:16" ht="13">
      <c r="A4259" s="1" t="s">
        <v>7940</v>
      </c>
      <c r="B4259" s="1" t="e">
        <f>VLOOKUP(A4259,'for review'!$B$1:$K$532,1,FALSE)</f>
        <v>#N/A</v>
      </c>
      <c r="C4259" s="1" t="str">
        <f>VLOOKUP(A4259,'for review 2'!$C$1:$D$1952,1,FALSE)</f>
        <v>60f83ac684bb9b79a0af24a6</v>
      </c>
      <c r="D4259" s="1" t="s">
        <v>7941</v>
      </c>
      <c r="E4259" s="3">
        <v>44398.541678240741</v>
      </c>
      <c r="F4259" s="1" t="b">
        <v>1</v>
      </c>
      <c r="G4259" s="1" t="b">
        <v>0</v>
      </c>
      <c r="H4259" s="4">
        <v>0.36005532741546598</v>
      </c>
      <c r="N4259" s="1">
        <v>4261</v>
      </c>
      <c r="O4259" s="1" t="s">
        <v>70</v>
      </c>
      <c r="P4259" s="1"/>
    </row>
    <row r="4260" spans="1:16" ht="13">
      <c r="A4260" s="1" t="s">
        <v>7942</v>
      </c>
      <c r="B4260" s="1" t="e">
        <f>VLOOKUP(A4260,'for review'!$B$1:$K$532,1,FALSE)</f>
        <v>#N/A</v>
      </c>
      <c r="C4260" s="1" t="e">
        <f>VLOOKUP(A4260,'for review 2'!$C$1:$D$1952,1,FALSE)</f>
        <v>#N/A</v>
      </c>
      <c r="D4260" s="1" t="s">
        <v>1232</v>
      </c>
      <c r="E4260" s="3">
        <v>44398.666678240741</v>
      </c>
      <c r="F4260" s="1" t="b">
        <v>0</v>
      </c>
      <c r="G4260" s="1" t="b">
        <v>0</v>
      </c>
      <c r="H4260" s="4">
        <v>0.36933308839797901</v>
      </c>
      <c r="N4260" s="1">
        <v>4262</v>
      </c>
      <c r="O4260" s="1" t="s">
        <v>70</v>
      </c>
      <c r="P4260" s="1"/>
    </row>
    <row r="4261" spans="1:16" ht="13">
      <c r="A4261" s="1" t="s">
        <v>7943</v>
      </c>
      <c r="B4261" s="1" t="e">
        <f>VLOOKUP(A4261,'for review'!$B$1:$K$532,1,FALSE)</f>
        <v>#N/A</v>
      </c>
      <c r="C4261" s="1" t="e">
        <f>VLOOKUP(A4261,'for review 2'!$C$1:$D$1952,1,FALSE)</f>
        <v>#N/A</v>
      </c>
      <c r="D4261" s="1" t="s">
        <v>7944</v>
      </c>
      <c r="E4261" s="3">
        <v>44398.666678240741</v>
      </c>
      <c r="F4261" s="1" t="b">
        <v>0</v>
      </c>
      <c r="G4261" s="1" t="b">
        <v>0</v>
      </c>
      <c r="H4261" s="4">
        <v>0.367245733737945</v>
      </c>
      <c r="I4261" s="7" t="b">
        <v>0</v>
      </c>
      <c r="N4261" s="1">
        <v>4263</v>
      </c>
      <c r="O4261" s="1" t="s">
        <v>70</v>
      </c>
      <c r="P4261" s="1"/>
    </row>
    <row r="4262" spans="1:16" ht="13">
      <c r="A4262" s="1" t="s">
        <v>7945</v>
      </c>
      <c r="B4262" s="1" t="e">
        <f>VLOOKUP(A4262,'for review'!$B$1:$K$532,1,FALSE)</f>
        <v>#N/A</v>
      </c>
      <c r="C4262" s="1" t="str">
        <f>VLOOKUP(A4262,'for review 2'!$C$1:$D$1952,1,FALSE)</f>
        <v>60f84fb72431ec60213a229a</v>
      </c>
      <c r="D4262" s="1" t="s">
        <v>3458</v>
      </c>
      <c r="E4262" s="3">
        <v>44398.583344907405</v>
      </c>
      <c r="F4262" s="1" t="b">
        <v>1</v>
      </c>
      <c r="G4262" s="1" t="b">
        <v>0</v>
      </c>
      <c r="H4262" s="4">
        <v>0.69643670320510798</v>
      </c>
      <c r="N4262" s="1">
        <v>4264</v>
      </c>
      <c r="O4262" s="1" t="s">
        <v>41</v>
      </c>
      <c r="P4262" s="1"/>
    </row>
    <row r="4263" spans="1:16" ht="13">
      <c r="A4263" s="1" t="s">
        <v>7946</v>
      </c>
      <c r="B4263" s="1" t="e">
        <f>VLOOKUP(A4263,'for review'!$B$1:$K$532,1,FALSE)</f>
        <v>#N/A</v>
      </c>
      <c r="C4263" s="1" t="str">
        <f>VLOOKUP(A4263,'for review 2'!$C$1:$D$1952,1,FALSE)</f>
        <v>60f8584f5afd054282e13eba</v>
      </c>
      <c r="D4263" s="1" t="s">
        <v>7947</v>
      </c>
      <c r="E4263" s="3">
        <v>44398.708344907405</v>
      </c>
      <c r="F4263" s="1" t="b">
        <v>1</v>
      </c>
      <c r="G4263" s="1" t="b">
        <v>0</v>
      </c>
      <c r="H4263" s="4">
        <v>0.41799411177635099</v>
      </c>
      <c r="N4263" s="1">
        <v>4265</v>
      </c>
      <c r="O4263" s="1" t="s">
        <v>41</v>
      </c>
      <c r="P4263" s="1"/>
    </row>
    <row r="4264" spans="1:16" ht="13">
      <c r="A4264" s="1" t="s">
        <v>7948</v>
      </c>
      <c r="B4264" s="1" t="e">
        <f>VLOOKUP(A4264,'for review'!$B$1:$K$532,1,FALSE)</f>
        <v>#N/A</v>
      </c>
      <c r="C4264" s="1" t="e">
        <f>VLOOKUP(A4264,'for review 2'!$C$1:$D$1952,1,FALSE)</f>
        <v>#N/A</v>
      </c>
      <c r="D4264" s="1" t="s">
        <v>3177</v>
      </c>
      <c r="E4264" s="3">
        <v>44398.708344907405</v>
      </c>
      <c r="F4264" s="1" t="b">
        <v>0</v>
      </c>
      <c r="G4264" s="1" t="b">
        <v>0</v>
      </c>
      <c r="H4264" s="4">
        <v>0.40290519595146101</v>
      </c>
      <c r="N4264" s="1">
        <v>4266</v>
      </c>
      <c r="O4264" s="1" t="s">
        <v>65</v>
      </c>
      <c r="P4264" s="1"/>
    </row>
    <row r="4265" spans="1:16" ht="13">
      <c r="A4265" s="1" t="s">
        <v>7949</v>
      </c>
      <c r="B4265" s="1" t="e">
        <f>VLOOKUP(A4265,'for review'!$B$1:$K$532,1,FALSE)</f>
        <v>#N/A</v>
      </c>
      <c r="C4265" s="1" t="e">
        <f>VLOOKUP(A4265,'for review 2'!$C$1:$D$1952,1,FALSE)</f>
        <v>#N/A</v>
      </c>
      <c r="D4265" s="1" t="s">
        <v>7950</v>
      </c>
      <c r="E4265" s="3">
        <v>44403.541678240741</v>
      </c>
      <c r="F4265" s="1" t="b">
        <v>0</v>
      </c>
      <c r="G4265" s="1" t="b">
        <v>0</v>
      </c>
      <c r="H4265" s="4">
        <v>0.89999997615814198</v>
      </c>
      <c r="N4265" s="1">
        <v>4267</v>
      </c>
      <c r="O4265" s="1" t="s">
        <v>41</v>
      </c>
      <c r="P4265" s="1"/>
    </row>
    <row r="4266" spans="1:16" ht="13">
      <c r="A4266" s="1" t="s">
        <v>7951</v>
      </c>
      <c r="B4266" s="1" t="e">
        <f>VLOOKUP(A4266,'for review'!$B$1:$K$532,1,FALSE)</f>
        <v>#N/A</v>
      </c>
      <c r="C4266" s="1" t="str">
        <f>VLOOKUP(A4266,'for review 2'!$C$1:$D$1952,1,FALSE)</f>
        <v>60f86b1ae97b1e5cfad9f142</v>
      </c>
      <c r="D4266" s="1" t="s">
        <v>4435</v>
      </c>
      <c r="E4266" s="3">
        <v>44398.750011574077</v>
      </c>
      <c r="F4266" s="1" t="b">
        <v>1</v>
      </c>
      <c r="G4266" s="1" t="b">
        <v>0</v>
      </c>
      <c r="H4266" s="4">
        <v>0.40493735671043302</v>
      </c>
      <c r="N4266" s="1">
        <v>4268</v>
      </c>
      <c r="O4266" s="1" t="s">
        <v>70</v>
      </c>
      <c r="P4266" s="1"/>
    </row>
    <row r="4267" spans="1:16" ht="13">
      <c r="A4267" s="1" t="s">
        <v>7952</v>
      </c>
      <c r="B4267" s="1" t="e">
        <f>VLOOKUP(A4267,'for review'!$B$1:$K$532,1,FALSE)</f>
        <v>#N/A</v>
      </c>
      <c r="C4267" s="1" t="e">
        <f>VLOOKUP(A4267,'for review 2'!$C$1:$D$1952,1,FALSE)</f>
        <v>#N/A</v>
      </c>
      <c r="D4267" s="1" t="s">
        <v>1542</v>
      </c>
      <c r="E4267" s="3">
        <v>44398.750011574077</v>
      </c>
      <c r="F4267" s="1" t="b">
        <v>0</v>
      </c>
      <c r="G4267" s="1" t="b">
        <v>0</v>
      </c>
      <c r="H4267" s="4">
        <v>0.36017447710037198</v>
      </c>
      <c r="N4267" s="1">
        <v>4269</v>
      </c>
      <c r="O4267" s="1" t="s">
        <v>70</v>
      </c>
      <c r="P4267" s="1"/>
    </row>
    <row r="4268" spans="1:16" ht="13">
      <c r="A4268" s="1" t="s">
        <v>7953</v>
      </c>
      <c r="B4268" s="1" t="e">
        <f>VLOOKUP(A4268,'for review'!$B$1:$K$532,1,FALSE)</f>
        <v>#N/A</v>
      </c>
      <c r="C4268" s="1" t="e">
        <f>VLOOKUP(A4268,'for review 2'!$C$1:$D$1952,1,FALSE)</f>
        <v>#N/A</v>
      </c>
      <c r="D4268" s="1" t="s">
        <v>4772</v>
      </c>
      <c r="E4268" s="3">
        <v>44398.833344907405</v>
      </c>
      <c r="F4268" s="1" t="b">
        <v>0</v>
      </c>
      <c r="G4268" s="1" t="b">
        <v>0</v>
      </c>
      <c r="H4268" s="4">
        <v>0.43183261156082098</v>
      </c>
      <c r="N4268" s="1">
        <v>4270</v>
      </c>
      <c r="O4268" s="1" t="s">
        <v>27</v>
      </c>
      <c r="P4268" s="1"/>
    </row>
    <row r="4269" spans="1:16" ht="13">
      <c r="A4269" s="1" t="s">
        <v>7954</v>
      </c>
      <c r="B4269" s="1" t="e">
        <f>VLOOKUP(A4269,'for review'!$B$1:$K$532,1,FALSE)</f>
        <v>#N/A</v>
      </c>
      <c r="C4269" s="1" t="e">
        <f>VLOOKUP(A4269,'for review 2'!$C$1:$D$1952,1,FALSE)</f>
        <v>#N/A</v>
      </c>
      <c r="D4269" s="1" t="s">
        <v>7955</v>
      </c>
      <c r="E4269" s="3">
        <v>44399.000011574077</v>
      </c>
      <c r="F4269" s="1" t="b">
        <v>0</v>
      </c>
      <c r="G4269" s="1" t="s">
        <v>126</v>
      </c>
      <c r="H4269" s="4">
        <v>0.42643371224403298</v>
      </c>
      <c r="N4269" s="1">
        <v>4271</v>
      </c>
      <c r="O4269" s="1" t="s">
        <v>41</v>
      </c>
      <c r="P4269" s="1"/>
    </row>
    <row r="4270" spans="1:16" ht="13">
      <c r="A4270" s="1" t="s">
        <v>7956</v>
      </c>
      <c r="B4270" s="1" t="str">
        <f>VLOOKUP(A4270,'for review'!$B$1:$K$532,1,FALSE)</f>
        <v>60f8db847c24b56b098bfc7b</v>
      </c>
      <c r="C4270" s="1" t="e">
        <f>VLOOKUP(A4270,'for review 2'!$C$1:$D$1952,1,FALSE)</f>
        <v>#N/A</v>
      </c>
      <c r="D4270" s="1" t="s">
        <v>7957</v>
      </c>
      <c r="E4270" s="3">
        <v>44399.083344907405</v>
      </c>
      <c r="F4270" s="1" t="b">
        <v>1</v>
      </c>
      <c r="G4270" s="1" t="b">
        <v>0</v>
      </c>
      <c r="H4270" s="4">
        <v>0.42295458912849399</v>
      </c>
      <c r="N4270" s="1">
        <v>4272</v>
      </c>
      <c r="O4270" s="1" t="s">
        <v>27</v>
      </c>
      <c r="P4270" s="1"/>
    </row>
    <row r="4271" spans="1:16" ht="13">
      <c r="A4271" s="1" t="s">
        <v>7958</v>
      </c>
      <c r="B4271" s="1" t="e">
        <f>VLOOKUP(A4271,'for review'!$B$1:$K$532,1,FALSE)</f>
        <v>#N/A</v>
      </c>
      <c r="C4271" s="1" t="e">
        <f>VLOOKUP(A4271,'for review 2'!$C$1:$D$1952,1,FALSE)</f>
        <v>#N/A</v>
      </c>
      <c r="D4271" s="1" t="s">
        <v>7959</v>
      </c>
      <c r="E4271" s="3">
        <v>44399.166678240741</v>
      </c>
      <c r="F4271" s="1" t="b">
        <v>0</v>
      </c>
      <c r="G4271" s="1" t="b">
        <v>0</v>
      </c>
      <c r="H4271" s="4">
        <v>0.36200028657913202</v>
      </c>
      <c r="N4271" s="1">
        <v>4273</v>
      </c>
      <c r="O4271" s="1" t="s">
        <v>70</v>
      </c>
      <c r="P4271" s="1"/>
    </row>
    <row r="4272" spans="1:16" ht="13">
      <c r="A4272" s="1" t="s">
        <v>7960</v>
      </c>
      <c r="B4272" s="1" t="str">
        <f>VLOOKUP(A4272,'for review'!$B$1:$K$532,1,FALSE)</f>
        <v>60f8f42f8daefc2fdbfe299f</v>
      </c>
      <c r="C4272" s="1" t="e">
        <f>VLOOKUP(A4272,'for review 2'!$C$1:$D$1952,1,FALSE)</f>
        <v>#N/A</v>
      </c>
      <c r="D4272" s="1" t="s">
        <v>7961</v>
      </c>
      <c r="E4272" s="3">
        <v>44399.083344907405</v>
      </c>
      <c r="F4272" s="1" t="b">
        <v>0</v>
      </c>
      <c r="G4272" s="1" t="b">
        <v>0</v>
      </c>
      <c r="H4272" s="4">
        <v>0.37545943260192799</v>
      </c>
      <c r="N4272" s="1">
        <v>4274</v>
      </c>
      <c r="O4272" s="1" t="s">
        <v>32</v>
      </c>
      <c r="P4272" s="1"/>
    </row>
    <row r="4273" spans="1:16" ht="13">
      <c r="A4273" s="1" t="s">
        <v>7962</v>
      </c>
      <c r="B4273" s="1" t="e">
        <f>VLOOKUP(A4273,'for review'!$B$1:$K$532,1,FALSE)</f>
        <v>#N/A</v>
      </c>
      <c r="C4273" s="1" t="e">
        <f>VLOOKUP(A4273,'for review 2'!$C$1:$D$1952,1,FALSE)</f>
        <v>#N/A</v>
      </c>
      <c r="D4273" s="1" t="s">
        <v>7963</v>
      </c>
      <c r="E4273" s="3">
        <v>44399.125011574077</v>
      </c>
      <c r="F4273" s="1" t="b">
        <v>0</v>
      </c>
      <c r="G4273" s="1" t="b">
        <v>0</v>
      </c>
      <c r="H4273" s="4">
        <v>0.37717318534851002</v>
      </c>
      <c r="N4273" s="1">
        <v>4275</v>
      </c>
      <c r="O4273" s="1" t="s">
        <v>70</v>
      </c>
      <c r="P4273" s="1"/>
    </row>
    <row r="4274" spans="1:16" ht="13">
      <c r="A4274" s="1" t="s">
        <v>7964</v>
      </c>
      <c r="B4274" s="1" t="e">
        <f>VLOOKUP(A4274,'for review'!$B$1:$K$532,1,FALSE)</f>
        <v>#N/A</v>
      </c>
      <c r="C4274" s="1" t="str">
        <f>VLOOKUP(A4274,'for review 2'!$C$1:$D$1952,1,FALSE)</f>
        <v>60f9235eb0238c3b539861d8</v>
      </c>
      <c r="D4274" s="1" t="s">
        <v>7965</v>
      </c>
      <c r="E4274" s="3">
        <v>44399.291678240741</v>
      </c>
      <c r="F4274" s="1" t="b">
        <v>1</v>
      </c>
      <c r="G4274" s="1" t="b">
        <v>0</v>
      </c>
      <c r="H4274" s="4">
        <v>0.36566060781478799</v>
      </c>
      <c r="N4274" s="1">
        <v>4276</v>
      </c>
      <c r="O4274" s="1" t="s">
        <v>70</v>
      </c>
      <c r="P4274" s="1"/>
    </row>
    <row r="4275" spans="1:16" ht="13">
      <c r="A4275" s="1" t="s">
        <v>7966</v>
      </c>
      <c r="B4275" s="1" t="e">
        <f>VLOOKUP(A4275,'for review'!$B$1:$K$532,1,FALSE)</f>
        <v>#N/A</v>
      </c>
      <c r="C4275" s="1" t="e">
        <f>VLOOKUP(A4275,'for review 2'!$C$1:$D$1952,1,FALSE)</f>
        <v>#N/A</v>
      </c>
      <c r="D4275" s="1" t="s">
        <v>2239</v>
      </c>
      <c r="E4275" s="3">
        <v>44399.333344907405</v>
      </c>
      <c r="F4275" s="1" t="b">
        <v>0</v>
      </c>
      <c r="G4275" s="1" t="b">
        <v>0</v>
      </c>
      <c r="H4275" s="4">
        <v>0.86681723594665505</v>
      </c>
      <c r="I4275" s="7" t="b">
        <v>0</v>
      </c>
      <c r="N4275" s="1">
        <v>4277</v>
      </c>
      <c r="O4275" s="1" t="s">
        <v>27</v>
      </c>
      <c r="P4275" s="1"/>
    </row>
    <row r="4276" spans="1:16" ht="13">
      <c r="A4276" s="1" t="s">
        <v>7967</v>
      </c>
      <c r="B4276" s="1" t="str">
        <f>VLOOKUP(A4276,'for review'!$B$1:$K$532,1,FALSE)</f>
        <v>60f92e71ae0f4f604d68432c</v>
      </c>
      <c r="C4276" s="1" t="e">
        <f>VLOOKUP(A4276,'for review 2'!$C$1:$D$1952,1,FALSE)</f>
        <v>#N/A</v>
      </c>
      <c r="D4276" s="1" t="s">
        <v>7968</v>
      </c>
      <c r="E4276" s="3">
        <v>44399.250011574077</v>
      </c>
      <c r="F4276" s="1" t="b">
        <v>1</v>
      </c>
      <c r="G4276" s="1" t="b">
        <v>0</v>
      </c>
      <c r="H4276" s="4">
        <v>0.44795414805412198</v>
      </c>
      <c r="N4276" s="1">
        <v>4278</v>
      </c>
      <c r="O4276" s="1" t="s">
        <v>41</v>
      </c>
      <c r="P4276" s="1"/>
    </row>
    <row r="4277" spans="1:16" ht="13">
      <c r="A4277" s="1" t="s">
        <v>7969</v>
      </c>
      <c r="B4277" s="1" t="e">
        <f>VLOOKUP(A4277,'for review'!$B$1:$K$532,1,FALSE)</f>
        <v>#N/A</v>
      </c>
      <c r="C4277" s="1" t="e">
        <f>VLOOKUP(A4277,'for review 2'!$C$1:$D$1952,1,FALSE)</f>
        <v>#N/A</v>
      </c>
      <c r="D4277" s="1" t="s">
        <v>3208</v>
      </c>
      <c r="E4277" s="3">
        <v>44399.416724537034</v>
      </c>
      <c r="F4277" s="1" t="b">
        <v>0</v>
      </c>
      <c r="G4277" s="1" t="b">
        <v>0</v>
      </c>
      <c r="H4277" s="4">
        <v>0.66419875621795599</v>
      </c>
      <c r="N4277" s="1">
        <v>4279</v>
      </c>
      <c r="O4277" s="1" t="s">
        <v>41</v>
      </c>
      <c r="P4277" s="1"/>
    </row>
    <row r="4278" spans="1:16" ht="13">
      <c r="A4278" s="1" t="s">
        <v>7970</v>
      </c>
      <c r="B4278" s="1" t="e">
        <f>VLOOKUP(A4278,'for review'!$B$1:$K$532,1,FALSE)</f>
        <v>#N/A</v>
      </c>
      <c r="C4278" s="1" t="str">
        <f>VLOOKUP(A4278,'for review 2'!$C$1:$D$1952,1,FALSE)</f>
        <v>60f96975fb933e7a9a76d918</v>
      </c>
      <c r="D4278" s="1" t="s">
        <v>1492</v>
      </c>
      <c r="E4278" s="3">
        <v>44399.500011574077</v>
      </c>
      <c r="F4278" s="1" t="b">
        <v>1</v>
      </c>
      <c r="G4278" s="1" t="b">
        <v>0</v>
      </c>
      <c r="H4278" s="4">
        <v>0.426064163446426</v>
      </c>
      <c r="N4278" s="1">
        <v>4280</v>
      </c>
      <c r="O4278" s="1" t="s">
        <v>27</v>
      </c>
      <c r="P4278" s="1"/>
    </row>
    <row r="4279" spans="1:16" ht="13">
      <c r="A4279" s="1" t="s">
        <v>7971</v>
      </c>
      <c r="B4279" s="1" t="e">
        <f>VLOOKUP(A4279,'for review'!$B$1:$K$532,1,FALSE)</f>
        <v>#N/A</v>
      </c>
      <c r="C4279" s="1" t="e">
        <f>VLOOKUP(A4279,'for review 2'!$C$1:$D$1952,1,FALSE)</f>
        <v>#N/A</v>
      </c>
      <c r="D4279" s="1" t="s">
        <v>7972</v>
      </c>
      <c r="E4279" s="3">
        <v>44399.541678240741</v>
      </c>
      <c r="F4279" s="1" t="b">
        <v>0</v>
      </c>
      <c r="G4279" s="1" t="b">
        <v>0</v>
      </c>
      <c r="H4279" s="4">
        <v>0.429432392120361</v>
      </c>
      <c r="N4279" s="1">
        <v>4281</v>
      </c>
      <c r="O4279" s="1" t="s">
        <v>41</v>
      </c>
      <c r="P4279" s="1"/>
    </row>
    <row r="4280" spans="1:16" ht="13">
      <c r="A4280" s="1" t="s">
        <v>7973</v>
      </c>
      <c r="B4280" s="1" t="e">
        <f>VLOOKUP(A4280,'for review'!$B$1:$K$532,1,FALSE)</f>
        <v>#N/A</v>
      </c>
      <c r="C4280" s="1" t="e">
        <f>VLOOKUP(A4280,'for review 2'!$C$1:$D$1952,1,FALSE)</f>
        <v>#N/A</v>
      </c>
      <c r="D4280" s="1" t="s">
        <v>5265</v>
      </c>
      <c r="E4280" s="3">
        <v>44399.583344907405</v>
      </c>
      <c r="F4280" s="1" t="b">
        <v>0</v>
      </c>
      <c r="G4280" s="1" t="b">
        <v>0</v>
      </c>
      <c r="H4280" s="4">
        <v>0.43371120095252902</v>
      </c>
      <c r="N4280" s="1">
        <v>4282</v>
      </c>
      <c r="O4280" s="1" t="s">
        <v>41</v>
      </c>
      <c r="P4280" s="1"/>
    </row>
    <row r="4281" spans="1:16" ht="13">
      <c r="A4281" s="1" t="s">
        <v>7974</v>
      </c>
      <c r="B4281" s="1" t="e">
        <f>VLOOKUP(A4281,'for review'!$B$1:$K$532,1,FALSE)</f>
        <v>#N/A</v>
      </c>
      <c r="C4281" s="1" t="e">
        <f>VLOOKUP(A4281,'for review 2'!$C$1:$D$1952,1,FALSE)</f>
        <v>#N/A</v>
      </c>
      <c r="D4281" s="1" t="s">
        <v>7975</v>
      </c>
      <c r="E4281" s="3">
        <v>44399.583344907405</v>
      </c>
      <c r="F4281" s="1" t="b">
        <v>0</v>
      </c>
      <c r="G4281" s="1" t="b">
        <v>0</v>
      </c>
      <c r="H4281" s="4">
        <v>0.78232806921005205</v>
      </c>
      <c r="I4281" s="7" t="b">
        <v>0</v>
      </c>
      <c r="N4281" s="1">
        <v>4283</v>
      </c>
      <c r="O4281" s="1" t="s">
        <v>41</v>
      </c>
      <c r="P4281" s="1"/>
    </row>
    <row r="4282" spans="1:16" ht="13">
      <c r="A4282" s="1" t="s">
        <v>7976</v>
      </c>
      <c r="B4282" s="1" t="e">
        <f>VLOOKUP(A4282,'for review'!$B$1:$K$532,1,FALSE)</f>
        <v>#N/A</v>
      </c>
      <c r="C4282" s="1" t="e">
        <f>VLOOKUP(A4282,'for review 2'!$C$1:$D$1952,1,FALSE)</f>
        <v>#N/A</v>
      </c>
      <c r="D4282" s="1" t="s">
        <v>7977</v>
      </c>
      <c r="E4282" s="3">
        <v>44381.625011574077</v>
      </c>
      <c r="F4282" s="1" t="b">
        <v>0</v>
      </c>
      <c r="G4282" s="1" t="b">
        <v>0</v>
      </c>
      <c r="H4282" s="4">
        <v>0.421998471021652</v>
      </c>
      <c r="N4282" s="1">
        <v>4284</v>
      </c>
      <c r="O4282" s="1" t="s">
        <v>41</v>
      </c>
      <c r="P4282" s="1"/>
    </row>
    <row r="4283" spans="1:16" ht="13">
      <c r="A4283" s="1" t="s">
        <v>7978</v>
      </c>
      <c r="B4283" s="1" t="e">
        <f>VLOOKUP(A4283,'for review'!$B$1:$K$532,1,FALSE)</f>
        <v>#N/A</v>
      </c>
      <c r="C4283" s="1" t="e">
        <f>VLOOKUP(A4283,'for review 2'!$C$1:$D$1952,1,FALSE)</f>
        <v>#N/A</v>
      </c>
      <c r="D4283" s="1" t="s">
        <v>495</v>
      </c>
      <c r="E4283" s="3">
        <v>44399.625011574077</v>
      </c>
      <c r="F4283" s="1" t="b">
        <v>0</v>
      </c>
      <c r="G4283" s="1" t="b">
        <v>0</v>
      </c>
      <c r="H4283" s="4">
        <v>0.70455747842788696</v>
      </c>
      <c r="N4283" s="1">
        <v>4285</v>
      </c>
      <c r="O4283" s="1" t="s">
        <v>41</v>
      </c>
      <c r="P4283" s="1"/>
    </row>
    <row r="4284" spans="1:16" ht="13">
      <c r="A4284" s="1" t="s">
        <v>7979</v>
      </c>
      <c r="B4284" s="1" t="e">
        <f>VLOOKUP(A4284,'for review'!$B$1:$K$532,1,FALSE)</f>
        <v>#N/A</v>
      </c>
      <c r="C4284" s="1" t="e">
        <f>VLOOKUP(A4284,'for review 2'!$C$1:$D$1952,1,FALSE)</f>
        <v>#N/A</v>
      </c>
      <c r="D4284" s="1" t="s">
        <v>7980</v>
      </c>
      <c r="E4284" s="3">
        <v>44399.708344907405</v>
      </c>
      <c r="F4284" s="1" t="b">
        <v>0</v>
      </c>
      <c r="G4284" s="1" t="b">
        <v>0</v>
      </c>
      <c r="H4284" s="4">
        <v>0.36174783110618502</v>
      </c>
      <c r="N4284" s="1">
        <v>4286</v>
      </c>
      <c r="O4284" s="1" t="s">
        <v>70</v>
      </c>
      <c r="P4284" s="1"/>
    </row>
    <row r="4285" spans="1:16" ht="13">
      <c r="A4285" s="1" t="s">
        <v>7981</v>
      </c>
      <c r="B4285" s="1" t="e">
        <f>VLOOKUP(A4285,'for review'!$B$1:$K$532,1,FALSE)</f>
        <v>#N/A</v>
      </c>
      <c r="C4285" s="1" t="str">
        <f>VLOOKUP(A4285,'for review 2'!$C$1:$D$1952,1,FALSE)</f>
        <v>60f9bb660c47004caaade029</v>
      </c>
      <c r="D4285" s="1" t="s">
        <v>7982</v>
      </c>
      <c r="E4285" s="3">
        <v>44399.750011574077</v>
      </c>
      <c r="F4285" s="1" t="b">
        <v>1</v>
      </c>
      <c r="G4285" s="1" t="b">
        <v>0</v>
      </c>
      <c r="H4285" s="4">
        <v>0.64389741420745805</v>
      </c>
      <c r="N4285" s="1">
        <v>4287</v>
      </c>
      <c r="O4285" s="1" t="s">
        <v>24</v>
      </c>
      <c r="P4285" s="1"/>
    </row>
    <row r="4286" spans="1:16" ht="13">
      <c r="A4286" s="1" t="s">
        <v>7983</v>
      </c>
      <c r="B4286" s="1" t="e">
        <f>VLOOKUP(A4286,'for review'!$B$1:$K$532,1,FALSE)</f>
        <v>#N/A</v>
      </c>
      <c r="C4286" s="1" t="str">
        <f>VLOOKUP(A4286,'for review 2'!$C$1:$D$1952,1,FALSE)</f>
        <v>60f9bf1e0c47004caaadec58</v>
      </c>
      <c r="D4286" s="1" t="s">
        <v>1842</v>
      </c>
      <c r="E4286" s="3">
        <v>44399.666678240741</v>
      </c>
      <c r="F4286" s="1" t="b">
        <v>1</v>
      </c>
      <c r="G4286" s="1" t="b">
        <v>0</v>
      </c>
      <c r="H4286" s="4">
        <v>0.67592352628707797</v>
      </c>
      <c r="N4286" s="1">
        <v>4288</v>
      </c>
      <c r="O4286" s="1" t="s">
        <v>41</v>
      </c>
      <c r="P4286" s="1"/>
    </row>
    <row r="4287" spans="1:16" ht="13">
      <c r="A4287" s="1" t="s">
        <v>7984</v>
      </c>
      <c r="B4287" s="1" t="str">
        <f>VLOOKUP(A4287,'for review'!$B$1:$K$532,1,FALSE)</f>
        <v>60f9d452c6be5008a6b75672</v>
      </c>
      <c r="C4287" s="1" t="e">
        <f>VLOOKUP(A4287,'for review 2'!$C$1:$D$1952,1,FALSE)</f>
        <v>#N/A</v>
      </c>
      <c r="D4287" s="1" t="s">
        <v>7985</v>
      </c>
      <c r="E4287" s="3">
        <v>44399.833344907405</v>
      </c>
      <c r="F4287" s="1" t="b">
        <v>1</v>
      </c>
      <c r="G4287" s="1" t="b">
        <v>0</v>
      </c>
      <c r="H4287" s="4">
        <v>0.66138345003127996</v>
      </c>
      <c r="N4287" s="1">
        <v>4289</v>
      </c>
      <c r="O4287" s="1" t="s">
        <v>41</v>
      </c>
      <c r="P4287" s="1"/>
    </row>
    <row r="4288" spans="1:16" ht="13">
      <c r="A4288" s="1" t="s">
        <v>7986</v>
      </c>
      <c r="B4288" s="1" t="e">
        <f>VLOOKUP(A4288,'for review'!$B$1:$K$532,1,FALSE)</f>
        <v>#N/A</v>
      </c>
      <c r="C4288" s="1" t="e">
        <f>VLOOKUP(A4288,'for review 2'!$C$1:$D$1952,1,FALSE)</f>
        <v>#N/A</v>
      </c>
      <c r="D4288" s="1" t="s">
        <v>7987</v>
      </c>
      <c r="E4288" s="3">
        <v>44416.250011574077</v>
      </c>
      <c r="F4288" s="1" t="b">
        <v>0</v>
      </c>
      <c r="G4288" s="1" t="b">
        <v>0</v>
      </c>
      <c r="H4288" s="4">
        <v>0.79704362154006902</v>
      </c>
      <c r="I4288" s="2" t="b">
        <v>0</v>
      </c>
      <c r="J4288" s="2" t="s">
        <v>22</v>
      </c>
      <c r="N4288" s="1">
        <v>4290</v>
      </c>
      <c r="O4288" s="1" t="s">
        <v>27</v>
      </c>
      <c r="P4288" s="1"/>
    </row>
    <row r="4289" spans="1:16" ht="13">
      <c r="A4289" s="1" t="s">
        <v>7988</v>
      </c>
      <c r="B4289" s="1" t="e">
        <f>VLOOKUP(A4289,'for review'!$B$1:$K$532,1,FALSE)</f>
        <v>#N/A</v>
      </c>
      <c r="C4289" s="1" t="str">
        <f>VLOOKUP(A4289,'for review 2'!$C$1:$D$1952,1,FALSE)</f>
        <v>60f9e0c8cf381c44f5a01597</v>
      </c>
      <c r="D4289" s="1" t="s">
        <v>7989</v>
      </c>
      <c r="E4289" s="3">
        <v>44399.875011574077</v>
      </c>
      <c r="F4289" s="1" t="b">
        <v>1</v>
      </c>
      <c r="G4289" s="1" t="b">
        <v>0</v>
      </c>
      <c r="H4289" s="4">
        <v>0.39550623297691301</v>
      </c>
      <c r="N4289" s="1">
        <v>4291</v>
      </c>
      <c r="O4289" s="1" t="s">
        <v>65</v>
      </c>
      <c r="P4289" s="1"/>
    </row>
    <row r="4290" spans="1:16" ht="13">
      <c r="A4290" s="1" t="s">
        <v>7990</v>
      </c>
      <c r="B4290" s="1" t="e">
        <f>VLOOKUP(A4290,'for review'!$B$1:$K$532,1,FALSE)</f>
        <v>#N/A</v>
      </c>
      <c r="C4290" s="1" t="e">
        <f>VLOOKUP(A4290,'for review 2'!$C$1:$D$1952,1,FALSE)</f>
        <v>#N/A</v>
      </c>
      <c r="D4290" s="1" t="s">
        <v>2119</v>
      </c>
      <c r="E4290" s="3">
        <v>44399.875011574077</v>
      </c>
      <c r="F4290" s="1" t="b">
        <v>0</v>
      </c>
      <c r="G4290" s="1" t="b">
        <v>0</v>
      </c>
      <c r="H4290" s="4">
        <v>0.37114810943603499</v>
      </c>
      <c r="I4290" s="7" t="b">
        <v>0</v>
      </c>
      <c r="N4290" s="1">
        <v>4292</v>
      </c>
      <c r="O4290" s="1" t="s">
        <v>70</v>
      </c>
      <c r="P4290" s="1"/>
    </row>
    <row r="4291" spans="1:16" ht="13">
      <c r="A4291" s="1" t="s">
        <v>7991</v>
      </c>
      <c r="B4291" s="1" t="e">
        <f>VLOOKUP(A4291,'for review'!$B$1:$K$532,1,FALSE)</f>
        <v>#N/A</v>
      </c>
      <c r="C4291" s="1" t="e">
        <f>VLOOKUP(A4291,'for review 2'!$C$1:$D$1952,1,FALSE)</f>
        <v>#N/A</v>
      </c>
      <c r="D4291" s="1" t="s">
        <v>705</v>
      </c>
      <c r="E4291" s="3">
        <v>44399.958344907405</v>
      </c>
      <c r="F4291" s="1" t="b">
        <v>0</v>
      </c>
      <c r="G4291" s="1" t="b">
        <v>0</v>
      </c>
      <c r="H4291" s="4">
        <v>0.64642488956451405</v>
      </c>
      <c r="N4291" s="1">
        <v>4293</v>
      </c>
      <c r="O4291" s="1" t="s">
        <v>41</v>
      </c>
      <c r="P4291" s="1"/>
    </row>
    <row r="4292" spans="1:16" ht="13">
      <c r="A4292" s="1" t="s">
        <v>7992</v>
      </c>
      <c r="B4292" s="1" t="e">
        <f>VLOOKUP(A4292,'for review'!$B$1:$K$532,1,FALSE)</f>
        <v>#N/A</v>
      </c>
      <c r="C4292" s="1" t="str">
        <f>VLOOKUP(A4292,'for review 2'!$C$1:$D$1952,1,FALSE)</f>
        <v>60fa06507fc1eb3f54381543</v>
      </c>
      <c r="D4292" s="1" t="s">
        <v>7993</v>
      </c>
      <c r="E4292" s="3">
        <v>44399.875011574077</v>
      </c>
      <c r="F4292" s="1" t="b">
        <v>1</v>
      </c>
      <c r="G4292" s="1" t="b">
        <v>0</v>
      </c>
      <c r="H4292" s="4">
        <v>0.68602204322814897</v>
      </c>
      <c r="N4292" s="1">
        <v>4294</v>
      </c>
      <c r="O4292" s="1" t="s">
        <v>41</v>
      </c>
      <c r="P4292" s="1"/>
    </row>
    <row r="4293" spans="1:16" ht="13">
      <c r="A4293" s="1" t="s">
        <v>7994</v>
      </c>
      <c r="B4293" s="1" t="e">
        <f>VLOOKUP(A4293,'for review'!$B$1:$K$532,1,FALSE)</f>
        <v>#N/A</v>
      </c>
      <c r="C4293" s="1" t="e">
        <f>VLOOKUP(A4293,'for review 2'!$C$1:$D$1952,1,FALSE)</f>
        <v>#N/A</v>
      </c>
      <c r="D4293" s="1" t="s">
        <v>4505</v>
      </c>
      <c r="E4293" s="3">
        <v>44418.166678240741</v>
      </c>
      <c r="F4293" s="1" t="b">
        <v>0</v>
      </c>
      <c r="G4293" s="1" t="b">
        <v>0</v>
      </c>
      <c r="H4293" s="4">
        <v>0.72219061851501398</v>
      </c>
      <c r="N4293" s="1">
        <v>4295</v>
      </c>
      <c r="O4293" s="1" t="s">
        <v>27</v>
      </c>
      <c r="P4293" s="1"/>
    </row>
    <row r="4294" spans="1:16" ht="13">
      <c r="A4294" s="1" t="s">
        <v>7995</v>
      </c>
      <c r="B4294" s="1" t="e">
        <f>VLOOKUP(A4294,'for review'!$B$1:$K$532,1,FALSE)</f>
        <v>#N/A</v>
      </c>
      <c r="C4294" s="1" t="e">
        <f>VLOOKUP(A4294,'for review 2'!$C$1:$D$1952,1,FALSE)</f>
        <v>#N/A</v>
      </c>
      <c r="D4294" s="1" t="s">
        <v>7996</v>
      </c>
      <c r="E4294" s="3">
        <v>44429.083344907405</v>
      </c>
      <c r="F4294" s="1" t="b">
        <v>0</v>
      </c>
      <c r="G4294" s="1" t="s">
        <v>149</v>
      </c>
      <c r="H4294" s="4">
        <v>0.89999997615814198</v>
      </c>
      <c r="N4294" s="1">
        <v>4296</v>
      </c>
      <c r="O4294" s="1" t="s">
        <v>174</v>
      </c>
      <c r="P4294" s="1"/>
    </row>
    <row r="4295" spans="1:16" ht="13">
      <c r="A4295" s="1" t="s">
        <v>7997</v>
      </c>
      <c r="B4295" s="1" t="e">
        <f>VLOOKUP(A4295,'for review'!$B$1:$K$532,1,FALSE)</f>
        <v>#N/A</v>
      </c>
      <c r="C4295" s="1" t="str">
        <f>VLOOKUP(A4295,'for review 2'!$C$1:$D$1952,1,FALSE)</f>
        <v>60fa6413d5b61b16e41befad</v>
      </c>
      <c r="D4295" s="1" t="s">
        <v>7998</v>
      </c>
      <c r="E4295" s="3">
        <v>44400.166678240741</v>
      </c>
      <c r="F4295" s="1" t="b">
        <v>1</v>
      </c>
      <c r="G4295" s="1" t="b">
        <v>0</v>
      </c>
      <c r="H4295" s="4">
        <v>0.43615150451660101</v>
      </c>
      <c r="N4295" s="1">
        <v>4297</v>
      </c>
      <c r="O4295" s="1" t="s">
        <v>27</v>
      </c>
      <c r="P4295" s="1"/>
    </row>
    <row r="4296" spans="1:16" ht="13">
      <c r="A4296" s="1" t="s">
        <v>7999</v>
      </c>
      <c r="B4296" s="1" t="e">
        <f>VLOOKUP(A4296,'for review'!$B$1:$K$532,1,FALSE)</f>
        <v>#N/A</v>
      </c>
      <c r="C4296" s="1" t="e">
        <f>VLOOKUP(A4296,'for review 2'!$C$1:$D$1952,1,FALSE)</f>
        <v>#N/A</v>
      </c>
      <c r="D4296" s="1" t="s">
        <v>8000</v>
      </c>
      <c r="E4296" s="3">
        <v>44400.291724537034</v>
      </c>
      <c r="F4296" s="1" t="b">
        <v>0</v>
      </c>
      <c r="G4296" s="1" t="b">
        <v>0</v>
      </c>
      <c r="H4296" s="4">
        <v>0.38563770055770802</v>
      </c>
      <c r="N4296" s="1">
        <v>4298</v>
      </c>
      <c r="O4296" s="1" t="s">
        <v>70</v>
      </c>
      <c r="P4296" s="1"/>
    </row>
    <row r="4297" spans="1:16" ht="13">
      <c r="A4297" s="1" t="s">
        <v>8001</v>
      </c>
      <c r="B4297" s="1" t="e">
        <f>VLOOKUP(A4297,'for review'!$B$1:$K$532,1,FALSE)</f>
        <v>#N/A</v>
      </c>
      <c r="C4297" s="1" t="e">
        <f>VLOOKUP(A4297,'for review 2'!$C$1:$D$1952,1,FALSE)</f>
        <v>#N/A</v>
      </c>
      <c r="D4297" s="1" t="s">
        <v>8002</v>
      </c>
      <c r="E4297" s="3">
        <v>44400.291678240741</v>
      </c>
      <c r="F4297" s="1" t="b">
        <v>0</v>
      </c>
      <c r="G4297" s="1" t="b">
        <v>0</v>
      </c>
      <c r="H4297" s="4">
        <v>0.366665810346603</v>
      </c>
      <c r="N4297" s="1">
        <v>4299</v>
      </c>
      <c r="O4297" s="1" t="s">
        <v>31</v>
      </c>
      <c r="P4297" s="1"/>
    </row>
    <row r="4298" spans="1:16" ht="13">
      <c r="A4298" s="1" t="s">
        <v>8003</v>
      </c>
      <c r="B4298" s="1" t="e">
        <f>VLOOKUP(A4298,'for review'!$B$1:$K$532,1,FALSE)</f>
        <v>#N/A</v>
      </c>
      <c r="C4298" s="1" t="e">
        <f>VLOOKUP(A4298,'for review 2'!$C$1:$D$1952,1,FALSE)</f>
        <v>#N/A</v>
      </c>
      <c r="D4298" s="1" t="s">
        <v>2213</v>
      </c>
      <c r="E4298" s="3">
        <v>44416.208344907405</v>
      </c>
      <c r="F4298" s="1" t="b">
        <v>0</v>
      </c>
      <c r="G4298" s="1" t="b">
        <v>0</v>
      </c>
      <c r="H4298" s="4">
        <v>0.80457031726837103</v>
      </c>
      <c r="N4298" s="1">
        <v>4300</v>
      </c>
      <c r="O4298" s="1" t="s">
        <v>27</v>
      </c>
      <c r="P4298" s="1"/>
    </row>
    <row r="4299" spans="1:16" ht="13">
      <c r="A4299" s="1" t="s">
        <v>8004</v>
      </c>
      <c r="B4299" s="1" t="e">
        <f>VLOOKUP(A4299,'for review'!$B$1:$K$532,1,FALSE)</f>
        <v>#N/A</v>
      </c>
      <c r="C4299" s="1" t="e">
        <f>VLOOKUP(A4299,'for review 2'!$C$1:$D$1952,1,FALSE)</f>
        <v>#N/A</v>
      </c>
      <c r="D4299" s="1" t="s">
        <v>8005</v>
      </c>
      <c r="E4299" s="3">
        <v>44400.333344907405</v>
      </c>
      <c r="F4299" s="1" t="b">
        <v>0</v>
      </c>
      <c r="G4299" s="1" t="b">
        <v>0</v>
      </c>
      <c r="H4299" s="4">
        <v>0.65950453281402499</v>
      </c>
      <c r="N4299" s="1">
        <v>4301</v>
      </c>
      <c r="O4299" s="1" t="s">
        <v>27</v>
      </c>
      <c r="P4299" s="1"/>
    </row>
    <row r="4300" spans="1:16" ht="13">
      <c r="A4300" s="1" t="s">
        <v>8006</v>
      </c>
      <c r="B4300" s="1" t="e">
        <f>VLOOKUP(A4300,'for review'!$B$1:$K$532,1,FALSE)</f>
        <v>#N/A</v>
      </c>
      <c r="C4300" s="1" t="str">
        <f>VLOOKUP(A4300,'for review 2'!$C$1:$D$1952,1,FALSE)</f>
        <v>60faa52199e08a10c4abe5c0</v>
      </c>
      <c r="D4300" s="1" t="s">
        <v>8007</v>
      </c>
      <c r="E4300" s="3">
        <v>44400.458344907405</v>
      </c>
      <c r="F4300" s="1" t="b">
        <v>1</v>
      </c>
      <c r="G4300" s="1" t="b">
        <v>0</v>
      </c>
      <c r="H4300" s="4">
        <v>0.44234797358512801</v>
      </c>
      <c r="N4300" s="1">
        <v>4302</v>
      </c>
      <c r="O4300" s="1" t="s">
        <v>27</v>
      </c>
      <c r="P4300" s="1"/>
    </row>
    <row r="4301" spans="1:16" ht="13">
      <c r="A4301" s="1" t="s">
        <v>8008</v>
      </c>
      <c r="B4301" s="1" t="e">
        <f>VLOOKUP(A4301,'for review'!$B$1:$K$532,1,FALSE)</f>
        <v>#N/A</v>
      </c>
      <c r="C4301" s="1" t="str">
        <f>VLOOKUP(A4301,'for review 2'!$C$1:$D$1952,1,FALSE)</f>
        <v>60fab4b788ec49448178ca6f</v>
      </c>
      <c r="D4301" s="1" t="s">
        <v>3725</v>
      </c>
      <c r="E4301" s="3">
        <v>44400.416678240741</v>
      </c>
      <c r="F4301" s="1" t="b">
        <v>1</v>
      </c>
      <c r="G4301" s="1" t="b">
        <v>0</v>
      </c>
      <c r="H4301" s="4">
        <v>0.70840311050414995</v>
      </c>
      <c r="N4301" s="1">
        <v>4303</v>
      </c>
      <c r="O4301" s="1" t="s">
        <v>41</v>
      </c>
      <c r="P4301" s="1"/>
    </row>
    <row r="4302" spans="1:16" ht="13">
      <c r="A4302" s="1" t="s">
        <v>8009</v>
      </c>
      <c r="B4302" s="1" t="e">
        <f>VLOOKUP(A4302,'for review'!$B$1:$K$532,1,FALSE)</f>
        <v>#N/A</v>
      </c>
      <c r="C4302" s="1" t="e">
        <f>VLOOKUP(A4302,'for review 2'!$C$1:$D$1952,1,FALSE)</f>
        <v>#N/A</v>
      </c>
      <c r="D4302" s="1" t="s">
        <v>8010</v>
      </c>
      <c r="E4302" s="3">
        <v>44400.583344907405</v>
      </c>
      <c r="F4302" s="1" t="b">
        <v>0</v>
      </c>
      <c r="G4302" s="1" t="b">
        <v>0</v>
      </c>
      <c r="H4302" s="4">
        <v>0.44158440828323298</v>
      </c>
      <c r="N4302" s="1">
        <v>4304</v>
      </c>
      <c r="O4302" s="1" t="s">
        <v>41</v>
      </c>
      <c r="P4302" s="1"/>
    </row>
    <row r="4303" spans="1:16" ht="13">
      <c r="A4303" s="1" t="s">
        <v>8011</v>
      </c>
      <c r="B4303" s="1" t="e">
        <f>VLOOKUP(A4303,'for review'!$B$1:$K$532,1,FALSE)</f>
        <v>#N/A</v>
      </c>
      <c r="C4303" s="1" t="str">
        <f>VLOOKUP(A4303,'for review 2'!$C$1:$D$1952,1,FALSE)</f>
        <v>60fad59cf08da83a120d13a0</v>
      </c>
      <c r="D4303" s="1" t="s">
        <v>3821</v>
      </c>
      <c r="E4303" s="3">
        <v>44400.583344907405</v>
      </c>
      <c r="F4303" s="1" t="b">
        <v>1</v>
      </c>
      <c r="G4303" s="1" t="b">
        <v>0</v>
      </c>
      <c r="H4303" s="4">
        <v>0.82944029569625799</v>
      </c>
      <c r="N4303" s="1">
        <v>4305</v>
      </c>
      <c r="O4303" s="1" t="s">
        <v>27</v>
      </c>
      <c r="P4303" s="1"/>
    </row>
    <row r="4304" spans="1:16" ht="13">
      <c r="A4304" s="1" t="s">
        <v>8012</v>
      </c>
      <c r="B4304" s="1" t="e">
        <f>VLOOKUP(A4304,'for review'!$B$1:$K$532,1,FALSE)</f>
        <v>#N/A</v>
      </c>
      <c r="C4304" s="1" t="str">
        <f>VLOOKUP(A4304,'for review 2'!$C$1:$D$1952,1,FALSE)</f>
        <v>60fad71ff08da83a120d165e</v>
      </c>
      <c r="D4304" s="1" t="s">
        <v>2804</v>
      </c>
      <c r="E4304" s="3">
        <v>44400.583344907405</v>
      </c>
      <c r="F4304" s="1" t="b">
        <v>1</v>
      </c>
      <c r="G4304" s="1" t="s">
        <v>85</v>
      </c>
      <c r="H4304" s="4">
        <v>0.87218302488327004</v>
      </c>
      <c r="N4304" s="1">
        <v>4306</v>
      </c>
      <c r="O4304" s="1" t="s">
        <v>41</v>
      </c>
      <c r="P4304" s="1"/>
    </row>
    <row r="4305" spans="1:16" ht="13">
      <c r="A4305" s="1" t="s">
        <v>8013</v>
      </c>
      <c r="B4305" s="1" t="e">
        <f>VLOOKUP(A4305,'for review'!$B$1:$K$532,1,FALSE)</f>
        <v>#N/A</v>
      </c>
      <c r="C4305" s="1" t="str">
        <f>VLOOKUP(A4305,'for review 2'!$C$1:$D$1952,1,FALSE)</f>
        <v>60fad7fdf08da83a120d1bdd</v>
      </c>
      <c r="D4305" s="1" t="s">
        <v>8014</v>
      </c>
      <c r="E4305" s="3">
        <v>44400.500011574077</v>
      </c>
      <c r="F4305" s="1" t="b">
        <v>1</v>
      </c>
      <c r="G4305" s="1" t="b">
        <v>0</v>
      </c>
      <c r="H4305" s="4">
        <v>0.36215987801551802</v>
      </c>
      <c r="N4305" s="1">
        <v>4307</v>
      </c>
      <c r="O4305" s="1" t="s">
        <v>31</v>
      </c>
      <c r="P4305" s="1"/>
    </row>
    <row r="4306" spans="1:16" ht="13">
      <c r="A4306" s="1" t="s">
        <v>8015</v>
      </c>
      <c r="B4306" s="1" t="e">
        <f>VLOOKUP(A4306,'for review'!$B$1:$K$532,1,FALSE)</f>
        <v>#N/A</v>
      </c>
      <c r="C4306" s="1" t="e">
        <f>VLOOKUP(A4306,'for review 2'!$C$1:$D$1952,1,FALSE)</f>
        <v>#N/A</v>
      </c>
      <c r="D4306" s="1" t="s">
        <v>8016</v>
      </c>
      <c r="E4306" s="3">
        <v>44400.666724537034</v>
      </c>
      <c r="F4306" s="1" t="b">
        <v>0</v>
      </c>
      <c r="G4306" s="1" t="b">
        <v>0</v>
      </c>
      <c r="H4306" s="4">
        <v>0.59845662117004395</v>
      </c>
      <c r="I4306" s="7" t="b">
        <v>0</v>
      </c>
      <c r="N4306" s="1">
        <v>4308</v>
      </c>
      <c r="O4306" s="1" t="s">
        <v>27</v>
      </c>
      <c r="P4306" s="1"/>
    </row>
    <row r="4307" spans="1:16" ht="13">
      <c r="A4307" s="1" t="s">
        <v>8017</v>
      </c>
      <c r="B4307" s="1" t="e">
        <f>VLOOKUP(A4307,'for review'!$B$1:$K$532,1,FALSE)</f>
        <v>#N/A</v>
      </c>
      <c r="C4307" s="1" t="e">
        <f>VLOOKUP(A4307,'for review 2'!$C$1:$D$1952,1,FALSE)</f>
        <v>#N/A</v>
      </c>
      <c r="D4307" s="1" t="s">
        <v>8018</v>
      </c>
      <c r="E4307" s="3">
        <v>44400.750011574077</v>
      </c>
      <c r="F4307" s="1" t="b">
        <v>0</v>
      </c>
      <c r="G4307" s="1" t="b">
        <v>0</v>
      </c>
      <c r="H4307" s="4">
        <v>0.73606413602828902</v>
      </c>
      <c r="N4307" s="1">
        <v>4309</v>
      </c>
      <c r="O4307" s="1" t="s">
        <v>41</v>
      </c>
      <c r="P4307" s="1"/>
    </row>
    <row r="4308" spans="1:16" ht="13">
      <c r="A4308" s="1" t="s">
        <v>8019</v>
      </c>
      <c r="B4308" s="1" t="e">
        <f>VLOOKUP(A4308,'for review'!$B$1:$K$532,1,FALSE)</f>
        <v>#N/A</v>
      </c>
      <c r="C4308" s="1" t="str">
        <f>VLOOKUP(A4308,'for review 2'!$C$1:$D$1952,1,FALSE)</f>
        <v>60fb3c351ec4ca0ce36e9f6c</v>
      </c>
      <c r="D4308" s="1" t="s">
        <v>8020</v>
      </c>
      <c r="E4308" s="3">
        <v>44400.875011574077</v>
      </c>
      <c r="F4308" s="1" t="b">
        <v>1</v>
      </c>
      <c r="G4308" s="1" t="b">
        <v>0</v>
      </c>
      <c r="H4308" s="4">
        <v>0.53533214330673196</v>
      </c>
      <c r="N4308" s="1">
        <v>4310</v>
      </c>
      <c r="O4308" s="1" t="s">
        <v>70</v>
      </c>
      <c r="P4308" s="1"/>
    </row>
    <row r="4309" spans="1:16" ht="13">
      <c r="A4309" s="1" t="s">
        <v>8021</v>
      </c>
      <c r="B4309" s="1" t="e">
        <f>VLOOKUP(A4309,'for review'!$B$1:$K$532,1,FALSE)</f>
        <v>#N/A</v>
      </c>
      <c r="C4309" s="1" t="e">
        <f>VLOOKUP(A4309,'for review 2'!$C$1:$D$1952,1,FALSE)</f>
        <v>#N/A</v>
      </c>
      <c r="D4309" s="1" t="s">
        <v>4477</v>
      </c>
      <c r="E4309" s="3">
        <v>44401.000011574077</v>
      </c>
      <c r="F4309" s="1" t="b">
        <v>0</v>
      </c>
      <c r="G4309" s="1" t="b">
        <v>0</v>
      </c>
      <c r="H4309" s="4">
        <v>0.88287156820297197</v>
      </c>
      <c r="N4309" s="1">
        <v>4311</v>
      </c>
      <c r="O4309" s="1" t="s">
        <v>27</v>
      </c>
      <c r="P4309" s="1"/>
    </row>
    <row r="4310" spans="1:16" ht="13">
      <c r="A4310" s="1" t="s">
        <v>8022</v>
      </c>
      <c r="B4310" s="1" t="e">
        <f>VLOOKUP(A4310,'for review'!$B$1:$K$532,1,FALSE)</f>
        <v>#N/A</v>
      </c>
      <c r="C4310" s="1" t="str">
        <f>VLOOKUP(A4310,'for review 2'!$C$1:$D$1952,1,FALSE)</f>
        <v>60fb699ec7dfe12194135c32</v>
      </c>
      <c r="D4310" s="1" t="s">
        <v>8023</v>
      </c>
      <c r="E4310" s="3">
        <v>44400.958344907405</v>
      </c>
      <c r="F4310" s="1" t="b">
        <v>1</v>
      </c>
      <c r="G4310" s="1" t="s">
        <v>52</v>
      </c>
      <c r="H4310" s="4">
        <v>0.89999997615814198</v>
      </c>
      <c r="N4310" s="1">
        <v>4312</v>
      </c>
      <c r="O4310" s="1" t="s">
        <v>41</v>
      </c>
      <c r="P4310" s="1"/>
    </row>
    <row r="4311" spans="1:16" ht="13">
      <c r="A4311" s="1" t="s">
        <v>8024</v>
      </c>
      <c r="B4311" s="1" t="e">
        <f>VLOOKUP(A4311,'for review'!$B$1:$K$532,1,FALSE)</f>
        <v>#N/A</v>
      </c>
      <c r="C4311" s="1" t="str">
        <f>VLOOKUP(A4311,'for review 2'!$C$1:$D$1952,1,FALSE)</f>
        <v>60fb70dcbcef0a58731002e3</v>
      </c>
      <c r="D4311" s="1" t="s">
        <v>1568</v>
      </c>
      <c r="E4311" s="3">
        <v>44400.958344907405</v>
      </c>
      <c r="F4311" s="1" t="b">
        <v>1</v>
      </c>
      <c r="G4311" s="1" t="b">
        <v>0</v>
      </c>
      <c r="H4311" s="4">
        <v>0.39209568500518799</v>
      </c>
      <c r="N4311" s="1">
        <v>4313</v>
      </c>
      <c r="O4311" s="1" t="s">
        <v>70</v>
      </c>
      <c r="P4311" s="1"/>
    </row>
    <row r="4312" spans="1:16" ht="13">
      <c r="A4312" s="1" t="s">
        <v>8025</v>
      </c>
      <c r="B4312" s="1" t="e">
        <f>VLOOKUP(A4312,'for review'!$B$1:$K$532,1,FALSE)</f>
        <v>#N/A</v>
      </c>
      <c r="C4312" s="1" t="e">
        <f>VLOOKUP(A4312,'for review 2'!$C$1:$D$1952,1,FALSE)</f>
        <v>#N/A</v>
      </c>
      <c r="D4312" s="1" t="s">
        <v>8026</v>
      </c>
      <c r="E4312" s="3">
        <v>44401.041678240741</v>
      </c>
      <c r="F4312" s="1" t="b">
        <v>0</v>
      </c>
      <c r="G4312" s="1" t="b">
        <v>0</v>
      </c>
      <c r="H4312" s="4">
        <v>0.66193163394927901</v>
      </c>
      <c r="N4312" s="1">
        <v>4314</v>
      </c>
      <c r="O4312" s="1" t="s">
        <v>41</v>
      </c>
      <c r="P4312" s="1"/>
    </row>
    <row r="4313" spans="1:16" ht="13">
      <c r="A4313" s="1" t="s">
        <v>8027</v>
      </c>
      <c r="B4313" s="1" t="e">
        <f>VLOOKUP(A4313,'for review'!$B$1:$K$532,1,FALSE)</f>
        <v>#N/A</v>
      </c>
      <c r="C4313" s="1" t="e">
        <f>VLOOKUP(A4313,'for review 2'!$C$1:$D$1952,1,FALSE)</f>
        <v>#N/A</v>
      </c>
      <c r="D4313" s="1" t="s">
        <v>2756</v>
      </c>
      <c r="E4313" s="3">
        <v>44413.375011574077</v>
      </c>
      <c r="F4313" s="1" t="b">
        <v>0</v>
      </c>
      <c r="G4313" s="1" t="b">
        <v>0</v>
      </c>
      <c r="H4313" s="4">
        <v>0.83455753326416005</v>
      </c>
      <c r="N4313" s="1">
        <v>4315</v>
      </c>
      <c r="O4313" s="1" t="s">
        <v>19</v>
      </c>
      <c r="P4313" s="1"/>
    </row>
    <row r="4314" spans="1:16" ht="13">
      <c r="A4314" s="1" t="s">
        <v>8028</v>
      </c>
      <c r="B4314" s="1" t="e">
        <f>VLOOKUP(A4314,'for review'!$B$1:$K$532,1,FALSE)</f>
        <v>#N/A</v>
      </c>
      <c r="C4314" s="1" t="e">
        <f>VLOOKUP(A4314,'for review 2'!$C$1:$D$1952,1,FALSE)</f>
        <v>#N/A</v>
      </c>
      <c r="D4314" s="1" t="s">
        <v>8029</v>
      </c>
      <c r="E4314" s="3">
        <v>44401.041678240741</v>
      </c>
      <c r="F4314" s="1" t="b">
        <v>0</v>
      </c>
      <c r="G4314" s="1" t="b">
        <v>0</v>
      </c>
      <c r="H4314" s="4">
        <v>0.71808093786239602</v>
      </c>
      <c r="N4314" s="1">
        <v>4316</v>
      </c>
      <c r="O4314" s="1" t="s">
        <v>174</v>
      </c>
      <c r="P4314" s="1"/>
    </row>
    <row r="4315" spans="1:16" ht="13">
      <c r="A4315" s="1" t="s">
        <v>8030</v>
      </c>
      <c r="B4315" s="1" t="e">
        <f>VLOOKUP(A4315,'for review'!$B$1:$K$532,1,FALSE)</f>
        <v>#N/A</v>
      </c>
      <c r="C4315" s="1" t="str">
        <f>VLOOKUP(A4315,'for review 2'!$C$1:$D$1952,1,FALSE)</f>
        <v>60fb9b93b5931c3e2abb45cc</v>
      </c>
      <c r="D4315" s="1" t="s">
        <v>8031</v>
      </c>
      <c r="E4315" s="3">
        <v>44401.083344907405</v>
      </c>
      <c r="F4315" s="1" t="b">
        <v>1</v>
      </c>
      <c r="G4315" s="1" t="s">
        <v>52</v>
      </c>
      <c r="H4315" s="4">
        <v>0.69660615921020497</v>
      </c>
      <c r="N4315" s="1">
        <v>4317</v>
      </c>
      <c r="O4315" s="1" t="s">
        <v>27</v>
      </c>
      <c r="P4315" s="1"/>
    </row>
    <row r="4316" spans="1:16" ht="13">
      <c r="A4316" s="1" t="s">
        <v>8032</v>
      </c>
      <c r="B4316" s="1" t="e">
        <f>VLOOKUP(A4316,'for review'!$B$1:$K$532,1,FALSE)</f>
        <v>#N/A</v>
      </c>
      <c r="C4316" s="1" t="e">
        <f>VLOOKUP(A4316,'for review 2'!$C$1:$D$1952,1,FALSE)</f>
        <v>#N/A</v>
      </c>
      <c r="D4316" s="1" t="s">
        <v>2417</v>
      </c>
      <c r="E4316" s="3">
        <v>44401.208344907405</v>
      </c>
      <c r="F4316" s="1" t="b">
        <v>0</v>
      </c>
      <c r="G4316" s="1" t="b">
        <v>0</v>
      </c>
      <c r="H4316" s="4">
        <v>0.71538347005844105</v>
      </c>
      <c r="I4316" s="7" t="b">
        <v>0</v>
      </c>
      <c r="N4316" s="1">
        <v>4318</v>
      </c>
      <c r="O4316" s="1" t="s">
        <v>41</v>
      </c>
      <c r="P4316" s="1"/>
    </row>
    <row r="4317" spans="1:16" ht="13">
      <c r="A4317" s="1" t="s">
        <v>8033</v>
      </c>
      <c r="B4317" s="1" t="e">
        <f>VLOOKUP(A4317,'for review'!$B$1:$K$532,1,FALSE)</f>
        <v>#N/A</v>
      </c>
      <c r="C4317" s="1" t="str">
        <f>VLOOKUP(A4317,'for review 2'!$C$1:$D$1952,1,FALSE)</f>
        <v>60fbafc316d6460bf98ebecb</v>
      </c>
      <c r="D4317" s="1" t="s">
        <v>8034</v>
      </c>
      <c r="E4317" s="3">
        <v>44401.166724537034</v>
      </c>
      <c r="F4317" s="1" t="b">
        <v>1</v>
      </c>
      <c r="G4317" s="1" t="s">
        <v>627</v>
      </c>
      <c r="H4317" s="4">
        <v>0.62884080410003595</v>
      </c>
      <c r="N4317" s="1">
        <v>4319</v>
      </c>
      <c r="O4317" s="1" t="s">
        <v>41</v>
      </c>
      <c r="P4317" s="1"/>
    </row>
    <row r="4318" spans="1:16" ht="13">
      <c r="A4318" s="1" t="s">
        <v>8035</v>
      </c>
      <c r="B4318" s="1" t="e">
        <f>VLOOKUP(A4318,'for review'!$B$1:$K$532,1,FALSE)</f>
        <v>#N/A</v>
      </c>
      <c r="C4318" s="1" t="e">
        <f>VLOOKUP(A4318,'for review 2'!$C$1:$D$1952,1,FALSE)</f>
        <v>#N/A</v>
      </c>
      <c r="D4318" s="1" t="s">
        <v>8036</v>
      </c>
      <c r="E4318" s="3">
        <v>44401.333391203705</v>
      </c>
      <c r="F4318" s="1" t="b">
        <v>0</v>
      </c>
      <c r="G4318" s="1" t="b">
        <v>0</v>
      </c>
      <c r="H4318" s="4">
        <v>0.41892477869987399</v>
      </c>
      <c r="I4318" s="7" t="b">
        <v>0</v>
      </c>
      <c r="N4318" s="1">
        <v>4320</v>
      </c>
      <c r="O4318" s="1" t="s">
        <v>41</v>
      </c>
      <c r="P4318" s="1"/>
    </row>
    <row r="4319" spans="1:16" ht="13">
      <c r="A4319" s="1" t="s">
        <v>8037</v>
      </c>
      <c r="B4319" s="1" t="e">
        <f>VLOOKUP(A4319,'for review'!$B$1:$K$532,1,FALSE)</f>
        <v>#N/A</v>
      </c>
      <c r="C4319" s="1" t="e">
        <f>VLOOKUP(A4319,'for review 2'!$C$1:$D$1952,1,FALSE)</f>
        <v>#N/A</v>
      </c>
      <c r="D4319" s="1" t="s">
        <v>4947</v>
      </c>
      <c r="E4319" s="3">
        <v>44401.291678240741</v>
      </c>
      <c r="F4319" s="1" t="b">
        <v>0</v>
      </c>
      <c r="G4319" s="1" t="b">
        <v>0</v>
      </c>
      <c r="H4319" s="4">
        <v>0.73857593536376898</v>
      </c>
      <c r="N4319" s="1">
        <v>4321</v>
      </c>
      <c r="O4319" s="1" t="s">
        <v>27</v>
      </c>
      <c r="P4319" s="1"/>
    </row>
    <row r="4320" spans="1:16" ht="13">
      <c r="A4320" s="1" t="s">
        <v>8038</v>
      </c>
      <c r="B4320" s="1" t="e">
        <f>VLOOKUP(A4320,'for review'!$B$1:$K$532,1,FALSE)</f>
        <v>#N/A</v>
      </c>
      <c r="C4320" s="1" t="e">
        <f>VLOOKUP(A4320,'for review 2'!$C$1:$D$1952,1,FALSE)</f>
        <v>#N/A</v>
      </c>
      <c r="D4320" s="1" t="s">
        <v>1963</v>
      </c>
      <c r="E4320" s="3">
        <v>44421.166678240741</v>
      </c>
      <c r="F4320" s="1" t="b">
        <v>0</v>
      </c>
      <c r="G4320" s="1" t="b">
        <v>0</v>
      </c>
      <c r="H4320" s="4">
        <v>0.81383907794952304</v>
      </c>
      <c r="N4320" s="1">
        <v>4322</v>
      </c>
      <c r="O4320" s="1" t="s">
        <v>41</v>
      </c>
      <c r="P4320" s="1"/>
    </row>
    <row r="4321" spans="1:16" ht="13">
      <c r="A4321" s="1" t="s">
        <v>8039</v>
      </c>
      <c r="B4321" s="1" t="e">
        <f>VLOOKUP(A4321,'for review'!$B$1:$K$532,1,FALSE)</f>
        <v>#N/A</v>
      </c>
      <c r="C4321" s="1" t="str">
        <f>VLOOKUP(A4321,'for review 2'!$C$1:$D$1952,1,FALSE)</f>
        <v>60fc0b2a42b2075c4a04936e</v>
      </c>
      <c r="D4321" s="1" t="s">
        <v>8040</v>
      </c>
      <c r="E4321" s="3">
        <v>44401.500011574077</v>
      </c>
      <c r="F4321" s="1" t="b">
        <v>1</v>
      </c>
      <c r="G4321" s="1" t="b">
        <v>0</v>
      </c>
      <c r="H4321" s="4">
        <v>0.432823926210403</v>
      </c>
      <c r="N4321" s="1">
        <v>4323</v>
      </c>
      <c r="O4321" s="1" t="s">
        <v>27</v>
      </c>
      <c r="P4321" s="1"/>
    </row>
    <row r="4322" spans="1:16" ht="13">
      <c r="A4322" s="1" t="s">
        <v>8041</v>
      </c>
      <c r="B4322" s="1" t="e">
        <f>VLOOKUP(A4322,'for review'!$B$1:$K$532,1,FALSE)</f>
        <v>#N/A</v>
      </c>
      <c r="C4322" s="1" t="str">
        <f>VLOOKUP(A4322,'for review 2'!$C$1:$D$1952,1,FALSE)</f>
        <v>60fc17a342b2075c4a04a4dd</v>
      </c>
      <c r="D4322" s="1" t="s">
        <v>8042</v>
      </c>
      <c r="E4322" s="3">
        <v>44401.541678240741</v>
      </c>
      <c r="F4322" s="1" t="b">
        <v>1</v>
      </c>
      <c r="G4322" s="1" t="b">
        <v>0</v>
      </c>
      <c r="H4322" s="4">
        <v>0.68772822618484497</v>
      </c>
      <c r="N4322" s="1">
        <v>4324</v>
      </c>
      <c r="O4322" s="1" t="s">
        <v>27</v>
      </c>
      <c r="P4322" s="1"/>
    </row>
    <row r="4323" spans="1:16" ht="13">
      <c r="A4323" s="1" t="s">
        <v>8043</v>
      </c>
      <c r="B4323" s="1" t="e">
        <f>VLOOKUP(A4323,'for review'!$B$1:$K$532,1,FALSE)</f>
        <v>#N/A</v>
      </c>
      <c r="C4323" s="1" t="e">
        <f>VLOOKUP(A4323,'for review 2'!$C$1:$D$1952,1,FALSE)</f>
        <v>#N/A</v>
      </c>
      <c r="D4323" s="1" t="s">
        <v>1939</v>
      </c>
      <c r="E4323" s="3">
        <v>44401.583344907405</v>
      </c>
      <c r="F4323" s="1" t="b">
        <v>0</v>
      </c>
      <c r="G4323" s="1" t="b">
        <v>0</v>
      </c>
      <c r="H4323" s="4">
        <v>0.39101865887641901</v>
      </c>
      <c r="N4323" s="1">
        <v>4325</v>
      </c>
      <c r="O4323" s="1" t="s">
        <v>41</v>
      </c>
      <c r="P4323" s="1"/>
    </row>
    <row r="4324" spans="1:16" ht="13">
      <c r="A4324" s="1" t="s">
        <v>8044</v>
      </c>
      <c r="B4324" s="1" t="e">
        <f>VLOOKUP(A4324,'for review'!$B$1:$K$532,1,FALSE)</f>
        <v>#N/A</v>
      </c>
      <c r="C4324" s="1" t="str">
        <f>VLOOKUP(A4324,'for review 2'!$C$1:$D$1952,1,FALSE)</f>
        <v>60fc4514ac5c211056ebe27e</v>
      </c>
      <c r="D4324" s="1" t="s">
        <v>3283</v>
      </c>
      <c r="E4324" s="3">
        <v>44401.666678240741</v>
      </c>
      <c r="F4324" s="1" t="b">
        <v>1</v>
      </c>
      <c r="G4324" s="1" t="b">
        <v>0</v>
      </c>
      <c r="H4324" s="4">
        <v>0.36117094755172702</v>
      </c>
      <c r="N4324" s="1">
        <v>4326</v>
      </c>
      <c r="O4324" s="1" t="s">
        <v>414</v>
      </c>
      <c r="P4324" s="1"/>
    </row>
    <row r="4325" spans="1:16" ht="13">
      <c r="A4325" s="1" t="s">
        <v>8045</v>
      </c>
      <c r="B4325" s="1" t="e">
        <f>VLOOKUP(A4325,'for review'!$B$1:$K$532,1,FALSE)</f>
        <v>#N/A</v>
      </c>
      <c r="C4325" s="1" t="str">
        <f>VLOOKUP(A4325,'for review 2'!$C$1:$D$1952,1,FALSE)</f>
        <v>60fc61cd925cfb442bab056d</v>
      </c>
      <c r="D4325" s="1" t="s">
        <v>2507</v>
      </c>
      <c r="E4325" s="3">
        <v>44401.750011574077</v>
      </c>
      <c r="F4325" s="1" t="b">
        <v>1</v>
      </c>
      <c r="G4325" s="1" t="b">
        <v>0</v>
      </c>
      <c r="H4325" s="4">
        <v>0.82747358083724898</v>
      </c>
      <c r="N4325" s="1">
        <v>4327</v>
      </c>
      <c r="O4325" s="1" t="s">
        <v>41</v>
      </c>
      <c r="P4325" s="1"/>
    </row>
    <row r="4326" spans="1:16" ht="13">
      <c r="A4326" s="1" t="s">
        <v>8046</v>
      </c>
      <c r="B4326" s="1" t="e">
        <f>VLOOKUP(A4326,'for review'!$B$1:$K$532,1,FALSE)</f>
        <v>#N/A</v>
      </c>
      <c r="C4326" s="1" t="e">
        <f>VLOOKUP(A4326,'for review 2'!$C$1:$D$1952,1,FALSE)</f>
        <v>#N/A</v>
      </c>
      <c r="D4326" s="1" t="s">
        <v>8047</v>
      </c>
      <c r="E4326" s="3">
        <v>44401.791678240741</v>
      </c>
      <c r="F4326" s="1" t="b">
        <v>0</v>
      </c>
      <c r="G4326" s="1" t="b">
        <v>0</v>
      </c>
      <c r="H4326" s="4">
        <v>0.76129782199859597</v>
      </c>
      <c r="N4326" s="1">
        <v>4328</v>
      </c>
      <c r="O4326" s="1" t="s">
        <v>41</v>
      </c>
      <c r="P4326" s="1"/>
    </row>
    <row r="4327" spans="1:16" ht="13">
      <c r="A4327" s="1" t="s">
        <v>8048</v>
      </c>
      <c r="B4327" s="1" t="e">
        <f>VLOOKUP(A4327,'for review'!$B$1:$K$532,1,FALSE)</f>
        <v>#N/A</v>
      </c>
      <c r="C4327" s="1" t="e">
        <f>VLOOKUP(A4327,'for review 2'!$C$1:$D$1952,1,FALSE)</f>
        <v>#N/A</v>
      </c>
      <c r="D4327" s="1" t="s">
        <v>8049</v>
      </c>
      <c r="E4327" s="3">
        <v>44401.875057870369</v>
      </c>
      <c r="F4327" s="1" t="b">
        <v>0</v>
      </c>
      <c r="G4327" s="1" t="b">
        <v>0</v>
      </c>
      <c r="H4327" s="4">
        <v>0.54920041561126698</v>
      </c>
      <c r="I4327" s="7" t="b">
        <v>0</v>
      </c>
      <c r="N4327" s="1">
        <v>4329</v>
      </c>
      <c r="O4327" s="1" t="s">
        <v>27</v>
      </c>
      <c r="P4327" s="1"/>
    </row>
    <row r="4328" spans="1:16" ht="13">
      <c r="A4328" s="1" t="s">
        <v>8050</v>
      </c>
      <c r="B4328" s="1" t="e">
        <f>VLOOKUP(A4328,'for review'!$B$1:$K$532,1,FALSE)</f>
        <v>#N/A</v>
      </c>
      <c r="C4328" s="1" t="e">
        <f>VLOOKUP(A4328,'for review 2'!$C$1:$D$1952,1,FALSE)</f>
        <v>#N/A</v>
      </c>
      <c r="D4328" s="1" t="s">
        <v>8051</v>
      </c>
      <c r="E4328" s="3">
        <v>44401.916678240741</v>
      </c>
      <c r="F4328" s="1" t="b">
        <v>0</v>
      </c>
      <c r="G4328" s="1" t="b">
        <v>0</v>
      </c>
      <c r="H4328" s="4">
        <v>0.36008122563362099</v>
      </c>
      <c r="N4328" s="1">
        <v>4330</v>
      </c>
      <c r="O4328" s="1" t="s">
        <v>70</v>
      </c>
      <c r="P4328" s="1"/>
    </row>
    <row r="4329" spans="1:16" ht="13">
      <c r="A4329" s="1" t="s">
        <v>8052</v>
      </c>
      <c r="B4329" s="1" t="e">
        <f>VLOOKUP(A4329,'for review'!$B$1:$K$532,1,FALSE)</f>
        <v>#N/A</v>
      </c>
      <c r="C4329" s="1" t="str">
        <f>VLOOKUP(A4329,'for review 2'!$C$1:$D$1952,1,FALSE)</f>
        <v>60fca63f04e9611f97064ee8</v>
      </c>
      <c r="D4329" s="1" t="s">
        <v>8053</v>
      </c>
      <c r="E4329" s="3">
        <v>44401.958344907405</v>
      </c>
      <c r="F4329" s="1" t="b">
        <v>1</v>
      </c>
      <c r="G4329" s="1" t="b">
        <v>0</v>
      </c>
      <c r="H4329" s="4">
        <v>0.89695465564727705</v>
      </c>
      <c r="N4329" s="1">
        <v>4331</v>
      </c>
      <c r="O4329" s="1" t="s">
        <v>41</v>
      </c>
      <c r="P4329" s="1"/>
    </row>
    <row r="4330" spans="1:16" ht="13">
      <c r="A4330" s="1" t="s">
        <v>8054</v>
      </c>
      <c r="B4330" s="1" t="e">
        <f>VLOOKUP(A4330,'for review'!$B$1:$K$532,1,FALSE)</f>
        <v>#N/A</v>
      </c>
      <c r="C4330" s="1" t="str">
        <f>VLOOKUP(A4330,'for review 2'!$C$1:$D$1952,1,FALSE)</f>
        <v>60fccf051bd3d96f21ca25b0</v>
      </c>
      <c r="D4330" s="1" t="s">
        <v>8055</v>
      </c>
      <c r="E4330" s="3">
        <v>44402.083344907405</v>
      </c>
      <c r="F4330" s="1" t="b">
        <v>1</v>
      </c>
      <c r="G4330" s="1" t="b">
        <v>0</v>
      </c>
      <c r="H4330" s="4">
        <v>0.73945617675781194</v>
      </c>
      <c r="N4330" s="1">
        <v>4332</v>
      </c>
      <c r="O4330" s="1" t="s">
        <v>41</v>
      </c>
      <c r="P4330" s="1"/>
    </row>
    <row r="4331" spans="1:16" ht="13">
      <c r="A4331" s="1" t="s">
        <v>8056</v>
      </c>
      <c r="B4331" s="1" t="e">
        <f>VLOOKUP(A4331,'for review'!$B$1:$K$532,1,FALSE)</f>
        <v>#N/A</v>
      </c>
      <c r="C4331" s="1" t="str">
        <f>VLOOKUP(A4331,'for review 2'!$C$1:$D$1952,1,FALSE)</f>
        <v>60fcd75e27898d594dd57a1c</v>
      </c>
      <c r="D4331" s="1" t="s">
        <v>8057</v>
      </c>
      <c r="E4331" s="3">
        <v>44402.041678240741</v>
      </c>
      <c r="F4331" s="1" t="b">
        <v>1</v>
      </c>
      <c r="G4331" s="1" t="b">
        <v>0</v>
      </c>
      <c r="H4331" s="4">
        <v>0.84909397363662698</v>
      </c>
      <c r="N4331" s="1">
        <v>4333</v>
      </c>
      <c r="O4331" s="1" t="s">
        <v>41</v>
      </c>
      <c r="P4331" s="1"/>
    </row>
    <row r="4332" spans="1:16" ht="13">
      <c r="A4332" s="1" t="s">
        <v>8058</v>
      </c>
      <c r="B4332" s="1" t="e">
        <f>VLOOKUP(A4332,'for review'!$B$1:$K$532,1,FALSE)</f>
        <v>#N/A</v>
      </c>
      <c r="C4332" s="1" t="str">
        <f>VLOOKUP(A4332,'for review 2'!$C$1:$D$1952,1,FALSE)</f>
        <v>60fde2502bfc3654918f777e</v>
      </c>
      <c r="D4332" s="1" t="s">
        <v>2277</v>
      </c>
      <c r="E4332" s="3">
        <v>44402.916678240741</v>
      </c>
      <c r="F4332" s="1" t="b">
        <v>1</v>
      </c>
      <c r="G4332" s="1" t="s">
        <v>85</v>
      </c>
      <c r="H4332" s="4">
        <v>0.72185373306274403</v>
      </c>
      <c r="N4332" s="1">
        <v>4334</v>
      </c>
      <c r="O4332" s="1" t="s">
        <v>27</v>
      </c>
      <c r="P4332" s="1"/>
    </row>
    <row r="4333" spans="1:16" ht="13">
      <c r="A4333" s="1" t="s">
        <v>8059</v>
      </c>
      <c r="B4333" s="1" t="e">
        <f>VLOOKUP(A4333,'for review'!$B$1:$K$532,1,FALSE)</f>
        <v>#N/A</v>
      </c>
      <c r="C4333" s="1" t="str">
        <f>VLOOKUP(A4333,'for review 2'!$C$1:$D$1952,1,FALSE)</f>
        <v>60fd1542dbfe2b437dcb08d2</v>
      </c>
      <c r="D4333" s="1" t="s">
        <v>8060</v>
      </c>
      <c r="E4333" s="3">
        <v>44402.291678240741</v>
      </c>
      <c r="F4333" s="1" t="b">
        <v>1</v>
      </c>
      <c r="G4333" s="1" t="b">
        <v>0</v>
      </c>
      <c r="H4333" s="4">
        <v>0.58084595203399603</v>
      </c>
      <c r="N4333" s="1">
        <v>4335</v>
      </c>
      <c r="O4333" s="1" t="s">
        <v>41</v>
      </c>
      <c r="P4333" s="1"/>
    </row>
    <row r="4334" spans="1:16" ht="13">
      <c r="A4334" s="1" t="s">
        <v>8061</v>
      </c>
      <c r="B4334" s="1" t="e">
        <f>VLOOKUP(A4334,'for review'!$B$1:$K$532,1,FALSE)</f>
        <v>#N/A</v>
      </c>
      <c r="C4334" s="1" t="e">
        <f>VLOOKUP(A4334,'for review 2'!$C$1:$D$1952,1,FALSE)</f>
        <v>#N/A</v>
      </c>
      <c r="D4334" s="1" t="s">
        <v>8062</v>
      </c>
      <c r="E4334" s="3">
        <v>44402.375011574077</v>
      </c>
      <c r="F4334" s="1" t="b">
        <v>0</v>
      </c>
      <c r="G4334" s="1" t="b">
        <v>0</v>
      </c>
      <c r="H4334" s="4">
        <v>0.45417037606239302</v>
      </c>
      <c r="N4334" s="1">
        <v>4336</v>
      </c>
      <c r="O4334" s="1" t="s">
        <v>70</v>
      </c>
      <c r="P4334" s="1"/>
    </row>
    <row r="4335" spans="1:16" ht="13">
      <c r="A4335" s="1" t="s">
        <v>8063</v>
      </c>
      <c r="B4335" s="1" t="e">
        <f>VLOOKUP(A4335,'for review'!$B$1:$K$532,1,FALSE)</f>
        <v>#N/A</v>
      </c>
      <c r="C4335" s="1" t="e">
        <f>VLOOKUP(A4335,'for review 2'!$C$1:$D$1952,1,FALSE)</f>
        <v>#N/A</v>
      </c>
      <c r="D4335" s="1" t="s">
        <v>1247</v>
      </c>
      <c r="E4335" s="3">
        <v>44402.458344907405</v>
      </c>
      <c r="F4335" s="1" t="b">
        <v>0</v>
      </c>
      <c r="G4335" s="1" t="b">
        <v>0</v>
      </c>
      <c r="H4335" s="4">
        <v>0.36305773258209201</v>
      </c>
      <c r="I4335" s="7" t="b">
        <v>0</v>
      </c>
      <c r="N4335" s="1">
        <v>4337</v>
      </c>
      <c r="O4335" s="1" t="s">
        <v>70</v>
      </c>
      <c r="P4335" s="1"/>
    </row>
    <row r="4336" spans="1:16" ht="13">
      <c r="A4336" s="1" t="s">
        <v>8064</v>
      </c>
      <c r="B4336" s="1" t="e">
        <f>VLOOKUP(A4336,'for review'!$B$1:$K$532,1,FALSE)</f>
        <v>#N/A</v>
      </c>
      <c r="C4336" s="1" t="e">
        <f>VLOOKUP(A4336,'for review 2'!$C$1:$D$1952,1,FALSE)</f>
        <v>#N/A</v>
      </c>
      <c r="D4336" s="1" t="s">
        <v>3663</v>
      </c>
      <c r="E4336" s="3">
        <v>44402.500011574077</v>
      </c>
      <c r="F4336" s="1" t="b">
        <v>0</v>
      </c>
      <c r="G4336" s="1" t="b">
        <v>0</v>
      </c>
      <c r="H4336" s="4">
        <v>0.376013994216918</v>
      </c>
      <c r="I4336" s="7" t="b">
        <v>0</v>
      </c>
      <c r="N4336" s="1">
        <v>4338</v>
      </c>
      <c r="O4336" s="1" t="s">
        <v>70</v>
      </c>
      <c r="P4336" s="1"/>
    </row>
    <row r="4337" spans="1:16" ht="13">
      <c r="A4337" s="1" t="s">
        <v>8065</v>
      </c>
      <c r="B4337" s="1" t="str">
        <f>VLOOKUP(A4337,'for review'!$B$1:$K$532,1,FALSE)</f>
        <v>60fd79af5fdb7b76333f5c42</v>
      </c>
      <c r="C4337" s="1" t="e">
        <f>VLOOKUP(A4337,'for review 2'!$C$1:$D$1952,1,FALSE)</f>
        <v>#N/A</v>
      </c>
      <c r="D4337" s="1" t="s">
        <v>4220</v>
      </c>
      <c r="E4337" s="3">
        <v>44402.583344907405</v>
      </c>
      <c r="F4337" s="1" t="b">
        <v>1</v>
      </c>
      <c r="G4337" s="1" t="b">
        <v>0</v>
      </c>
      <c r="H4337" s="4">
        <v>0.36495521664619401</v>
      </c>
      <c r="N4337" s="1">
        <v>4339</v>
      </c>
      <c r="O4337" s="1" t="s">
        <v>70</v>
      </c>
      <c r="P4337" s="1"/>
    </row>
    <row r="4338" spans="1:16" ht="13">
      <c r="A4338" s="1" t="s">
        <v>8066</v>
      </c>
      <c r="B4338" s="1" t="e">
        <f>VLOOKUP(A4338,'for review'!$B$1:$K$532,1,FALSE)</f>
        <v>#N/A</v>
      </c>
      <c r="C4338" s="1" t="e">
        <f>VLOOKUP(A4338,'for review 2'!$C$1:$D$1952,1,FALSE)</f>
        <v>#N/A</v>
      </c>
      <c r="D4338" s="1" t="s">
        <v>1301</v>
      </c>
      <c r="E4338" s="3">
        <v>44402.750011574077</v>
      </c>
      <c r="F4338" s="1" t="b">
        <v>0</v>
      </c>
      <c r="G4338" s="1" t="b">
        <v>0</v>
      </c>
      <c r="H4338" s="4">
        <v>0.68354636430740301</v>
      </c>
      <c r="N4338" s="1">
        <v>4340</v>
      </c>
      <c r="O4338" s="1" t="s">
        <v>27</v>
      </c>
      <c r="P4338" s="1"/>
    </row>
    <row r="4339" spans="1:16" ht="13">
      <c r="A4339" s="1" t="s">
        <v>8067</v>
      </c>
      <c r="B4339" s="1" t="e">
        <f>VLOOKUP(A4339,'for review'!$B$1:$K$532,1,FALSE)</f>
        <v>#N/A</v>
      </c>
      <c r="C4339" s="1" t="e">
        <f>VLOOKUP(A4339,'for review 2'!$C$1:$D$1952,1,FALSE)</f>
        <v>#N/A</v>
      </c>
      <c r="D4339" s="1" t="s">
        <v>8068</v>
      </c>
      <c r="E4339" s="3">
        <v>44402.875011574077</v>
      </c>
      <c r="F4339" s="1" t="b">
        <v>0</v>
      </c>
      <c r="G4339" s="1" t="b">
        <v>0</v>
      </c>
      <c r="H4339" s="4">
        <v>0.61022317409515303</v>
      </c>
      <c r="N4339" s="1">
        <v>4341</v>
      </c>
      <c r="O4339" s="1" t="s">
        <v>41</v>
      </c>
      <c r="P4339" s="1"/>
    </row>
    <row r="4340" spans="1:16" ht="13">
      <c r="A4340" s="1" t="s">
        <v>8069</v>
      </c>
      <c r="B4340" s="1" t="e">
        <f>VLOOKUP(A4340,'for review'!$B$1:$K$532,1,FALSE)</f>
        <v>#N/A</v>
      </c>
      <c r="C4340" s="1" t="str">
        <f>VLOOKUP(A4340,'for review 2'!$C$1:$D$1952,1,FALSE)</f>
        <v>610d9880b0e83559a085bdc0</v>
      </c>
      <c r="D4340" s="1" t="s">
        <v>4581</v>
      </c>
      <c r="E4340" s="3">
        <v>44414.750011574077</v>
      </c>
      <c r="F4340" s="1" t="b">
        <v>1</v>
      </c>
      <c r="G4340" s="1" t="b">
        <v>0</v>
      </c>
      <c r="H4340" s="4">
        <v>0.80074292421340898</v>
      </c>
      <c r="N4340" s="1">
        <v>4342</v>
      </c>
      <c r="O4340" s="1" t="s">
        <v>27</v>
      </c>
      <c r="P4340" s="1"/>
    </row>
    <row r="4341" spans="1:16" ht="13">
      <c r="A4341" s="1" t="s">
        <v>8070</v>
      </c>
      <c r="B4341" s="1" t="e">
        <f>VLOOKUP(A4341,'for review'!$B$1:$K$532,1,FALSE)</f>
        <v>#N/A</v>
      </c>
      <c r="C4341" s="1" t="str">
        <f>VLOOKUP(A4341,'for review 2'!$C$1:$D$1952,1,FALSE)</f>
        <v>60fde6489f630366d1f89557</v>
      </c>
      <c r="D4341" s="1" t="s">
        <v>8071</v>
      </c>
      <c r="E4341" s="3">
        <v>44402.916724537034</v>
      </c>
      <c r="F4341" s="1" t="b">
        <v>1</v>
      </c>
      <c r="G4341" s="1" t="b">
        <v>0</v>
      </c>
      <c r="H4341" s="4">
        <v>0.89549803733825595</v>
      </c>
      <c r="N4341" s="1">
        <v>4343</v>
      </c>
      <c r="O4341" s="1" t="s">
        <v>41</v>
      </c>
      <c r="P4341" s="1"/>
    </row>
    <row r="4342" spans="1:16" ht="13">
      <c r="A4342" s="1" t="s">
        <v>8072</v>
      </c>
      <c r="B4342" s="1" t="e">
        <f>VLOOKUP(A4342,'for review'!$B$1:$K$532,1,FALSE)</f>
        <v>#N/A</v>
      </c>
      <c r="C4342" s="1" t="e">
        <f>VLOOKUP(A4342,'for review 2'!$C$1:$D$1952,1,FALSE)</f>
        <v>#N/A</v>
      </c>
      <c r="D4342" s="1" t="s">
        <v>8073</v>
      </c>
      <c r="E4342" s="3">
        <v>44402.916678240741</v>
      </c>
      <c r="F4342" s="1" t="b">
        <v>0</v>
      </c>
      <c r="G4342" s="1" t="b">
        <v>0</v>
      </c>
      <c r="H4342" s="4">
        <v>0.41011375188827498</v>
      </c>
      <c r="N4342" s="1">
        <v>4344</v>
      </c>
      <c r="O4342" s="1" t="s">
        <v>32</v>
      </c>
      <c r="P4342" s="1"/>
    </row>
    <row r="4343" spans="1:16" ht="13">
      <c r="A4343" s="1" t="s">
        <v>8074</v>
      </c>
      <c r="B4343" s="1" t="e">
        <f>VLOOKUP(A4343,'for review'!$B$1:$K$532,1,FALSE)</f>
        <v>#N/A</v>
      </c>
      <c r="C4343" s="1" t="e">
        <f>VLOOKUP(A4343,'for review 2'!$C$1:$D$1952,1,FALSE)</f>
        <v>#N/A</v>
      </c>
      <c r="D4343" s="1" t="s">
        <v>8075</v>
      </c>
      <c r="E4343" s="3">
        <v>44402.791678240741</v>
      </c>
      <c r="F4343" s="1" t="b">
        <v>0</v>
      </c>
      <c r="G4343" s="1" t="b">
        <v>0</v>
      </c>
      <c r="H4343" s="4">
        <v>0.39495745301246599</v>
      </c>
      <c r="N4343" s="1">
        <v>4345</v>
      </c>
      <c r="O4343" s="1" t="s">
        <v>70</v>
      </c>
      <c r="P4343" s="1"/>
    </row>
    <row r="4344" spans="1:16" ht="13">
      <c r="A4344" s="1" t="s">
        <v>8076</v>
      </c>
      <c r="B4344" s="1" t="e">
        <f>VLOOKUP(A4344,'for review'!$B$1:$K$532,1,FALSE)</f>
        <v>#N/A</v>
      </c>
      <c r="C4344" s="1" t="str">
        <f>VLOOKUP(A4344,'for review 2'!$C$1:$D$1952,1,FALSE)</f>
        <v>60fe061571f82c712c8a5f3c</v>
      </c>
      <c r="D4344" s="1" t="s">
        <v>8077</v>
      </c>
      <c r="E4344" s="3">
        <v>44403.000011574077</v>
      </c>
      <c r="F4344" s="1" t="b">
        <v>1</v>
      </c>
      <c r="G4344" s="1" t="s">
        <v>436</v>
      </c>
      <c r="H4344" s="4">
        <v>0.42073431611061002</v>
      </c>
      <c r="N4344" s="1">
        <v>4346</v>
      </c>
      <c r="O4344" s="1" t="s">
        <v>41</v>
      </c>
      <c r="P4344" s="1"/>
    </row>
    <row r="4345" spans="1:16" ht="13">
      <c r="A4345" s="1" t="s">
        <v>8078</v>
      </c>
      <c r="B4345" s="1" t="e">
        <f>VLOOKUP(A4345,'for review'!$B$1:$K$532,1,FALSE)</f>
        <v>#N/A</v>
      </c>
      <c r="C4345" s="1" t="str">
        <f>VLOOKUP(A4345,'for review 2'!$C$1:$D$1952,1,FALSE)</f>
        <v>610a2a3e6b516e05924ecfac</v>
      </c>
      <c r="D4345" s="1" t="s">
        <v>8079</v>
      </c>
      <c r="E4345" s="3">
        <v>44412.208344907405</v>
      </c>
      <c r="F4345" s="1" t="b">
        <v>1</v>
      </c>
      <c r="G4345" s="1" t="b">
        <v>0</v>
      </c>
      <c r="H4345" s="4">
        <v>0.85924786329269398</v>
      </c>
      <c r="N4345" s="1">
        <v>4347</v>
      </c>
      <c r="O4345" s="1" t="s">
        <v>27</v>
      </c>
      <c r="P4345" s="1"/>
    </row>
    <row r="4346" spans="1:16" ht="13">
      <c r="A4346" s="1" t="s">
        <v>8080</v>
      </c>
      <c r="B4346" s="1" t="e">
        <f>VLOOKUP(A4346,'for review'!$B$1:$K$532,1,FALSE)</f>
        <v>#N/A</v>
      </c>
      <c r="C4346" s="1" t="str">
        <f>VLOOKUP(A4346,'for review 2'!$C$1:$D$1952,1,FALSE)</f>
        <v>60fe1b4bfb9423228f2e6549</v>
      </c>
      <c r="D4346" s="1" t="s">
        <v>3175</v>
      </c>
      <c r="E4346" s="3">
        <v>44403.083344907405</v>
      </c>
      <c r="F4346" s="1" t="b">
        <v>1</v>
      </c>
      <c r="G4346" s="1" t="b">
        <v>0</v>
      </c>
      <c r="H4346" s="4">
        <v>0.419251859188079</v>
      </c>
      <c r="N4346" s="1">
        <v>4348</v>
      </c>
      <c r="O4346" s="1" t="s">
        <v>41</v>
      </c>
      <c r="P4346" s="1"/>
    </row>
    <row r="4347" spans="1:16" ht="13">
      <c r="A4347" s="1" t="s">
        <v>8081</v>
      </c>
      <c r="B4347" s="1" t="str">
        <f>VLOOKUP(A4347,'for review'!$B$1:$K$532,1,FALSE)</f>
        <v>60fe49de5070fd2a1f5ca012</v>
      </c>
      <c r="C4347" s="1" t="e">
        <f>VLOOKUP(A4347,'for review 2'!$C$1:$D$1952,1,FALSE)</f>
        <v>#N/A</v>
      </c>
      <c r="D4347" s="1" t="s">
        <v>8082</v>
      </c>
      <c r="E4347" s="3">
        <v>44403.125057870369</v>
      </c>
      <c r="F4347" s="1" t="b">
        <v>1</v>
      </c>
      <c r="G4347" s="1" t="s">
        <v>52</v>
      </c>
      <c r="H4347" s="4">
        <v>0.37761518359184199</v>
      </c>
      <c r="N4347" s="1">
        <v>4349</v>
      </c>
      <c r="O4347" s="1" t="s">
        <v>414</v>
      </c>
      <c r="P4347" s="1"/>
    </row>
    <row r="4348" spans="1:16" ht="13">
      <c r="A4348" s="1" t="s">
        <v>8083</v>
      </c>
      <c r="B4348" s="1" t="e">
        <f>VLOOKUP(A4348,'for review'!$B$1:$K$532,1,FALSE)</f>
        <v>#N/A</v>
      </c>
      <c r="C4348" s="1" t="e">
        <f>VLOOKUP(A4348,'for review 2'!$C$1:$D$1952,1,FALSE)</f>
        <v>#N/A</v>
      </c>
      <c r="D4348" s="1" t="s">
        <v>8084</v>
      </c>
      <c r="E4348" s="3">
        <v>44403.250011574077</v>
      </c>
      <c r="F4348" s="1" t="b">
        <v>0</v>
      </c>
      <c r="G4348" s="1" t="b">
        <v>0</v>
      </c>
      <c r="H4348" s="4">
        <v>0.36756449937820401</v>
      </c>
      <c r="N4348" s="1">
        <v>4350</v>
      </c>
      <c r="O4348" s="1" t="s">
        <v>70</v>
      </c>
      <c r="P4348" s="1"/>
    </row>
    <row r="4349" spans="1:16" ht="13">
      <c r="A4349" s="1" t="s">
        <v>8085</v>
      </c>
      <c r="B4349" s="1" t="e">
        <f>VLOOKUP(A4349,'for review'!$B$1:$K$532,1,FALSE)</f>
        <v>#N/A</v>
      </c>
      <c r="C4349" s="1" t="str">
        <f>VLOOKUP(A4349,'for review 2'!$C$1:$D$1952,1,FALSE)</f>
        <v>60fea70986e6704d412c5c68</v>
      </c>
      <c r="D4349" s="1" t="s">
        <v>5122</v>
      </c>
      <c r="E4349" s="3">
        <v>44403.500011574077</v>
      </c>
      <c r="F4349" s="1" t="b">
        <v>1</v>
      </c>
      <c r="G4349" s="1" t="b">
        <v>0</v>
      </c>
      <c r="H4349" s="4">
        <v>0.42631620168685902</v>
      </c>
      <c r="N4349" s="1">
        <v>4351</v>
      </c>
      <c r="O4349" s="1" t="s">
        <v>27</v>
      </c>
      <c r="P4349" s="1"/>
    </row>
    <row r="4350" spans="1:16" ht="13">
      <c r="A4350" s="1" t="s">
        <v>8086</v>
      </c>
      <c r="B4350" s="1" t="e">
        <f>VLOOKUP(A4350,'for review'!$B$1:$K$532,1,FALSE)</f>
        <v>#N/A</v>
      </c>
      <c r="C4350" s="1" t="str">
        <f>VLOOKUP(A4350,'for review 2'!$C$1:$D$1952,1,FALSE)</f>
        <v>60feacaaa1ced174282cf8a0</v>
      </c>
      <c r="D4350" s="1" t="s">
        <v>8087</v>
      </c>
      <c r="E4350" s="3">
        <v>44403.500057870369</v>
      </c>
      <c r="F4350" s="1" t="b">
        <v>1</v>
      </c>
      <c r="G4350" s="1" t="b">
        <v>0</v>
      </c>
      <c r="H4350" s="4">
        <v>0.59613484144210804</v>
      </c>
      <c r="N4350" s="1">
        <v>4352</v>
      </c>
      <c r="O4350" s="1" t="s">
        <v>27</v>
      </c>
      <c r="P4350" s="1"/>
    </row>
    <row r="4351" spans="1:16" ht="13">
      <c r="A4351" s="1" t="s">
        <v>8088</v>
      </c>
      <c r="B4351" s="1" t="e">
        <f>VLOOKUP(A4351,'for review'!$B$1:$K$532,1,FALSE)</f>
        <v>#N/A</v>
      </c>
      <c r="C4351" s="1" t="str">
        <f>VLOOKUP(A4351,'for review 2'!$C$1:$D$1952,1,FALSE)</f>
        <v>60feaccfa0376a2fdfc6e060</v>
      </c>
      <c r="D4351" s="1" t="s">
        <v>8089</v>
      </c>
      <c r="E4351" s="3">
        <v>44403.500011574077</v>
      </c>
      <c r="F4351" s="1" t="b">
        <v>1</v>
      </c>
      <c r="G4351" s="1" t="b">
        <v>0</v>
      </c>
      <c r="H4351" s="4">
        <v>0.65858125686645497</v>
      </c>
      <c r="N4351" s="1">
        <v>4353</v>
      </c>
      <c r="O4351" s="1" t="s">
        <v>41</v>
      </c>
      <c r="P4351" s="1"/>
    </row>
    <row r="4352" spans="1:16" ht="13">
      <c r="A4352" s="1" t="s">
        <v>8090</v>
      </c>
      <c r="B4352" s="1" t="e">
        <f>VLOOKUP(A4352,'for review'!$B$1:$K$532,1,FALSE)</f>
        <v>#N/A</v>
      </c>
      <c r="C4352" s="1" t="e">
        <f>VLOOKUP(A4352,'for review 2'!$C$1:$D$1952,1,FALSE)</f>
        <v>#N/A</v>
      </c>
      <c r="D4352" s="1" t="s">
        <v>8091</v>
      </c>
      <c r="E4352" s="3">
        <v>44403.500011574077</v>
      </c>
      <c r="F4352" s="1" t="b">
        <v>0</v>
      </c>
      <c r="G4352" s="1" t="b">
        <v>0</v>
      </c>
      <c r="H4352" s="4">
        <v>0.437640219926834</v>
      </c>
      <c r="N4352" s="1">
        <v>4354</v>
      </c>
      <c r="O4352" s="1" t="s">
        <v>41</v>
      </c>
      <c r="P4352" s="1"/>
    </row>
    <row r="4353" spans="1:16" ht="13">
      <c r="A4353" s="1" t="s">
        <v>8092</v>
      </c>
      <c r="B4353" s="1" t="e">
        <f>VLOOKUP(A4353,'for review'!$B$1:$K$532,1,FALSE)</f>
        <v>#N/A</v>
      </c>
      <c r="C4353" s="1" t="str">
        <f>VLOOKUP(A4353,'for review 2'!$C$1:$D$1952,1,FALSE)</f>
        <v>60fed37e54f0153dfbeec6a6</v>
      </c>
      <c r="D4353" s="1" t="s">
        <v>8093</v>
      </c>
      <c r="E4353" s="3">
        <v>44403.541678240741</v>
      </c>
      <c r="F4353" s="1" t="b">
        <v>1</v>
      </c>
      <c r="G4353" s="1" t="b">
        <v>0</v>
      </c>
      <c r="H4353" s="4">
        <v>0.42068436741828902</v>
      </c>
      <c r="N4353" s="1">
        <v>4355</v>
      </c>
      <c r="O4353" s="1" t="s">
        <v>27</v>
      </c>
      <c r="P4353" s="1"/>
    </row>
    <row r="4354" spans="1:16" ht="13">
      <c r="A4354" s="1" t="s">
        <v>8094</v>
      </c>
      <c r="B4354" s="1" t="e">
        <f>VLOOKUP(A4354,'for review'!$B$1:$K$532,1,FALSE)</f>
        <v>#N/A</v>
      </c>
      <c r="C4354" s="1" t="e">
        <f>VLOOKUP(A4354,'for review 2'!$C$1:$D$1952,1,FALSE)</f>
        <v>#N/A</v>
      </c>
      <c r="D4354" s="1" t="s">
        <v>2097</v>
      </c>
      <c r="E4354" s="3">
        <v>44403.500011574077</v>
      </c>
      <c r="F4354" s="1" t="b">
        <v>0</v>
      </c>
      <c r="G4354" s="1" t="b">
        <v>0</v>
      </c>
      <c r="H4354" s="4">
        <v>0.89999997615814198</v>
      </c>
      <c r="N4354" s="1">
        <v>4356</v>
      </c>
      <c r="O4354" s="1" t="s">
        <v>41</v>
      </c>
      <c r="P4354" s="1"/>
    </row>
    <row r="4355" spans="1:16" ht="13">
      <c r="A4355" s="1" t="s">
        <v>8095</v>
      </c>
      <c r="B4355" s="1" t="e">
        <f>VLOOKUP(A4355,'for review'!$B$1:$K$532,1,FALSE)</f>
        <v>#N/A</v>
      </c>
      <c r="C4355" s="1" t="str">
        <f>VLOOKUP(A4355,'for review 2'!$C$1:$D$1952,1,FALSE)</f>
        <v>60fee833081eb64e9aa50717</v>
      </c>
      <c r="D4355" s="1" t="s">
        <v>3033</v>
      </c>
      <c r="E4355" s="3">
        <v>44403.666678240741</v>
      </c>
      <c r="F4355" s="1" t="b">
        <v>1</v>
      </c>
      <c r="G4355" s="1" t="b">
        <v>0</v>
      </c>
      <c r="H4355" s="4">
        <v>0.44119757413864102</v>
      </c>
      <c r="N4355" s="1">
        <v>4357</v>
      </c>
      <c r="O4355" s="1" t="s">
        <v>41</v>
      </c>
      <c r="P4355" s="1"/>
    </row>
    <row r="4356" spans="1:16" ht="13">
      <c r="A4356" s="1" t="s">
        <v>8096</v>
      </c>
      <c r="B4356" s="1" t="e">
        <f>VLOOKUP(A4356,'for review'!$B$1:$K$532,1,FALSE)</f>
        <v>#N/A</v>
      </c>
      <c r="C4356" s="1" t="e">
        <f>VLOOKUP(A4356,'for review 2'!$C$1:$D$1952,1,FALSE)</f>
        <v>#N/A</v>
      </c>
      <c r="D4356" s="1" t="s">
        <v>8097</v>
      </c>
      <c r="E4356" s="3">
        <v>44403.750011574077</v>
      </c>
      <c r="F4356" s="1" t="b">
        <v>0</v>
      </c>
      <c r="G4356" s="1" t="b">
        <v>0</v>
      </c>
      <c r="H4356" s="4">
        <v>0.41898640990257202</v>
      </c>
      <c r="I4356" s="7" t="b">
        <v>0</v>
      </c>
      <c r="N4356" s="1">
        <v>4358</v>
      </c>
      <c r="O4356" s="1" t="s">
        <v>41</v>
      </c>
      <c r="P4356" s="1"/>
    </row>
    <row r="4357" spans="1:16" ht="13">
      <c r="A4357" s="1" t="s">
        <v>8098</v>
      </c>
      <c r="B4357" s="1" t="e">
        <f>VLOOKUP(A4357,'for review'!$B$1:$K$532,1,FALSE)</f>
        <v>#N/A</v>
      </c>
      <c r="C4357" s="1" t="e">
        <f>VLOOKUP(A4357,'for review 2'!$C$1:$D$1952,1,FALSE)</f>
        <v>#N/A</v>
      </c>
      <c r="D4357" s="1" t="s">
        <v>4112</v>
      </c>
      <c r="E4357" s="3">
        <v>44403.750011574077</v>
      </c>
      <c r="F4357" s="1" t="b">
        <v>0</v>
      </c>
      <c r="G4357" s="1" t="b">
        <v>0</v>
      </c>
      <c r="H4357" s="4">
        <v>0.42035645246505698</v>
      </c>
      <c r="N4357" s="1">
        <v>4359</v>
      </c>
      <c r="O4357" s="1" t="s">
        <v>27</v>
      </c>
      <c r="P4357" s="1"/>
    </row>
    <row r="4358" spans="1:16" ht="13">
      <c r="A4358" s="1" t="s">
        <v>8099</v>
      </c>
      <c r="B4358" s="1" t="e">
        <f>VLOOKUP(A4358,'for review'!$B$1:$K$532,1,FALSE)</f>
        <v>#N/A</v>
      </c>
      <c r="C4358" s="1" t="e">
        <f>VLOOKUP(A4358,'for review 2'!$C$1:$D$1952,1,FALSE)</f>
        <v>#N/A</v>
      </c>
      <c r="D4358" s="1" t="s">
        <v>8100</v>
      </c>
      <c r="E4358" s="3">
        <v>44408.333344907405</v>
      </c>
      <c r="F4358" s="1" t="b">
        <v>0</v>
      </c>
      <c r="G4358" s="1" t="b">
        <v>0</v>
      </c>
      <c r="H4358" s="4">
        <v>0.85911339521408003</v>
      </c>
      <c r="I4358" s="7" t="b">
        <v>0</v>
      </c>
      <c r="N4358" s="1">
        <v>4360</v>
      </c>
      <c r="O4358" s="1" t="s">
        <v>41</v>
      </c>
      <c r="P4358" s="1"/>
    </row>
    <row r="4359" spans="1:16" ht="13">
      <c r="A4359" s="1" t="s">
        <v>8101</v>
      </c>
      <c r="B4359" s="1" t="e">
        <f>VLOOKUP(A4359,'for review'!$B$1:$K$532,1,FALSE)</f>
        <v>#N/A</v>
      </c>
      <c r="C4359" s="1" t="e">
        <f>VLOOKUP(A4359,'for review 2'!$C$1:$D$1952,1,FALSE)</f>
        <v>#N/A</v>
      </c>
      <c r="D4359" s="1" t="s">
        <v>8102</v>
      </c>
      <c r="E4359" s="3">
        <v>44403.791678240741</v>
      </c>
      <c r="F4359" s="1" t="b">
        <v>0</v>
      </c>
      <c r="G4359" s="1" t="b">
        <v>0</v>
      </c>
      <c r="H4359" s="4">
        <v>0.62143826484680098</v>
      </c>
      <c r="N4359" s="1">
        <v>4361</v>
      </c>
      <c r="O4359" s="1" t="s">
        <v>41</v>
      </c>
      <c r="P4359" s="1"/>
    </row>
    <row r="4360" spans="1:16" ht="13">
      <c r="A4360" s="1" t="s">
        <v>8103</v>
      </c>
      <c r="B4360" s="1" t="e">
        <f>VLOOKUP(A4360,'for review'!$B$1:$K$532,1,FALSE)</f>
        <v>#N/A</v>
      </c>
      <c r="C4360" s="1" t="str">
        <f>VLOOKUP(A4360,'for review 2'!$C$1:$D$1952,1,FALSE)</f>
        <v>60ff1180c87908356c3444ee</v>
      </c>
      <c r="D4360" s="1" t="s">
        <v>8104</v>
      </c>
      <c r="E4360" s="3">
        <v>44403.791678240741</v>
      </c>
      <c r="F4360" s="1" t="b">
        <v>1</v>
      </c>
      <c r="G4360" s="1" t="b">
        <v>0</v>
      </c>
      <c r="H4360" s="4">
        <v>0.87041389942169101</v>
      </c>
      <c r="N4360" s="1">
        <v>4362</v>
      </c>
      <c r="O4360" s="1" t="s">
        <v>41</v>
      </c>
      <c r="P4360" s="1"/>
    </row>
    <row r="4361" spans="1:16" ht="13">
      <c r="A4361" s="1" t="s">
        <v>8105</v>
      </c>
      <c r="B4361" s="1" t="e">
        <f>VLOOKUP(A4361,'for review'!$B$1:$K$532,1,FALSE)</f>
        <v>#N/A</v>
      </c>
      <c r="C4361" s="1" t="e">
        <f>VLOOKUP(A4361,'for review 2'!$C$1:$D$1952,1,FALSE)</f>
        <v>#N/A</v>
      </c>
      <c r="D4361" s="1" t="s">
        <v>8106</v>
      </c>
      <c r="E4361" s="3">
        <v>44403.791678240741</v>
      </c>
      <c r="F4361" s="1" t="b">
        <v>0</v>
      </c>
      <c r="G4361" s="1" t="b">
        <v>0</v>
      </c>
      <c r="H4361" s="4">
        <v>0.64887398481368996</v>
      </c>
      <c r="N4361" s="1">
        <v>4363</v>
      </c>
      <c r="O4361" s="1" t="s">
        <v>41</v>
      </c>
      <c r="P4361" s="1"/>
    </row>
    <row r="4362" spans="1:16" ht="13">
      <c r="A4362" s="1" t="s">
        <v>8107</v>
      </c>
      <c r="B4362" s="1" t="e">
        <f>VLOOKUP(A4362,'for review'!$B$1:$K$532,1,FALSE)</f>
        <v>#N/A</v>
      </c>
      <c r="C4362" s="1" t="str">
        <f>VLOOKUP(A4362,'for review 2'!$C$1:$D$1952,1,FALSE)</f>
        <v>60ff2dbd2fa2d07944074e02</v>
      </c>
      <c r="D4362" s="1" t="s">
        <v>8108</v>
      </c>
      <c r="E4362" s="3">
        <v>44403.791678240741</v>
      </c>
      <c r="F4362" s="1" t="b">
        <v>1</v>
      </c>
      <c r="G4362" s="1" t="b">
        <v>0</v>
      </c>
      <c r="H4362" s="4">
        <v>0.78132426738739003</v>
      </c>
      <c r="N4362" s="1">
        <v>4364</v>
      </c>
      <c r="O4362" s="1" t="s">
        <v>70</v>
      </c>
      <c r="P4362" s="1"/>
    </row>
    <row r="4363" spans="1:16" ht="13">
      <c r="A4363" s="1" t="s">
        <v>8109</v>
      </c>
      <c r="B4363" s="1" t="str">
        <f>VLOOKUP(A4363,'for review'!$B$1:$K$532,1,FALSE)</f>
        <v>60ff4d464438442e3b262f7d</v>
      </c>
      <c r="C4363" s="1" t="e">
        <f>VLOOKUP(A4363,'for review 2'!$C$1:$D$1952,1,FALSE)</f>
        <v>#N/A</v>
      </c>
      <c r="D4363" s="1" t="s">
        <v>2215</v>
      </c>
      <c r="E4363" s="3">
        <v>44403.875011574077</v>
      </c>
      <c r="F4363" s="1" t="b">
        <v>1</v>
      </c>
      <c r="G4363" s="1" t="b">
        <v>0</v>
      </c>
      <c r="H4363" s="4">
        <v>0.63898503780364901</v>
      </c>
      <c r="N4363" s="1">
        <v>4365</v>
      </c>
      <c r="O4363" s="1" t="s">
        <v>41</v>
      </c>
      <c r="P4363" s="1"/>
    </row>
    <row r="4364" spans="1:16" ht="13">
      <c r="A4364" s="1" t="s">
        <v>8110</v>
      </c>
      <c r="B4364" s="1" t="e">
        <f>VLOOKUP(A4364,'for review'!$B$1:$K$532,1,FALSE)</f>
        <v>#N/A</v>
      </c>
      <c r="C4364" s="1" t="e">
        <f>VLOOKUP(A4364,'for review 2'!$C$1:$D$1952,1,FALSE)</f>
        <v>#N/A</v>
      </c>
      <c r="D4364" s="1" t="s">
        <v>1985</v>
      </c>
      <c r="E4364" s="3">
        <v>44404.000011574077</v>
      </c>
      <c r="F4364" s="1" t="b">
        <v>0</v>
      </c>
      <c r="G4364" s="1" t="b">
        <v>0</v>
      </c>
      <c r="H4364" s="4">
        <v>0.69929772615432695</v>
      </c>
      <c r="N4364" s="1">
        <v>4366</v>
      </c>
      <c r="O4364" s="1" t="s">
        <v>70</v>
      </c>
      <c r="P4364" s="1"/>
    </row>
    <row r="4365" spans="1:16" ht="13">
      <c r="A4365" s="1" t="s">
        <v>8111</v>
      </c>
      <c r="B4365" s="1" t="e">
        <f>VLOOKUP(A4365,'for review'!$B$1:$K$532,1,FALSE)</f>
        <v>#N/A</v>
      </c>
      <c r="C4365" s="1" t="str">
        <f>VLOOKUP(A4365,'for review 2'!$C$1:$D$1952,1,FALSE)</f>
        <v>60ff52bf5df472076c018527</v>
      </c>
      <c r="D4365" s="1" t="s">
        <v>8112</v>
      </c>
      <c r="E4365" s="3">
        <v>44404.000011574077</v>
      </c>
      <c r="F4365" s="1" t="b">
        <v>1</v>
      </c>
      <c r="G4365" s="1" t="b">
        <v>0</v>
      </c>
      <c r="H4365" s="4">
        <v>0.421669721603393</v>
      </c>
      <c r="N4365" s="1">
        <v>4367</v>
      </c>
      <c r="O4365" s="1" t="s">
        <v>24</v>
      </c>
      <c r="P4365" s="1"/>
    </row>
    <row r="4366" spans="1:16" ht="13">
      <c r="A4366" s="1" t="s">
        <v>8113</v>
      </c>
      <c r="B4366" s="1" t="e">
        <f>VLOOKUP(A4366,'for review'!$B$1:$K$532,1,FALSE)</f>
        <v>#N/A</v>
      </c>
      <c r="C4366" s="1" t="e">
        <f>VLOOKUP(A4366,'for review 2'!$C$1:$D$1952,1,FALSE)</f>
        <v>#N/A</v>
      </c>
      <c r="D4366" s="1" t="s">
        <v>780</v>
      </c>
      <c r="E4366" s="3">
        <v>44404.083344907405</v>
      </c>
      <c r="F4366" s="1" t="b">
        <v>0</v>
      </c>
      <c r="G4366" s="1" t="b">
        <v>0</v>
      </c>
      <c r="H4366" s="4">
        <v>0.44953981041908198</v>
      </c>
      <c r="N4366" s="1">
        <v>4368</v>
      </c>
      <c r="O4366" s="1" t="s">
        <v>19</v>
      </c>
      <c r="P4366" s="1"/>
    </row>
    <row r="4367" spans="1:16" ht="13">
      <c r="A4367" s="1" t="s">
        <v>8114</v>
      </c>
      <c r="B4367" s="1" t="e">
        <f>VLOOKUP(A4367,'for review'!$B$1:$K$532,1,FALSE)</f>
        <v>#N/A</v>
      </c>
      <c r="C4367" s="1" t="str">
        <f>VLOOKUP(A4367,'for review 2'!$C$1:$D$1952,1,FALSE)</f>
        <v>60ff72dc371b090f642f87c9</v>
      </c>
      <c r="D4367" s="1" t="s">
        <v>5401</v>
      </c>
      <c r="E4367" s="3">
        <v>44404.083344907405</v>
      </c>
      <c r="F4367" s="1" t="b">
        <v>1</v>
      </c>
      <c r="G4367" s="1" t="b">
        <v>0</v>
      </c>
      <c r="H4367" s="4">
        <v>0.62465274333953802</v>
      </c>
      <c r="N4367" s="1">
        <v>4369</v>
      </c>
      <c r="O4367" s="1" t="s">
        <v>41</v>
      </c>
      <c r="P4367" s="1"/>
    </row>
    <row r="4368" spans="1:16" ht="13">
      <c r="A4368" s="1" t="s">
        <v>8115</v>
      </c>
      <c r="B4368" s="1" t="e">
        <f>VLOOKUP(A4368,'for review'!$B$1:$K$532,1,FALSE)</f>
        <v>#N/A</v>
      </c>
      <c r="C4368" s="1" t="str">
        <f>VLOOKUP(A4368,'for review 2'!$C$1:$D$1952,1,FALSE)</f>
        <v>60ff76a7371b090f642f8d61</v>
      </c>
      <c r="D4368" s="1" t="s">
        <v>8116</v>
      </c>
      <c r="E4368" s="3">
        <v>44404.083344907405</v>
      </c>
      <c r="F4368" s="1" t="b">
        <v>1</v>
      </c>
      <c r="G4368" s="1" t="b">
        <v>0</v>
      </c>
      <c r="H4368" s="4">
        <v>0.36250638961791898</v>
      </c>
      <c r="N4368" s="1">
        <v>4370</v>
      </c>
      <c r="O4368" s="1" t="s">
        <v>32</v>
      </c>
      <c r="P4368" s="1"/>
    </row>
    <row r="4369" spans="1:16" ht="13">
      <c r="A4369" s="1" t="s">
        <v>8117</v>
      </c>
      <c r="B4369" s="1" t="e">
        <f>VLOOKUP(A4369,'for review'!$B$1:$K$532,1,FALSE)</f>
        <v>#N/A</v>
      </c>
      <c r="C4369" s="1" t="e">
        <f>VLOOKUP(A4369,'for review 2'!$C$1:$D$1952,1,FALSE)</f>
        <v>#N/A</v>
      </c>
      <c r="D4369" s="1" t="s">
        <v>8118</v>
      </c>
      <c r="E4369" s="3">
        <v>44404.083344907405</v>
      </c>
      <c r="F4369" s="1" t="b">
        <v>0</v>
      </c>
      <c r="G4369" s="1" t="b">
        <v>0</v>
      </c>
      <c r="H4369" s="4">
        <v>0.66452676057815496</v>
      </c>
      <c r="N4369" s="1">
        <v>4371</v>
      </c>
      <c r="O4369" s="1" t="s">
        <v>41</v>
      </c>
      <c r="P4369" s="1"/>
    </row>
    <row r="4370" spans="1:16" ht="13">
      <c r="A4370" s="1" t="s">
        <v>8119</v>
      </c>
      <c r="B4370" s="1" t="e">
        <f>VLOOKUP(A4370,'for review'!$B$1:$K$532,1,FALSE)</f>
        <v>#N/A</v>
      </c>
      <c r="C4370" s="1" t="e">
        <f>VLOOKUP(A4370,'for review 2'!$C$1:$D$1952,1,FALSE)</f>
        <v>#N/A</v>
      </c>
      <c r="D4370" s="1" t="s">
        <v>1429</v>
      </c>
      <c r="E4370" s="3">
        <v>44404.166678240741</v>
      </c>
      <c r="F4370" s="1" t="b">
        <v>0</v>
      </c>
      <c r="G4370" s="1" t="b">
        <v>0</v>
      </c>
      <c r="H4370" s="4">
        <v>0.45120295882224998</v>
      </c>
      <c r="N4370" s="1">
        <v>4372</v>
      </c>
      <c r="O4370" s="1" t="s">
        <v>41</v>
      </c>
      <c r="P4370" s="1"/>
    </row>
    <row r="4371" spans="1:16" ht="13">
      <c r="A4371" s="1" t="s">
        <v>8120</v>
      </c>
      <c r="B4371" s="1" t="e">
        <f>VLOOKUP(A4371,'for review'!$B$1:$K$532,1,FALSE)</f>
        <v>#N/A</v>
      </c>
      <c r="C4371" s="1" t="e">
        <f>VLOOKUP(A4371,'for review 2'!$C$1:$D$1952,1,FALSE)</f>
        <v>#N/A</v>
      </c>
      <c r="D4371" s="1" t="s">
        <v>275</v>
      </c>
      <c r="E4371" s="3">
        <v>44404.166678240741</v>
      </c>
      <c r="F4371" s="1" t="b">
        <v>1</v>
      </c>
      <c r="G4371" s="1" t="s">
        <v>1432</v>
      </c>
      <c r="H4371" s="4">
        <v>0.80606281757354703</v>
      </c>
      <c r="I4371" s="2" t="s">
        <v>82</v>
      </c>
      <c r="N4371" s="1">
        <v>4373</v>
      </c>
      <c r="O4371" s="1" t="s">
        <v>41</v>
      </c>
      <c r="P4371" s="1"/>
    </row>
    <row r="4372" spans="1:16" ht="13">
      <c r="A4372" s="1" t="s">
        <v>8121</v>
      </c>
      <c r="B4372" s="1" t="e">
        <f>VLOOKUP(A4372,'for review'!$B$1:$K$532,1,FALSE)</f>
        <v>#N/A</v>
      </c>
      <c r="C4372" s="1" t="str">
        <f>VLOOKUP(A4372,'for review 2'!$C$1:$D$1952,1,FALSE)</f>
        <v>6102d0b1d162da5feaaebb16</v>
      </c>
      <c r="D4372" s="1" t="s">
        <v>8122</v>
      </c>
      <c r="E4372" s="3">
        <v>44406.6250462963</v>
      </c>
      <c r="F4372" s="1" t="b">
        <v>1</v>
      </c>
      <c r="G4372" s="1" t="b">
        <v>0</v>
      </c>
      <c r="H4372" s="4">
        <v>0.81439918279647805</v>
      </c>
      <c r="N4372" s="1">
        <v>4374</v>
      </c>
      <c r="O4372" s="1" t="s">
        <v>27</v>
      </c>
      <c r="P4372" s="1"/>
    </row>
    <row r="4373" spans="1:16" ht="13">
      <c r="A4373" s="1" t="s">
        <v>8123</v>
      </c>
      <c r="B4373" s="1" t="e">
        <f>VLOOKUP(A4373,'for review'!$B$1:$K$532,1,FALSE)</f>
        <v>#N/A</v>
      </c>
      <c r="C4373" s="1" t="e">
        <f>VLOOKUP(A4373,'for review 2'!$C$1:$D$1952,1,FALSE)</f>
        <v>#N/A</v>
      </c>
      <c r="D4373" s="1" t="s">
        <v>3007</v>
      </c>
      <c r="E4373" s="3">
        <v>44404.250011574077</v>
      </c>
      <c r="F4373" s="1" t="b">
        <v>0</v>
      </c>
      <c r="G4373" s="1" t="b">
        <v>0</v>
      </c>
      <c r="H4373" s="4">
        <v>0.62240207195281905</v>
      </c>
      <c r="N4373" s="1">
        <v>4375</v>
      </c>
      <c r="O4373" s="1" t="s">
        <v>41</v>
      </c>
      <c r="P4373" s="1"/>
    </row>
    <row r="4374" spans="1:16" ht="13">
      <c r="A4374" s="1" t="s">
        <v>8124</v>
      </c>
      <c r="B4374" s="1" t="e">
        <f>VLOOKUP(A4374,'for review'!$B$1:$K$532,1,FALSE)</f>
        <v>#N/A</v>
      </c>
      <c r="C4374" s="1" t="e">
        <f>VLOOKUP(A4374,'for review 2'!$C$1:$D$1952,1,FALSE)</f>
        <v>#N/A</v>
      </c>
      <c r="D4374" s="1" t="s">
        <v>4063</v>
      </c>
      <c r="E4374" s="3">
        <v>44404.333425925928</v>
      </c>
      <c r="F4374" s="1" t="b">
        <v>0</v>
      </c>
      <c r="G4374" s="1" t="b">
        <v>0</v>
      </c>
      <c r="H4374" s="4">
        <v>0.67558789253234797</v>
      </c>
      <c r="N4374" s="1">
        <v>4376</v>
      </c>
      <c r="O4374" s="1" t="s">
        <v>27</v>
      </c>
      <c r="P4374" s="1"/>
    </row>
    <row r="4375" spans="1:16" ht="13">
      <c r="A4375" s="1" t="s">
        <v>8125</v>
      </c>
      <c r="B4375" s="1" t="e">
        <f>VLOOKUP(A4375,'for review'!$B$1:$K$532,1,FALSE)</f>
        <v>#N/A</v>
      </c>
      <c r="C4375" s="1" t="e">
        <f>VLOOKUP(A4375,'for review 2'!$C$1:$D$1952,1,FALSE)</f>
        <v>#N/A</v>
      </c>
      <c r="D4375" s="1" t="s">
        <v>5630</v>
      </c>
      <c r="E4375" s="3">
        <v>44404.458344907405</v>
      </c>
      <c r="F4375" s="1" t="b">
        <v>1</v>
      </c>
      <c r="G4375" s="1" t="s">
        <v>126</v>
      </c>
      <c r="H4375" s="4">
        <v>0.58396482467651301</v>
      </c>
      <c r="I4375" s="2" t="b">
        <v>0</v>
      </c>
      <c r="J4375" s="2" t="s">
        <v>17</v>
      </c>
      <c r="N4375" s="1">
        <v>4377</v>
      </c>
      <c r="O4375" s="1" t="s">
        <v>41</v>
      </c>
      <c r="P4375" s="1"/>
    </row>
    <row r="4376" spans="1:16" ht="13">
      <c r="A4376" s="1" t="s">
        <v>8126</v>
      </c>
      <c r="B4376" s="1" t="e">
        <f>VLOOKUP(A4376,'for review'!$B$1:$K$532,1,FALSE)</f>
        <v>#N/A</v>
      </c>
      <c r="C4376" s="1" t="e">
        <f>VLOOKUP(A4376,'for review 2'!$C$1:$D$1952,1,FALSE)</f>
        <v>#N/A</v>
      </c>
      <c r="D4376" s="1" t="s">
        <v>1371</v>
      </c>
      <c r="E4376" s="3">
        <v>44404.416678240741</v>
      </c>
      <c r="F4376" s="1" t="b">
        <v>0</v>
      </c>
      <c r="G4376" s="1" t="s">
        <v>85</v>
      </c>
      <c r="H4376" s="4">
        <v>0.41892477869987399</v>
      </c>
      <c r="N4376" s="1">
        <v>4378</v>
      </c>
      <c r="O4376" s="1" t="s">
        <v>27</v>
      </c>
      <c r="P4376" s="1"/>
    </row>
    <row r="4377" spans="1:16" ht="13">
      <c r="A4377" s="1" t="s">
        <v>8127</v>
      </c>
      <c r="B4377" s="1" t="e">
        <f>VLOOKUP(A4377,'for review'!$B$1:$K$532,1,FALSE)</f>
        <v>#N/A</v>
      </c>
      <c r="C4377" s="1" t="str">
        <f>VLOOKUP(A4377,'for review 2'!$C$1:$D$1952,1,FALSE)</f>
        <v>6100080ff50257692ea53427</v>
      </c>
      <c r="D4377" s="1" t="s">
        <v>8128</v>
      </c>
      <c r="E4377" s="3">
        <v>44404.458344907405</v>
      </c>
      <c r="F4377" s="1" t="b">
        <v>1</v>
      </c>
      <c r="G4377" s="1" t="b">
        <v>0</v>
      </c>
      <c r="H4377" s="4">
        <v>0.66683709621429399</v>
      </c>
      <c r="N4377" s="1">
        <v>4379</v>
      </c>
      <c r="O4377" s="1" t="s">
        <v>70</v>
      </c>
      <c r="P4377" s="1"/>
    </row>
    <row r="4378" spans="1:16" ht="13">
      <c r="A4378" s="1" t="s">
        <v>8129</v>
      </c>
      <c r="B4378" s="1" t="e">
        <f>VLOOKUP(A4378,'for review'!$B$1:$K$532,1,FALSE)</f>
        <v>#N/A</v>
      </c>
      <c r="C4378" s="1" t="e">
        <f>VLOOKUP(A4378,'for review 2'!$C$1:$D$1952,1,FALSE)</f>
        <v>#N/A</v>
      </c>
      <c r="D4378" s="1" t="s">
        <v>8130</v>
      </c>
      <c r="E4378" s="3">
        <v>44404.541678240741</v>
      </c>
      <c r="F4378" s="1" t="b">
        <v>0</v>
      </c>
      <c r="G4378" s="1" t="b">
        <v>0</v>
      </c>
      <c r="H4378" s="4">
        <v>0.61465847492217995</v>
      </c>
      <c r="N4378" s="1">
        <v>4380</v>
      </c>
      <c r="O4378" s="1" t="s">
        <v>41</v>
      </c>
      <c r="P4378" s="1"/>
    </row>
    <row r="4379" spans="1:16" ht="13">
      <c r="A4379" s="1" t="s">
        <v>8131</v>
      </c>
      <c r="B4379" s="1" t="e">
        <f>VLOOKUP(A4379,'for review'!$B$1:$K$532,1,FALSE)</f>
        <v>#N/A</v>
      </c>
      <c r="C4379" s="1" t="e">
        <f>VLOOKUP(A4379,'for review 2'!$C$1:$D$1952,1,FALSE)</f>
        <v>#N/A</v>
      </c>
      <c r="D4379" s="1" t="s">
        <v>8132</v>
      </c>
      <c r="E4379" s="3">
        <v>44404.583344907405</v>
      </c>
      <c r="F4379" s="1" t="b">
        <v>0</v>
      </c>
      <c r="G4379" s="1" t="b">
        <v>0</v>
      </c>
      <c r="H4379" s="4">
        <v>0.395439893007278</v>
      </c>
      <c r="I4379" s="7" t="b">
        <v>0</v>
      </c>
      <c r="N4379" s="1">
        <v>4381</v>
      </c>
      <c r="O4379" s="1" t="s">
        <v>65</v>
      </c>
      <c r="P4379" s="1"/>
    </row>
    <row r="4380" spans="1:16" ht="13">
      <c r="A4380" s="1" t="s">
        <v>8133</v>
      </c>
      <c r="B4380" s="1" t="e">
        <f>VLOOKUP(A4380,'for review'!$B$1:$K$532,1,FALSE)</f>
        <v>#N/A</v>
      </c>
      <c r="C4380" s="1" t="e">
        <f>VLOOKUP(A4380,'for review 2'!$C$1:$D$1952,1,FALSE)</f>
        <v>#N/A</v>
      </c>
      <c r="D4380" s="1" t="s">
        <v>5202</v>
      </c>
      <c r="E4380" s="3">
        <v>44404.666678240741</v>
      </c>
      <c r="F4380" s="1" t="b">
        <v>0</v>
      </c>
      <c r="G4380" s="1" t="b">
        <v>0</v>
      </c>
      <c r="H4380" s="4">
        <v>0.42827048897743197</v>
      </c>
      <c r="I4380" s="7" t="b">
        <v>0</v>
      </c>
      <c r="N4380" s="1">
        <v>4382</v>
      </c>
      <c r="O4380" s="1" t="s">
        <v>41</v>
      </c>
      <c r="P4380" s="1"/>
    </row>
    <row r="4381" spans="1:16" ht="13">
      <c r="A4381" s="1" t="s">
        <v>8134</v>
      </c>
      <c r="B4381" s="1" t="str">
        <f>VLOOKUP(A4381,'for review'!$B$1:$K$532,1,FALSE)</f>
        <v>61003cc848b7df63636961b8</v>
      </c>
      <c r="C4381" s="1" t="e">
        <f>VLOOKUP(A4381,'for review 2'!$C$1:$D$1952,1,FALSE)</f>
        <v>#N/A</v>
      </c>
      <c r="D4381" s="1" t="s">
        <v>8135</v>
      </c>
      <c r="E4381" s="3">
        <v>44404.625057870369</v>
      </c>
      <c r="F4381" s="1" t="b">
        <v>1</v>
      </c>
      <c r="G4381" s="1" t="b">
        <v>0</v>
      </c>
      <c r="H4381" s="4">
        <v>0.69073021411895696</v>
      </c>
      <c r="N4381" s="1">
        <v>4383</v>
      </c>
      <c r="O4381" s="1" t="s">
        <v>41</v>
      </c>
      <c r="P4381" s="1"/>
    </row>
    <row r="4382" spans="1:16" ht="13">
      <c r="A4382" s="1" t="s">
        <v>8136</v>
      </c>
      <c r="B4382" s="1" t="e">
        <f>VLOOKUP(A4382,'for review'!$B$1:$K$532,1,FALSE)</f>
        <v>#N/A</v>
      </c>
      <c r="C4382" s="1" t="str">
        <f>VLOOKUP(A4382,'for review 2'!$C$1:$D$1952,1,FALSE)</f>
        <v>610041f2888b89743f78dc9d</v>
      </c>
      <c r="D4382" s="1" t="s">
        <v>8137</v>
      </c>
      <c r="E4382" s="3">
        <v>44404.708344907405</v>
      </c>
      <c r="F4382" s="1" t="b">
        <v>1</v>
      </c>
      <c r="G4382" s="1" t="b">
        <v>0</v>
      </c>
      <c r="H4382" s="4">
        <v>0.36915102601051297</v>
      </c>
      <c r="N4382" s="1">
        <v>4384</v>
      </c>
      <c r="O4382" s="1" t="s">
        <v>31</v>
      </c>
      <c r="P4382" s="1"/>
    </row>
    <row r="4383" spans="1:16" ht="13">
      <c r="A4383" s="1" t="s">
        <v>8138</v>
      </c>
      <c r="B4383" s="1" t="e">
        <f>VLOOKUP(A4383,'for review'!$B$1:$K$532,1,FALSE)</f>
        <v>#N/A</v>
      </c>
      <c r="C4383" s="1" t="e">
        <f>VLOOKUP(A4383,'for review 2'!$C$1:$D$1952,1,FALSE)</f>
        <v>#N/A</v>
      </c>
      <c r="D4383" s="1" t="s">
        <v>8139</v>
      </c>
      <c r="E4383" s="3">
        <v>44404.750011574077</v>
      </c>
      <c r="F4383" s="1" t="b">
        <v>0</v>
      </c>
      <c r="G4383" s="1" t="b">
        <v>0</v>
      </c>
      <c r="H4383" s="4">
        <v>0.36388412117958002</v>
      </c>
      <c r="N4383" s="1">
        <v>4385</v>
      </c>
      <c r="O4383" s="1" t="s">
        <v>70</v>
      </c>
      <c r="P4383" s="1"/>
    </row>
    <row r="4384" spans="1:16" ht="13">
      <c r="A4384" s="1" t="s">
        <v>8140</v>
      </c>
      <c r="B4384" s="1" t="e">
        <f>VLOOKUP(A4384,'for review'!$B$1:$K$532,1,FALSE)</f>
        <v>#N/A</v>
      </c>
      <c r="C4384" s="1" t="e">
        <f>VLOOKUP(A4384,'for review 2'!$C$1:$D$1952,1,FALSE)</f>
        <v>#N/A</v>
      </c>
      <c r="D4384" s="1" t="s">
        <v>2139</v>
      </c>
      <c r="E4384" s="3">
        <v>44404.833344907405</v>
      </c>
      <c r="F4384" s="1" t="b">
        <v>0</v>
      </c>
      <c r="G4384" s="1" t="b">
        <v>0</v>
      </c>
      <c r="H4384" s="4">
        <v>0.438562542200088</v>
      </c>
      <c r="N4384" s="1">
        <v>4386</v>
      </c>
      <c r="O4384" s="1" t="s">
        <v>27</v>
      </c>
      <c r="P4384" s="1"/>
    </row>
    <row r="4385" spans="1:16" ht="13">
      <c r="A4385" s="1" t="s">
        <v>8141</v>
      </c>
      <c r="B4385" s="1" t="e">
        <f>VLOOKUP(A4385,'for review'!$B$1:$K$532,1,FALSE)</f>
        <v>#N/A</v>
      </c>
      <c r="C4385" s="1" t="e">
        <f>VLOOKUP(A4385,'for review 2'!$C$1:$D$1952,1,FALSE)</f>
        <v>#N/A</v>
      </c>
      <c r="D4385" s="1" t="s">
        <v>8142</v>
      </c>
      <c r="E4385" s="3">
        <v>44404.833344907405</v>
      </c>
      <c r="F4385" s="1" t="b">
        <v>0</v>
      </c>
      <c r="G4385" s="1" t="b">
        <v>0</v>
      </c>
      <c r="H4385" s="4">
        <v>0.85866641998291005</v>
      </c>
      <c r="I4385" s="7" t="b">
        <v>0</v>
      </c>
      <c r="N4385" s="1">
        <v>4387</v>
      </c>
      <c r="O4385" s="1" t="s">
        <v>27</v>
      </c>
      <c r="P4385" s="1"/>
    </row>
    <row r="4386" spans="1:16" ht="13">
      <c r="A4386" s="1" t="s">
        <v>8143</v>
      </c>
      <c r="B4386" s="1" t="e">
        <f>VLOOKUP(A4386,'for review'!$B$1:$K$532,1,FALSE)</f>
        <v>#N/A</v>
      </c>
      <c r="C4386" s="1" t="e">
        <f>VLOOKUP(A4386,'for review 2'!$C$1:$D$1952,1,FALSE)</f>
        <v>#N/A</v>
      </c>
      <c r="D4386" s="1" t="s">
        <v>8144</v>
      </c>
      <c r="E4386" s="3">
        <v>44404.791678240741</v>
      </c>
      <c r="F4386" s="1" t="b">
        <v>0</v>
      </c>
      <c r="G4386" s="1" t="s">
        <v>52</v>
      </c>
      <c r="H4386" s="4">
        <v>0.86136078834533603</v>
      </c>
      <c r="I4386" s="7" t="b">
        <v>0</v>
      </c>
      <c r="N4386" s="1">
        <v>4388</v>
      </c>
      <c r="O4386" s="1" t="s">
        <v>41</v>
      </c>
      <c r="P4386" s="1"/>
    </row>
    <row r="4387" spans="1:16" ht="13">
      <c r="A4387" s="1" t="s">
        <v>8145</v>
      </c>
      <c r="B4387" s="1" t="e">
        <f>VLOOKUP(A4387,'for review'!$B$1:$K$532,1,FALSE)</f>
        <v>#N/A</v>
      </c>
      <c r="C4387" s="1" t="str">
        <f>VLOOKUP(A4387,'for review 2'!$C$1:$D$1952,1,FALSE)</f>
        <v>61007dba7b8a614470656fef</v>
      </c>
      <c r="D4387" s="1" t="s">
        <v>8146</v>
      </c>
      <c r="E4387" s="3">
        <v>44404.875011574077</v>
      </c>
      <c r="F4387" s="1" t="b">
        <v>1</v>
      </c>
      <c r="G4387" s="1" t="b">
        <v>0</v>
      </c>
      <c r="H4387" s="4">
        <v>0.72338515520095803</v>
      </c>
      <c r="N4387" s="1">
        <v>4389</v>
      </c>
      <c r="O4387" s="1" t="s">
        <v>41</v>
      </c>
      <c r="P4387" s="1"/>
    </row>
    <row r="4388" spans="1:16" ht="13">
      <c r="A4388" s="1" t="s">
        <v>8147</v>
      </c>
      <c r="B4388" s="1" t="e">
        <f>VLOOKUP(A4388,'for review'!$B$1:$K$532,1,FALSE)</f>
        <v>#N/A</v>
      </c>
      <c r="C4388" s="1" t="str">
        <f>VLOOKUP(A4388,'for review 2'!$C$1:$D$1952,1,FALSE)</f>
        <v>6100882f4314482dc395fe8f</v>
      </c>
      <c r="D4388" s="1" t="s">
        <v>8148</v>
      </c>
      <c r="E4388" s="3">
        <v>44404.833344907405</v>
      </c>
      <c r="F4388" s="1" t="b">
        <v>1</v>
      </c>
      <c r="G4388" s="1" t="b">
        <v>0</v>
      </c>
      <c r="H4388" s="4">
        <v>0.87391269207000699</v>
      </c>
      <c r="N4388" s="1">
        <v>4390</v>
      </c>
      <c r="O4388" s="1" t="s">
        <v>32</v>
      </c>
      <c r="P4388" s="1"/>
    </row>
    <row r="4389" spans="1:16" ht="13">
      <c r="A4389" s="1" t="s">
        <v>8149</v>
      </c>
      <c r="B4389" s="1" t="e">
        <f>VLOOKUP(A4389,'for review'!$B$1:$K$532,1,FALSE)</f>
        <v>#N/A</v>
      </c>
      <c r="C4389" s="1" t="str">
        <f>VLOOKUP(A4389,'for review 2'!$C$1:$D$1952,1,FALSE)</f>
        <v>61009412f44d140cfd36e9a5</v>
      </c>
      <c r="D4389" s="1" t="s">
        <v>5333</v>
      </c>
      <c r="E4389" s="3">
        <v>44404.958344907405</v>
      </c>
      <c r="F4389" s="1" t="b">
        <v>1</v>
      </c>
      <c r="G4389" s="1" t="b">
        <v>0</v>
      </c>
      <c r="H4389" s="4">
        <v>0.38920298218727101</v>
      </c>
      <c r="N4389" s="1">
        <v>4391</v>
      </c>
      <c r="O4389" s="1" t="s">
        <v>70</v>
      </c>
      <c r="P4389" s="1"/>
    </row>
    <row r="4390" spans="1:16" ht="13">
      <c r="A4390" s="1" t="s">
        <v>8150</v>
      </c>
      <c r="B4390" s="1" t="e">
        <f>VLOOKUP(A4390,'for review'!$B$1:$K$532,1,FALSE)</f>
        <v>#N/A</v>
      </c>
      <c r="C4390" s="1" t="e">
        <f>VLOOKUP(A4390,'for review 2'!$C$1:$D$1952,1,FALSE)</f>
        <v>#N/A</v>
      </c>
      <c r="D4390" s="1" t="s">
        <v>326</v>
      </c>
      <c r="E4390" s="3">
        <v>44404.958344907405</v>
      </c>
      <c r="F4390" s="1" t="b">
        <v>1</v>
      </c>
      <c r="G4390" s="1" t="b">
        <v>0</v>
      </c>
      <c r="H4390" s="4">
        <v>0.87497007846832198</v>
      </c>
      <c r="I4390" s="2" t="b">
        <v>0</v>
      </c>
      <c r="J4390" s="2" t="s">
        <v>35</v>
      </c>
      <c r="N4390" s="1">
        <v>4392</v>
      </c>
      <c r="O4390" s="1" t="s">
        <v>41</v>
      </c>
      <c r="P4390" s="1"/>
    </row>
    <row r="4391" spans="1:16" ht="13">
      <c r="A4391" s="1" t="s">
        <v>8151</v>
      </c>
      <c r="B4391" s="1" t="e">
        <f>VLOOKUP(A4391,'for review'!$B$1:$K$532,1,FALSE)</f>
        <v>#N/A</v>
      </c>
      <c r="C4391" s="1" t="e">
        <f>VLOOKUP(A4391,'for review 2'!$C$1:$D$1952,1,FALSE)</f>
        <v>#N/A</v>
      </c>
      <c r="D4391" s="1" t="s">
        <v>8152</v>
      </c>
      <c r="E4391" s="3">
        <v>44408.250011574077</v>
      </c>
      <c r="F4391" s="1" t="b">
        <v>0</v>
      </c>
      <c r="G4391" s="1" t="b">
        <v>0</v>
      </c>
      <c r="H4391" s="4">
        <v>0.81242156028747503</v>
      </c>
      <c r="I4391" s="7" t="b">
        <v>0</v>
      </c>
      <c r="N4391" s="1">
        <v>4393</v>
      </c>
      <c r="O4391" s="1" t="s">
        <v>27</v>
      </c>
      <c r="P4391" s="1"/>
    </row>
    <row r="4392" spans="1:16" ht="13">
      <c r="A4392" s="1" t="s">
        <v>8153</v>
      </c>
      <c r="B4392" s="1" t="e">
        <f>VLOOKUP(A4392,'for review'!$B$1:$K$532,1,FALSE)</f>
        <v>#N/A</v>
      </c>
      <c r="C4392" s="1" t="e">
        <f>VLOOKUP(A4392,'for review 2'!$C$1:$D$1952,1,FALSE)</f>
        <v>#N/A</v>
      </c>
      <c r="D4392" s="1" t="s">
        <v>8154</v>
      </c>
      <c r="E4392" s="3">
        <v>44405.083344907405</v>
      </c>
      <c r="F4392" s="1" t="b">
        <v>0</v>
      </c>
      <c r="G4392" s="1" t="b">
        <v>0</v>
      </c>
      <c r="H4392" s="4">
        <v>0.44125801324844299</v>
      </c>
      <c r="I4392" s="7" t="b">
        <v>0</v>
      </c>
      <c r="N4392" s="1">
        <v>4394</v>
      </c>
      <c r="O4392" s="1" t="s">
        <v>19</v>
      </c>
      <c r="P4392" s="1"/>
    </row>
    <row r="4393" spans="1:16" ht="13">
      <c r="A4393" s="1" t="s">
        <v>8155</v>
      </c>
      <c r="B4393" s="1" t="e">
        <f>VLOOKUP(A4393,'for review'!$B$1:$K$532,1,FALSE)</f>
        <v>#N/A</v>
      </c>
      <c r="C4393" s="1" t="e">
        <f>VLOOKUP(A4393,'for review 2'!$C$1:$D$1952,1,FALSE)</f>
        <v>#N/A</v>
      </c>
      <c r="D4393" s="1" t="s">
        <v>8156</v>
      </c>
      <c r="E4393" s="3">
        <v>44405.166678240741</v>
      </c>
      <c r="F4393" s="1" t="b">
        <v>0</v>
      </c>
      <c r="G4393" s="1" t="b">
        <v>0</v>
      </c>
      <c r="H4393" s="4">
        <v>0.38070696592330899</v>
      </c>
      <c r="N4393" s="1">
        <v>4395</v>
      </c>
      <c r="O4393" s="1" t="s">
        <v>70</v>
      </c>
      <c r="P4393" s="1"/>
    </row>
    <row r="4394" spans="1:16" ht="13">
      <c r="A4394" s="1" t="s">
        <v>8157</v>
      </c>
      <c r="B4394" s="1" t="e">
        <f>VLOOKUP(A4394,'for review'!$B$1:$K$532,1,FALSE)</f>
        <v>#N/A</v>
      </c>
      <c r="C4394" s="1" t="str">
        <f>VLOOKUP(A4394,'for review 2'!$C$1:$D$1952,1,FALSE)</f>
        <v>610104300fe3103abd54cbd8</v>
      </c>
      <c r="D4394" s="1" t="s">
        <v>8158</v>
      </c>
      <c r="E4394" s="3">
        <v>44405.291678240741</v>
      </c>
      <c r="F4394" s="1" t="b">
        <v>1</v>
      </c>
      <c r="G4394" s="1" t="b">
        <v>0</v>
      </c>
      <c r="H4394" s="4">
        <v>0.364755749702453</v>
      </c>
      <c r="N4394" s="1">
        <v>4396</v>
      </c>
      <c r="O4394" s="1" t="s">
        <v>70</v>
      </c>
      <c r="P4394" s="1"/>
    </row>
    <row r="4395" spans="1:16" ht="13">
      <c r="A4395" s="1" t="s">
        <v>8159</v>
      </c>
      <c r="B4395" s="1" t="e">
        <f>VLOOKUP(A4395,'for review'!$B$1:$K$532,1,FALSE)</f>
        <v>#N/A</v>
      </c>
      <c r="C4395" s="1" t="e">
        <f>VLOOKUP(A4395,'for review 2'!$C$1:$D$1952,1,FALSE)</f>
        <v>#N/A</v>
      </c>
      <c r="D4395" s="1" t="s">
        <v>1142</v>
      </c>
      <c r="E4395" s="3">
        <v>44405.333344907405</v>
      </c>
      <c r="F4395" s="1" t="b">
        <v>0</v>
      </c>
      <c r="G4395" s="1" t="b">
        <v>0</v>
      </c>
      <c r="H4395" s="4">
        <v>0.44572398066520602</v>
      </c>
      <c r="I4395" s="7" t="b">
        <v>0</v>
      </c>
      <c r="N4395" s="1">
        <v>4397</v>
      </c>
      <c r="O4395" s="1" t="s">
        <v>41</v>
      </c>
      <c r="P4395" s="1"/>
    </row>
    <row r="4396" spans="1:16" ht="13">
      <c r="A4396" s="1" t="s">
        <v>8160</v>
      </c>
      <c r="B4396" s="1" t="e">
        <f>VLOOKUP(A4396,'for review'!$B$1:$K$532,1,FALSE)</f>
        <v>#N/A</v>
      </c>
      <c r="C4396" s="1" t="str">
        <f>VLOOKUP(A4396,'for review 2'!$C$1:$D$1952,1,FALSE)</f>
        <v>6102eb641ae96f5eb359b2ef</v>
      </c>
      <c r="D4396" s="1" t="s">
        <v>8161</v>
      </c>
      <c r="E4396" s="3">
        <v>44406.708344907405</v>
      </c>
      <c r="F4396" s="1" t="b">
        <v>1</v>
      </c>
      <c r="G4396" s="1" t="b">
        <v>0</v>
      </c>
      <c r="H4396" s="4">
        <v>0.89999997615814198</v>
      </c>
      <c r="N4396" s="1">
        <v>4398</v>
      </c>
      <c r="O4396" s="1" t="s">
        <v>27</v>
      </c>
      <c r="P4396" s="1"/>
    </row>
    <row r="4397" spans="1:16" ht="13">
      <c r="A4397" s="1" t="s">
        <v>8162</v>
      </c>
      <c r="B4397" s="1" t="e">
        <f>VLOOKUP(A4397,'for review'!$B$1:$K$532,1,FALSE)</f>
        <v>#N/A</v>
      </c>
      <c r="C4397" s="1" t="e">
        <f>VLOOKUP(A4397,'for review 2'!$C$1:$D$1952,1,FALSE)</f>
        <v>#N/A</v>
      </c>
      <c r="D4397" s="1" t="s">
        <v>998</v>
      </c>
      <c r="E4397" s="3">
        <v>44405.375057870369</v>
      </c>
      <c r="F4397" s="1" t="b">
        <v>0</v>
      </c>
      <c r="G4397" s="1" t="b">
        <v>0</v>
      </c>
      <c r="H4397" s="4">
        <v>0.36040025949478099</v>
      </c>
      <c r="N4397" s="1">
        <v>4399</v>
      </c>
      <c r="O4397" s="1" t="s">
        <v>70</v>
      </c>
      <c r="P4397" s="1"/>
    </row>
    <row r="4398" spans="1:16" ht="13">
      <c r="A4398" s="1" t="s">
        <v>8163</v>
      </c>
      <c r="B4398" s="1" t="e">
        <f>VLOOKUP(A4398,'for review'!$B$1:$K$532,1,FALSE)</f>
        <v>#N/A</v>
      </c>
      <c r="C4398" s="1" t="e">
        <f>VLOOKUP(A4398,'for review 2'!$C$1:$D$1952,1,FALSE)</f>
        <v>#N/A</v>
      </c>
      <c r="D4398" s="1" t="s">
        <v>8164</v>
      </c>
      <c r="E4398" s="3">
        <v>44405.458344907405</v>
      </c>
      <c r="F4398" s="1" t="b">
        <v>0</v>
      </c>
      <c r="G4398" s="1" t="b">
        <v>0</v>
      </c>
      <c r="H4398" s="4">
        <v>0.68818479776382402</v>
      </c>
      <c r="N4398" s="1">
        <v>4400</v>
      </c>
      <c r="O4398" s="1" t="s">
        <v>41</v>
      </c>
      <c r="P4398" s="1"/>
    </row>
    <row r="4399" spans="1:16" ht="13">
      <c r="A4399" s="1" t="s">
        <v>8165</v>
      </c>
      <c r="B4399" s="1" t="e">
        <f>VLOOKUP(A4399,'for review'!$B$1:$K$532,1,FALSE)</f>
        <v>#N/A</v>
      </c>
      <c r="C4399" s="1" t="e">
        <f>VLOOKUP(A4399,'for review 2'!$C$1:$D$1952,1,FALSE)</f>
        <v>#N/A</v>
      </c>
      <c r="D4399" s="1" t="s">
        <v>2285</v>
      </c>
      <c r="E4399" s="3">
        <v>44405.458344907405</v>
      </c>
      <c r="F4399" s="1" t="b">
        <v>0</v>
      </c>
      <c r="G4399" s="1" t="b">
        <v>0</v>
      </c>
      <c r="H4399" s="4">
        <v>0.69864964485168402</v>
      </c>
      <c r="I4399" s="7" t="b">
        <v>0</v>
      </c>
      <c r="N4399" s="1">
        <v>4401</v>
      </c>
      <c r="O4399" s="1" t="s">
        <v>27</v>
      </c>
      <c r="P4399" s="1"/>
    </row>
    <row r="4400" spans="1:16" ht="13">
      <c r="A4400" s="1" t="s">
        <v>8166</v>
      </c>
      <c r="B4400" s="1" t="e">
        <f>VLOOKUP(A4400,'for review'!$B$1:$K$532,1,FALSE)</f>
        <v>#N/A</v>
      </c>
      <c r="C4400" s="1" t="str">
        <f>VLOOKUP(A4400,'for review 2'!$C$1:$D$1952,1,FALSE)</f>
        <v>61016a2e0d867037832efba6</v>
      </c>
      <c r="D4400" s="1" t="s">
        <v>8167</v>
      </c>
      <c r="E4400" s="3">
        <v>44405.583344907405</v>
      </c>
      <c r="F4400" s="1" t="b">
        <v>1</v>
      </c>
      <c r="G4400" s="1" t="s">
        <v>52</v>
      </c>
      <c r="H4400" s="4">
        <v>0.753673315048217</v>
      </c>
      <c r="N4400" s="1">
        <v>4402</v>
      </c>
      <c r="O4400" s="1" t="s">
        <v>41</v>
      </c>
      <c r="P4400" s="1"/>
    </row>
    <row r="4401" spans="1:16" ht="13">
      <c r="A4401" s="1" t="s">
        <v>8168</v>
      </c>
      <c r="B4401" s="1" t="str">
        <f>VLOOKUP(A4401,'for review'!$B$1:$K$532,1,FALSE)</f>
        <v>61017aded3df287b79861779</v>
      </c>
      <c r="C4401" s="1" t="e">
        <f>VLOOKUP(A4401,'for review 2'!$C$1:$D$1952,1,FALSE)</f>
        <v>#N/A</v>
      </c>
      <c r="D4401" s="1" t="s">
        <v>4544</v>
      </c>
      <c r="E4401" s="3">
        <v>44405.375011574077</v>
      </c>
      <c r="F4401" s="1" t="b">
        <v>1</v>
      </c>
      <c r="G4401" s="1" t="b">
        <v>0</v>
      </c>
      <c r="H4401" s="4">
        <v>0.69696462154388406</v>
      </c>
      <c r="N4401" s="1">
        <v>4403</v>
      </c>
      <c r="O4401" s="1" t="s">
        <v>41</v>
      </c>
      <c r="P4401" s="1"/>
    </row>
    <row r="4402" spans="1:16" ht="13">
      <c r="A4402" s="1" t="s">
        <v>8169</v>
      </c>
      <c r="B4402" s="1" t="e">
        <f>VLOOKUP(A4402,'for review'!$B$1:$K$532,1,FALSE)</f>
        <v>#N/A</v>
      </c>
      <c r="C4402" s="1" t="str">
        <f>VLOOKUP(A4402,'for review 2'!$C$1:$D$1952,1,FALSE)</f>
        <v>61017dcf72577f731fa7788a</v>
      </c>
      <c r="D4402" s="1" t="s">
        <v>8170</v>
      </c>
      <c r="E4402" s="3">
        <v>44405.583344907405</v>
      </c>
      <c r="F4402" s="1" t="b">
        <v>1</v>
      </c>
      <c r="G4402" s="1" t="b">
        <v>0</v>
      </c>
      <c r="H4402" s="4">
        <v>0.64101535081863403</v>
      </c>
      <c r="N4402" s="1">
        <v>4404</v>
      </c>
      <c r="O4402" s="1" t="s">
        <v>174</v>
      </c>
      <c r="P4402" s="1"/>
    </row>
    <row r="4403" spans="1:16" ht="13">
      <c r="A4403" s="1" t="s">
        <v>8171</v>
      </c>
      <c r="B4403" s="1" t="e">
        <f>VLOOKUP(A4403,'for review'!$B$1:$K$532,1,FALSE)</f>
        <v>#N/A</v>
      </c>
      <c r="C4403" s="1" t="str">
        <f>VLOOKUP(A4403,'for review 2'!$C$1:$D$1952,1,FALSE)</f>
        <v>61018e45736c474779d32c15</v>
      </c>
      <c r="D4403" s="1" t="s">
        <v>8172</v>
      </c>
      <c r="E4403" s="3">
        <v>44405.583344907405</v>
      </c>
      <c r="F4403" s="1" t="b">
        <v>1</v>
      </c>
      <c r="G4403" s="1" t="b">
        <v>0</v>
      </c>
      <c r="H4403" s="4">
        <v>0.46052670478820801</v>
      </c>
      <c r="N4403" s="1">
        <v>4405</v>
      </c>
      <c r="O4403" s="1" t="s">
        <v>70</v>
      </c>
      <c r="P4403" s="1"/>
    </row>
    <row r="4404" spans="1:16" ht="13">
      <c r="A4404" s="1" t="s">
        <v>8173</v>
      </c>
      <c r="B4404" s="1" t="e">
        <f>VLOOKUP(A4404,'for review'!$B$1:$K$532,1,FALSE)</f>
        <v>#N/A</v>
      </c>
      <c r="C4404" s="1" t="e">
        <f>VLOOKUP(A4404,'for review 2'!$C$1:$D$1952,1,FALSE)</f>
        <v>#N/A</v>
      </c>
      <c r="D4404" s="1" t="s">
        <v>8174</v>
      </c>
      <c r="E4404" s="3">
        <v>44405.583344907405</v>
      </c>
      <c r="F4404" s="1" t="b">
        <v>0</v>
      </c>
      <c r="G4404" s="1" t="b">
        <v>0</v>
      </c>
      <c r="H4404" s="4">
        <v>0.42514929175376798</v>
      </c>
      <c r="N4404" s="1">
        <v>4406</v>
      </c>
      <c r="O4404" s="1" t="s">
        <v>19</v>
      </c>
      <c r="P4404" s="1"/>
    </row>
    <row r="4405" spans="1:16" ht="13">
      <c r="A4405" s="1" t="s">
        <v>8175</v>
      </c>
      <c r="B4405" s="1" t="e">
        <f>VLOOKUP(A4405,'for review'!$B$1:$K$532,1,FALSE)</f>
        <v>#N/A</v>
      </c>
      <c r="C4405" s="1" t="str">
        <f>VLOOKUP(A4405,'for review 2'!$C$1:$D$1952,1,FALSE)</f>
        <v>610191bd736c474779d32f79</v>
      </c>
      <c r="D4405" s="1" t="s">
        <v>8176</v>
      </c>
      <c r="E4405" s="3">
        <v>44405.458344907405</v>
      </c>
      <c r="F4405" s="1" t="b">
        <v>1</v>
      </c>
      <c r="G4405" s="1" t="s">
        <v>85</v>
      </c>
      <c r="H4405" s="4">
        <v>0.53941100835800104</v>
      </c>
      <c r="N4405" s="1">
        <v>4407</v>
      </c>
      <c r="O4405" s="1" t="s">
        <v>41</v>
      </c>
      <c r="P4405" s="1"/>
    </row>
    <row r="4406" spans="1:16" ht="13">
      <c r="A4406" s="1" t="s">
        <v>8177</v>
      </c>
      <c r="B4406" s="1" t="e">
        <f>VLOOKUP(A4406,'for review'!$B$1:$K$532,1,FALSE)</f>
        <v>#N/A</v>
      </c>
      <c r="C4406" s="1" t="str">
        <f>VLOOKUP(A4406,'for review 2'!$C$1:$D$1952,1,FALSE)</f>
        <v>610194f8c58119294ada6fad</v>
      </c>
      <c r="D4406" s="1" t="s">
        <v>8178</v>
      </c>
      <c r="E4406" s="3">
        <v>44405.708344907405</v>
      </c>
      <c r="F4406" s="1" t="b">
        <v>1</v>
      </c>
      <c r="G4406" s="1" t="s">
        <v>436</v>
      </c>
      <c r="H4406" s="4">
        <v>0.44062000513076699</v>
      </c>
      <c r="N4406" s="1">
        <v>4408</v>
      </c>
      <c r="O4406" s="1" t="s">
        <v>174</v>
      </c>
      <c r="P4406" s="1"/>
    </row>
    <row r="4407" spans="1:16" ht="13">
      <c r="A4407" s="1" t="s">
        <v>8179</v>
      </c>
      <c r="B4407" s="1" t="e">
        <f>VLOOKUP(A4407,'for review'!$B$1:$K$532,1,FALSE)</f>
        <v>#N/A</v>
      </c>
      <c r="C4407" s="1" t="e">
        <f>VLOOKUP(A4407,'for review 2'!$C$1:$D$1952,1,FALSE)</f>
        <v>#N/A</v>
      </c>
      <c r="D4407" s="1" t="s">
        <v>3039</v>
      </c>
      <c r="E4407" s="3">
        <v>44405.250011574077</v>
      </c>
      <c r="F4407" s="1" t="b">
        <v>0</v>
      </c>
      <c r="G4407" s="1" t="b">
        <v>0</v>
      </c>
      <c r="H4407" s="4">
        <v>0.42646223306655801</v>
      </c>
      <c r="N4407" s="1">
        <v>4409</v>
      </c>
      <c r="O4407" s="1" t="s">
        <v>174</v>
      </c>
      <c r="P4407" s="1"/>
    </row>
    <row r="4408" spans="1:16" ht="13">
      <c r="A4408" s="1" t="s">
        <v>8180</v>
      </c>
      <c r="B4408" s="1" t="e">
        <f>VLOOKUP(A4408,'for review'!$B$1:$K$532,1,FALSE)</f>
        <v>#N/A</v>
      </c>
      <c r="C4408" s="1" t="e">
        <f>VLOOKUP(A4408,'for review 2'!$C$1:$D$1952,1,FALSE)</f>
        <v>#N/A</v>
      </c>
      <c r="D4408" s="1" t="s">
        <v>8181</v>
      </c>
      <c r="E4408" s="3">
        <v>44405.791678240741</v>
      </c>
      <c r="F4408" s="1" t="b">
        <v>0</v>
      </c>
      <c r="G4408" s="1" t="b">
        <v>0</v>
      </c>
      <c r="H4408" s="4">
        <v>0.45114594697952198</v>
      </c>
      <c r="N4408" s="1">
        <v>4410</v>
      </c>
      <c r="O4408" s="1" t="s">
        <v>27</v>
      </c>
      <c r="P4408" s="1"/>
    </row>
    <row r="4409" spans="1:16" ht="13">
      <c r="A4409" s="1" t="s">
        <v>8182</v>
      </c>
      <c r="B4409" s="1" t="e">
        <f>VLOOKUP(A4409,'for review'!$B$1:$K$532,1,FALSE)</f>
        <v>#N/A</v>
      </c>
      <c r="C4409" s="1" t="e">
        <f>VLOOKUP(A4409,'for review 2'!$C$1:$D$1952,1,FALSE)</f>
        <v>#N/A</v>
      </c>
      <c r="D4409" s="1" t="s">
        <v>8183</v>
      </c>
      <c r="E4409" s="3">
        <v>44405.708344907405</v>
      </c>
      <c r="F4409" s="1" t="b">
        <v>0</v>
      </c>
      <c r="G4409" s="1" t="b">
        <v>0</v>
      </c>
      <c r="H4409" s="4">
        <v>0.57881695032119695</v>
      </c>
      <c r="N4409" s="1">
        <v>4411</v>
      </c>
      <c r="O4409" s="1" t="s">
        <v>27</v>
      </c>
      <c r="P4409" s="1"/>
    </row>
    <row r="4410" spans="1:16" ht="13">
      <c r="A4410" s="1" t="s">
        <v>8184</v>
      </c>
      <c r="B4410" s="1" t="e">
        <f>VLOOKUP(A4410,'for review'!$B$1:$K$532,1,FALSE)</f>
        <v>#N/A</v>
      </c>
      <c r="C4410" s="1" t="e">
        <f>VLOOKUP(A4410,'for review 2'!$C$1:$D$1952,1,FALSE)</f>
        <v>#N/A</v>
      </c>
      <c r="D4410" s="1" t="s">
        <v>4326</v>
      </c>
      <c r="E4410" s="3">
        <v>44405.916678240741</v>
      </c>
      <c r="F4410" s="1" t="b">
        <v>0</v>
      </c>
      <c r="G4410" s="1" t="b">
        <v>0</v>
      </c>
      <c r="H4410" s="4">
        <v>0.37129786610603299</v>
      </c>
      <c r="I4410" s="7" t="b">
        <v>0</v>
      </c>
      <c r="N4410" s="1">
        <v>4412</v>
      </c>
      <c r="O4410" s="1" t="s">
        <v>70</v>
      </c>
      <c r="P4410" s="1"/>
    </row>
    <row r="4411" spans="1:16" ht="13">
      <c r="A4411" s="1" t="s">
        <v>8185</v>
      </c>
      <c r="B4411" s="1" t="e">
        <f>VLOOKUP(A4411,'for review'!$B$1:$K$532,1,FALSE)</f>
        <v>#N/A</v>
      </c>
      <c r="C4411" s="1" t="e">
        <f>VLOOKUP(A4411,'for review 2'!$C$1:$D$1952,1,FALSE)</f>
        <v>#N/A</v>
      </c>
      <c r="D4411" s="1" t="s">
        <v>1413</v>
      </c>
      <c r="E4411" s="3">
        <v>44405.958344907405</v>
      </c>
      <c r="F4411" s="1" t="b">
        <v>0</v>
      </c>
      <c r="G4411" s="1" t="b">
        <v>0</v>
      </c>
      <c r="H4411" s="4">
        <v>0.36490204930305398</v>
      </c>
      <c r="I4411" s="7" t="b">
        <v>0</v>
      </c>
      <c r="N4411" s="1">
        <v>4413</v>
      </c>
      <c r="O4411" s="1" t="s">
        <v>70</v>
      </c>
      <c r="P4411" s="1"/>
    </row>
    <row r="4412" spans="1:16" ht="13">
      <c r="A4412" s="1" t="s">
        <v>8186</v>
      </c>
      <c r="B4412" s="1" t="e">
        <f>VLOOKUP(A4412,'for review'!$B$1:$K$532,1,FALSE)</f>
        <v>#N/A</v>
      </c>
      <c r="C4412" s="1" t="e">
        <f>VLOOKUP(A4412,'for review 2'!$C$1:$D$1952,1,FALSE)</f>
        <v>#N/A</v>
      </c>
      <c r="D4412" s="1" t="s">
        <v>968</v>
      </c>
      <c r="E4412" s="3">
        <v>44405.958344907405</v>
      </c>
      <c r="F4412" s="1" t="b">
        <v>0</v>
      </c>
      <c r="G4412" s="1" t="b">
        <v>0</v>
      </c>
      <c r="H4412" s="4">
        <v>0.450916618108749</v>
      </c>
      <c r="N4412" s="1">
        <v>4414</v>
      </c>
      <c r="O4412" s="1" t="s">
        <v>41</v>
      </c>
      <c r="P4412" s="1"/>
    </row>
    <row r="4413" spans="1:16" ht="13">
      <c r="A4413" s="1" t="s">
        <v>8187</v>
      </c>
      <c r="B4413" s="1" t="e">
        <f>VLOOKUP(A4413,'for review'!$B$1:$K$532,1,FALSE)</f>
        <v>#N/A</v>
      </c>
      <c r="C4413" s="1" t="str">
        <f>VLOOKUP(A4413,'for review 2'!$C$1:$D$1952,1,FALSE)</f>
        <v>61042f3288f03426c79c6e96</v>
      </c>
      <c r="D4413" s="1" t="s">
        <v>8188</v>
      </c>
      <c r="E4413" s="3">
        <v>44407.666678240741</v>
      </c>
      <c r="F4413" s="1" t="b">
        <v>1</v>
      </c>
      <c r="G4413" s="1" t="b">
        <v>0</v>
      </c>
      <c r="H4413" s="4">
        <v>0.76003134250640803</v>
      </c>
      <c r="N4413" s="1">
        <v>4415</v>
      </c>
      <c r="O4413" s="1" t="s">
        <v>27</v>
      </c>
      <c r="P4413" s="1"/>
    </row>
    <row r="4414" spans="1:16" ht="13">
      <c r="A4414" s="1" t="s">
        <v>8189</v>
      </c>
      <c r="B4414" s="1" t="e">
        <f>VLOOKUP(A4414,'for review'!$B$1:$K$532,1,FALSE)</f>
        <v>#N/A</v>
      </c>
      <c r="C4414" s="1" t="e">
        <f>VLOOKUP(A4414,'for review 2'!$C$1:$D$1952,1,FALSE)</f>
        <v>#N/A</v>
      </c>
      <c r="D4414" s="1" t="s">
        <v>3746</v>
      </c>
      <c r="E4414" s="3">
        <v>44405.958344907405</v>
      </c>
      <c r="F4414" s="1" t="b">
        <v>0</v>
      </c>
      <c r="G4414" s="1" t="b">
        <v>0</v>
      </c>
      <c r="H4414" s="4">
        <v>0.41799411177635099</v>
      </c>
      <c r="I4414" s="7" t="b">
        <v>0</v>
      </c>
      <c r="N4414" s="1">
        <v>4416</v>
      </c>
      <c r="O4414" s="1" t="s">
        <v>41</v>
      </c>
      <c r="P4414" s="1"/>
    </row>
    <row r="4415" spans="1:16" ht="13">
      <c r="A4415" s="1" t="s">
        <v>8190</v>
      </c>
      <c r="B4415" s="1" t="str">
        <f>VLOOKUP(A4415,'for review'!$B$1:$K$532,1,FALSE)</f>
        <v>610230cfbd3da908c59a78a3</v>
      </c>
      <c r="C4415" s="1" t="e">
        <f>VLOOKUP(A4415,'for review 2'!$C$1:$D$1952,1,FALSE)</f>
        <v>#N/A</v>
      </c>
      <c r="D4415" s="1" t="s">
        <v>8191</v>
      </c>
      <c r="E4415" s="3">
        <v>44406.166678240741</v>
      </c>
      <c r="F4415" s="1" t="b">
        <v>0</v>
      </c>
      <c r="G4415" s="1" t="b">
        <v>0</v>
      </c>
      <c r="H4415" s="4">
        <v>0.423692256212234</v>
      </c>
      <c r="N4415" s="1">
        <v>4417</v>
      </c>
      <c r="O4415" s="1" t="s">
        <v>99</v>
      </c>
      <c r="P4415" s="1"/>
    </row>
    <row r="4416" spans="1:16" ht="13">
      <c r="A4416" s="1" t="s">
        <v>8192</v>
      </c>
      <c r="B4416" s="1" t="e">
        <f>VLOOKUP(A4416,'for review'!$B$1:$K$532,1,FALSE)</f>
        <v>#N/A</v>
      </c>
      <c r="C4416" s="1" t="str">
        <f>VLOOKUP(A4416,'for review 2'!$C$1:$D$1952,1,FALSE)</f>
        <v>6102332cbd3da908c59a7d5a</v>
      </c>
      <c r="D4416" s="1" t="s">
        <v>5380</v>
      </c>
      <c r="E4416" s="3">
        <v>44405.833344907405</v>
      </c>
      <c r="F4416" s="1" t="b">
        <v>1</v>
      </c>
      <c r="G4416" s="1" t="b">
        <v>0</v>
      </c>
      <c r="H4416" s="4">
        <v>0.457518249750137</v>
      </c>
      <c r="N4416" s="1">
        <v>4418</v>
      </c>
      <c r="O4416" s="1" t="s">
        <v>41</v>
      </c>
      <c r="P4416" s="1"/>
    </row>
    <row r="4417" spans="1:16" ht="13">
      <c r="A4417" s="1" t="s">
        <v>8193</v>
      </c>
      <c r="B4417" s="1" t="e">
        <f>VLOOKUP(A4417,'for review'!$B$1:$K$532,1,FALSE)</f>
        <v>#N/A</v>
      </c>
      <c r="C4417" s="1" t="str">
        <f>VLOOKUP(A4417,'for review 2'!$C$1:$D$1952,1,FALSE)</f>
        <v>610255910f94ef6faafe425a</v>
      </c>
      <c r="D4417" s="1" t="s">
        <v>8194</v>
      </c>
      <c r="E4417" s="3">
        <v>44406.291678240741</v>
      </c>
      <c r="F4417" s="1" t="b">
        <v>1</v>
      </c>
      <c r="G4417" s="1" t="b">
        <v>0</v>
      </c>
      <c r="H4417" s="4">
        <v>0.68248611688613803</v>
      </c>
      <c r="N4417" s="1">
        <v>4419</v>
      </c>
      <c r="O4417" s="1" t="s">
        <v>41</v>
      </c>
      <c r="P4417" s="1"/>
    </row>
    <row r="4418" spans="1:16" ht="13">
      <c r="A4418" s="1" t="s">
        <v>8195</v>
      </c>
      <c r="B4418" s="1" t="e">
        <f>VLOOKUP(A4418,'for review'!$B$1:$K$532,1,FALSE)</f>
        <v>#N/A</v>
      </c>
      <c r="C4418" s="1" t="e">
        <f>VLOOKUP(A4418,'for review 2'!$C$1:$D$1952,1,FALSE)</f>
        <v>#N/A</v>
      </c>
      <c r="D4418" s="1" t="s">
        <v>8196</v>
      </c>
      <c r="E4418" s="3">
        <v>44406.333344907405</v>
      </c>
      <c r="F4418" s="1" t="b">
        <v>0</v>
      </c>
      <c r="G4418" s="1" t="b">
        <v>0</v>
      </c>
      <c r="H4418" s="4">
        <v>0.36666634678840598</v>
      </c>
      <c r="I4418" s="7" t="b">
        <v>0</v>
      </c>
      <c r="N4418" s="1">
        <v>4420</v>
      </c>
      <c r="O4418" s="1" t="s">
        <v>70</v>
      </c>
      <c r="P4418" s="1"/>
    </row>
    <row r="4419" spans="1:16" ht="13">
      <c r="A4419" s="1" t="s">
        <v>8197</v>
      </c>
      <c r="B4419" s="1" t="e">
        <f>VLOOKUP(A4419,'for review'!$B$1:$K$532,1,FALSE)</f>
        <v>#N/A</v>
      </c>
      <c r="C4419" s="1" t="str">
        <f>VLOOKUP(A4419,'for review 2'!$C$1:$D$1952,1,FALSE)</f>
        <v>611d354a0040452ad4a12834</v>
      </c>
      <c r="D4419" s="1" t="s">
        <v>8198</v>
      </c>
      <c r="E4419" s="3">
        <v>44426.625011574077</v>
      </c>
      <c r="F4419" s="1" t="b">
        <v>1</v>
      </c>
      <c r="G4419" s="1" t="b">
        <v>0</v>
      </c>
      <c r="H4419" s="4">
        <v>0.87791198492050104</v>
      </c>
      <c r="N4419" s="1">
        <v>4421</v>
      </c>
      <c r="O4419" s="1" t="s">
        <v>27</v>
      </c>
      <c r="P4419" s="1"/>
    </row>
    <row r="4420" spans="1:16" ht="13">
      <c r="A4420" s="1" t="s">
        <v>8199</v>
      </c>
      <c r="B4420" s="1" t="e">
        <f>VLOOKUP(A4420,'for review'!$B$1:$K$532,1,FALSE)</f>
        <v>#N/A</v>
      </c>
      <c r="C4420" s="1" t="e">
        <f>VLOOKUP(A4420,'for review 2'!$C$1:$D$1952,1,FALSE)</f>
        <v>#N/A</v>
      </c>
      <c r="D4420" s="1" t="s">
        <v>3082</v>
      </c>
      <c r="E4420" s="3">
        <v>44406.375011574077</v>
      </c>
      <c r="F4420" s="1" t="b">
        <v>0</v>
      </c>
      <c r="G4420" s="1" t="b">
        <v>0</v>
      </c>
      <c r="H4420" s="4">
        <v>0.67821371555328303</v>
      </c>
      <c r="I4420" s="7" t="b">
        <v>0</v>
      </c>
      <c r="N4420" s="1">
        <v>4422</v>
      </c>
      <c r="O4420" s="1" t="s">
        <v>41</v>
      </c>
      <c r="P4420" s="1"/>
    </row>
    <row r="4421" spans="1:16" ht="13">
      <c r="A4421" s="1" t="s">
        <v>8200</v>
      </c>
      <c r="B4421" s="1" t="e">
        <f>VLOOKUP(A4421,'for review'!$B$1:$K$532,1,FALSE)</f>
        <v>#N/A</v>
      </c>
      <c r="C4421" s="1" t="e">
        <f>VLOOKUP(A4421,'for review 2'!$C$1:$D$1952,1,FALSE)</f>
        <v>#N/A</v>
      </c>
      <c r="D4421" s="1" t="s">
        <v>8201</v>
      </c>
      <c r="E4421" s="3">
        <v>44406.375011574077</v>
      </c>
      <c r="F4421" s="1" t="b">
        <v>0</v>
      </c>
      <c r="G4421" s="1" t="b">
        <v>0</v>
      </c>
      <c r="H4421" s="4">
        <v>0.43932855129241899</v>
      </c>
      <c r="I4421" s="7" t="b">
        <v>0</v>
      </c>
      <c r="N4421" s="1">
        <v>4423</v>
      </c>
      <c r="O4421" s="1" t="s">
        <v>27</v>
      </c>
      <c r="P4421" s="1"/>
    </row>
    <row r="4422" spans="1:16" ht="13">
      <c r="A4422" s="1" t="s">
        <v>8202</v>
      </c>
      <c r="B4422" s="1" t="e">
        <f>VLOOKUP(A4422,'for review'!$B$1:$K$532,1,FALSE)</f>
        <v>#N/A</v>
      </c>
      <c r="C4422" s="1" t="e">
        <f>VLOOKUP(A4422,'for review 2'!$C$1:$D$1952,1,FALSE)</f>
        <v>#N/A</v>
      </c>
      <c r="D4422" s="1" t="s">
        <v>448</v>
      </c>
      <c r="E4422" s="3">
        <v>44406.500011574077</v>
      </c>
      <c r="F4422" s="1" t="b">
        <v>0</v>
      </c>
      <c r="G4422" s="1" t="b">
        <v>0</v>
      </c>
      <c r="H4422" s="4">
        <v>0.38310030102729797</v>
      </c>
      <c r="N4422" s="1">
        <v>4424</v>
      </c>
      <c r="O4422" s="1" t="s">
        <v>70</v>
      </c>
      <c r="P4422" s="1"/>
    </row>
    <row r="4423" spans="1:16" ht="13">
      <c r="A4423" s="1" t="s">
        <v>8203</v>
      </c>
      <c r="B4423" s="1" t="e">
        <f>VLOOKUP(A4423,'for review'!$B$1:$K$532,1,FALSE)</f>
        <v>#N/A</v>
      </c>
      <c r="C4423" s="1" t="str">
        <f>VLOOKUP(A4423,'for review 2'!$C$1:$D$1952,1,FALSE)</f>
        <v>6102da3d2367cb5433239045</v>
      </c>
      <c r="D4423" s="1" t="s">
        <v>8204</v>
      </c>
      <c r="E4423" s="3">
        <v>44406.666678240741</v>
      </c>
      <c r="F4423" s="1" t="b">
        <v>1</v>
      </c>
      <c r="G4423" s="1" t="b">
        <v>0</v>
      </c>
      <c r="H4423" s="4">
        <v>0.69141584634780795</v>
      </c>
      <c r="N4423" s="1">
        <v>4425</v>
      </c>
      <c r="O4423" s="1" t="s">
        <v>27</v>
      </c>
      <c r="P4423" s="1"/>
    </row>
    <row r="4424" spans="1:16" ht="13">
      <c r="A4424" s="1" t="s">
        <v>8205</v>
      </c>
      <c r="B4424" s="1" t="str">
        <f>VLOOKUP(A4424,'for review'!$B$1:$K$532,1,FALSE)</f>
        <v>611117dedb71611b16593219</v>
      </c>
      <c r="C4424" s="1" t="e">
        <f>VLOOKUP(A4424,'for review 2'!$C$1:$D$1952,1,FALSE)</f>
        <v>#N/A</v>
      </c>
      <c r="D4424" s="1" t="s">
        <v>8206</v>
      </c>
      <c r="E4424" s="3">
        <v>44417.458391203705</v>
      </c>
      <c r="F4424" s="1" t="b">
        <v>1</v>
      </c>
      <c r="G4424" s="1" t="s">
        <v>211</v>
      </c>
      <c r="H4424" s="4">
        <v>0.85082012414932195</v>
      </c>
      <c r="N4424" s="1">
        <v>4426</v>
      </c>
      <c r="O4424" s="1" t="s">
        <v>27</v>
      </c>
      <c r="P4424" s="1"/>
    </row>
    <row r="4425" spans="1:16" ht="13">
      <c r="A4425" s="1" t="s">
        <v>8207</v>
      </c>
      <c r="B4425" s="1" t="e">
        <f>VLOOKUP(A4425,'for review'!$B$1:$K$532,1,FALSE)</f>
        <v>#N/A</v>
      </c>
      <c r="C4425" s="1" t="e">
        <f>VLOOKUP(A4425,'for review 2'!$C$1:$D$1952,1,FALSE)</f>
        <v>#N/A</v>
      </c>
      <c r="D4425" s="1" t="s">
        <v>8208</v>
      </c>
      <c r="E4425" s="3">
        <v>44407.083344907405</v>
      </c>
      <c r="F4425" s="1" t="b">
        <v>0</v>
      </c>
      <c r="G4425" s="1" t="b">
        <v>0</v>
      </c>
      <c r="H4425" s="4">
        <v>0.65883642435073797</v>
      </c>
      <c r="N4425" s="1">
        <v>4427</v>
      </c>
      <c r="O4425" s="1" t="s">
        <v>41</v>
      </c>
      <c r="P4425" s="1"/>
    </row>
    <row r="4426" spans="1:16" ht="13">
      <c r="A4426" s="1" t="s">
        <v>8209</v>
      </c>
      <c r="B4426" s="1" t="e">
        <f>VLOOKUP(A4426,'for review'!$B$1:$K$532,1,FALSE)</f>
        <v>#N/A</v>
      </c>
      <c r="C4426" s="1" t="e">
        <f>VLOOKUP(A4426,'for review 2'!$C$1:$D$1952,1,FALSE)</f>
        <v>#N/A</v>
      </c>
      <c r="D4426" s="1" t="s">
        <v>8210</v>
      </c>
      <c r="E4426" s="3">
        <v>44407.083344907405</v>
      </c>
      <c r="F4426" s="1" t="b">
        <v>0</v>
      </c>
      <c r="G4426" s="1" t="b">
        <v>0</v>
      </c>
      <c r="H4426" s="4">
        <v>0.85491406917571999</v>
      </c>
      <c r="I4426" s="7" t="b">
        <v>0</v>
      </c>
      <c r="N4426" s="1">
        <v>4428</v>
      </c>
      <c r="O4426" s="1" t="s">
        <v>70</v>
      </c>
      <c r="P4426" s="1"/>
    </row>
    <row r="4427" spans="1:16" ht="13">
      <c r="A4427" s="1" t="s">
        <v>8211</v>
      </c>
      <c r="B4427" s="1" t="e">
        <f>VLOOKUP(A4427,'for review'!$B$1:$K$532,1,FALSE)</f>
        <v>#N/A</v>
      </c>
      <c r="C4427" s="1" t="e">
        <f>VLOOKUP(A4427,'for review 2'!$C$1:$D$1952,1,FALSE)</f>
        <v>#N/A</v>
      </c>
      <c r="D4427" s="1" t="s">
        <v>4431</v>
      </c>
      <c r="E4427" s="3">
        <v>44407.333344907405</v>
      </c>
      <c r="F4427" s="1" t="b">
        <v>0</v>
      </c>
      <c r="G4427" s="1" t="b">
        <v>0</v>
      </c>
      <c r="H4427" s="4">
        <v>0.76132041215896595</v>
      </c>
      <c r="I4427" s="7" t="b">
        <v>0</v>
      </c>
      <c r="N4427" s="1">
        <v>4429</v>
      </c>
      <c r="O4427" s="1" t="s">
        <v>27</v>
      </c>
      <c r="P4427" s="1"/>
    </row>
    <row r="4428" spans="1:16" ht="13">
      <c r="A4428" s="1" t="s">
        <v>8212</v>
      </c>
      <c r="B4428" s="1" t="e">
        <f>VLOOKUP(A4428,'for review'!$B$1:$K$532,1,FALSE)</f>
        <v>#N/A</v>
      </c>
      <c r="C4428" s="1" t="str">
        <f>VLOOKUP(A4428,'for review 2'!$C$1:$D$1952,1,FALSE)</f>
        <v>6103e87a51485c0322a6b86a</v>
      </c>
      <c r="D4428" s="1" t="s">
        <v>8213</v>
      </c>
      <c r="E4428" s="3">
        <v>44407.458344907405</v>
      </c>
      <c r="F4428" s="1" t="b">
        <v>1</v>
      </c>
      <c r="G4428" s="1" t="s">
        <v>52</v>
      </c>
      <c r="H4428" s="4">
        <v>0.67724782228469804</v>
      </c>
      <c r="N4428" s="1">
        <v>4430</v>
      </c>
      <c r="O4428" s="1" t="s">
        <v>41</v>
      </c>
      <c r="P4428" s="1"/>
    </row>
    <row r="4429" spans="1:16" ht="13">
      <c r="A4429" s="1" t="s">
        <v>8214</v>
      </c>
      <c r="B4429" s="1" t="e">
        <f>VLOOKUP(A4429,'for review'!$B$1:$K$532,1,FALSE)</f>
        <v>#N/A</v>
      </c>
      <c r="C4429" s="1" t="str">
        <f>VLOOKUP(A4429,'for review 2'!$C$1:$D$1952,1,FALSE)</f>
        <v>61040d8f3b205a33383428a3</v>
      </c>
      <c r="D4429" s="1" t="s">
        <v>8215</v>
      </c>
      <c r="E4429" s="3">
        <v>44407.583344907405</v>
      </c>
      <c r="F4429" s="1" t="b">
        <v>1</v>
      </c>
      <c r="G4429" s="1" t="b">
        <v>0</v>
      </c>
      <c r="H4429" s="4">
        <v>0.83358293771743697</v>
      </c>
      <c r="N4429" s="1">
        <v>4431</v>
      </c>
      <c r="O4429" s="1" t="s">
        <v>41</v>
      </c>
      <c r="P4429" s="1"/>
    </row>
    <row r="4430" spans="1:16" ht="13">
      <c r="A4430" s="1" t="s">
        <v>8216</v>
      </c>
      <c r="B4430" s="1" t="str">
        <f>VLOOKUP(A4430,'for review'!$B$1:$K$532,1,FALSE)</f>
        <v>6104237788f03426c79c60a6</v>
      </c>
      <c r="C4430" s="1" t="e">
        <f>VLOOKUP(A4430,'for review 2'!$C$1:$D$1952,1,FALSE)</f>
        <v>#N/A</v>
      </c>
      <c r="D4430" s="1" t="s">
        <v>8217</v>
      </c>
      <c r="E4430" s="3">
        <v>44407.625011574077</v>
      </c>
      <c r="F4430" s="1" t="b">
        <v>1</v>
      </c>
      <c r="G4430" s="1" t="b">
        <v>0</v>
      </c>
      <c r="H4430" s="4">
        <v>0.78988343477249101</v>
      </c>
      <c r="N4430" s="1">
        <v>4432</v>
      </c>
      <c r="O4430" s="1" t="s">
        <v>41</v>
      </c>
      <c r="P4430" s="1"/>
    </row>
    <row r="4431" spans="1:16" ht="13">
      <c r="A4431" s="1" t="s">
        <v>8218</v>
      </c>
      <c r="B4431" s="1" t="e">
        <f>VLOOKUP(A4431,'for review'!$B$1:$K$532,1,FALSE)</f>
        <v>#N/A</v>
      </c>
      <c r="C4431" s="1" t="str">
        <f>VLOOKUP(A4431,'for review 2'!$C$1:$D$1952,1,FALSE)</f>
        <v>610449f89a59c524a0cd184a</v>
      </c>
      <c r="D4431" s="1" t="s">
        <v>3977</v>
      </c>
      <c r="E4431" s="3">
        <v>44407.750011574077</v>
      </c>
      <c r="F4431" s="1" t="b">
        <v>1</v>
      </c>
      <c r="G4431" s="1" t="b">
        <v>0</v>
      </c>
      <c r="H4431" s="4">
        <v>0.706332206726074</v>
      </c>
      <c r="N4431" s="1">
        <v>4433</v>
      </c>
      <c r="O4431" s="1" t="s">
        <v>522</v>
      </c>
      <c r="P4431" s="1"/>
    </row>
    <row r="4432" spans="1:16" ht="13">
      <c r="A4432" s="1" t="s">
        <v>8219</v>
      </c>
      <c r="B4432" s="1" t="e">
        <f>VLOOKUP(A4432,'for review'!$B$1:$K$532,1,FALSE)</f>
        <v>#N/A</v>
      </c>
      <c r="C4432" s="1" t="e">
        <f>VLOOKUP(A4432,'for review 2'!$C$1:$D$1952,1,FALSE)</f>
        <v>#N/A</v>
      </c>
      <c r="D4432" s="1" t="s">
        <v>2457</v>
      </c>
      <c r="E4432" s="3">
        <v>44407.750011574077</v>
      </c>
      <c r="F4432" s="1" t="b">
        <v>0</v>
      </c>
      <c r="G4432" s="1" t="b">
        <v>0</v>
      </c>
      <c r="H4432" s="4">
        <v>0.37195062637329102</v>
      </c>
      <c r="I4432" s="7" t="b">
        <v>0</v>
      </c>
      <c r="N4432" s="1">
        <v>4434</v>
      </c>
      <c r="O4432" s="1" t="s">
        <v>31</v>
      </c>
      <c r="P4432" s="1"/>
    </row>
    <row r="4433" spans="1:16" ht="13">
      <c r="A4433" s="1" t="s">
        <v>8220</v>
      </c>
      <c r="B4433" s="1" t="e">
        <f>VLOOKUP(A4433,'for review'!$B$1:$K$532,1,FALSE)</f>
        <v>#N/A</v>
      </c>
      <c r="C4433" s="1" t="e">
        <f>VLOOKUP(A4433,'for review 2'!$C$1:$D$1952,1,FALSE)</f>
        <v>#N/A</v>
      </c>
      <c r="D4433" s="1" t="s">
        <v>3247</v>
      </c>
      <c r="E4433" s="3">
        <v>44407.708344907405</v>
      </c>
      <c r="F4433" s="1" t="b">
        <v>0</v>
      </c>
      <c r="G4433" s="1" t="b">
        <v>0</v>
      </c>
      <c r="H4433" s="4">
        <v>0.43880644440650901</v>
      </c>
      <c r="N4433" s="1">
        <v>4435</v>
      </c>
      <c r="O4433" s="1" t="s">
        <v>41</v>
      </c>
      <c r="P4433" s="1"/>
    </row>
    <row r="4434" spans="1:16" ht="13">
      <c r="A4434" s="1" t="s">
        <v>8221</v>
      </c>
      <c r="B4434" s="1" t="e">
        <f>VLOOKUP(A4434,'for review'!$B$1:$K$532,1,FALSE)</f>
        <v>#N/A</v>
      </c>
      <c r="C4434" s="1" t="e">
        <f>VLOOKUP(A4434,'for review 2'!$C$1:$D$1952,1,FALSE)</f>
        <v>#N/A</v>
      </c>
      <c r="D4434" s="1" t="s">
        <v>8222</v>
      </c>
      <c r="E4434" s="3">
        <v>44407.833379629628</v>
      </c>
      <c r="F4434" s="1" t="b">
        <v>0</v>
      </c>
      <c r="G4434" s="1" t="b">
        <v>0</v>
      </c>
      <c r="H4434" s="4">
        <v>0.466724663972854</v>
      </c>
      <c r="N4434" s="1">
        <v>4436</v>
      </c>
      <c r="O4434" s="1" t="s">
        <v>27</v>
      </c>
      <c r="P4434" s="1"/>
    </row>
    <row r="4435" spans="1:16" ht="13">
      <c r="A4435" s="1" t="s">
        <v>8223</v>
      </c>
      <c r="B4435" s="1" t="e">
        <f>VLOOKUP(A4435,'for review'!$B$1:$K$532,1,FALSE)</f>
        <v>#N/A</v>
      </c>
      <c r="C4435" s="1" t="str">
        <f>VLOOKUP(A4435,'for review 2'!$C$1:$D$1952,1,FALSE)</f>
        <v>61047098d5c02058c7c0c166</v>
      </c>
      <c r="D4435" s="1" t="s">
        <v>8224</v>
      </c>
      <c r="E4435" s="3">
        <v>44407.791678240741</v>
      </c>
      <c r="F4435" s="1" t="b">
        <v>1</v>
      </c>
      <c r="G4435" s="1" t="s">
        <v>149</v>
      </c>
      <c r="H4435" s="4">
        <v>0.67392092943191495</v>
      </c>
      <c r="N4435" s="1">
        <v>4437</v>
      </c>
      <c r="O4435" s="1" t="s">
        <v>41</v>
      </c>
      <c r="P4435" s="1"/>
    </row>
    <row r="4436" spans="1:16" ht="13">
      <c r="A4436" s="1" t="s">
        <v>8225</v>
      </c>
      <c r="B4436" s="1" t="e">
        <f>VLOOKUP(A4436,'for review'!$B$1:$K$532,1,FALSE)</f>
        <v>#N/A</v>
      </c>
      <c r="C4436" s="1" t="e">
        <f>VLOOKUP(A4436,'for review 2'!$C$1:$D$1952,1,FALSE)</f>
        <v>#N/A</v>
      </c>
      <c r="D4436" s="1" t="s">
        <v>2880</v>
      </c>
      <c r="E4436" s="3">
        <v>44407.875011574077</v>
      </c>
      <c r="F4436" s="1" t="b">
        <v>0</v>
      </c>
      <c r="G4436" s="1" t="b">
        <v>0</v>
      </c>
      <c r="H4436" s="4">
        <v>0.72326958179473799</v>
      </c>
      <c r="I4436" s="7" t="b">
        <v>0</v>
      </c>
      <c r="N4436" s="1">
        <v>4438</v>
      </c>
      <c r="O4436" s="1" t="s">
        <v>19</v>
      </c>
      <c r="P4436" s="1"/>
    </row>
    <row r="4437" spans="1:16" ht="13">
      <c r="A4437" s="1" t="s">
        <v>8226</v>
      </c>
      <c r="B4437" s="1" t="e">
        <f>VLOOKUP(A4437,'for review'!$B$1:$K$532,1,FALSE)</f>
        <v>#N/A</v>
      </c>
      <c r="C4437" s="1" t="e">
        <f>VLOOKUP(A4437,'for review 2'!$C$1:$D$1952,1,FALSE)</f>
        <v>#N/A</v>
      </c>
      <c r="D4437" s="1" t="s">
        <v>3119</v>
      </c>
      <c r="E4437" s="3">
        <v>44407.958344907405</v>
      </c>
      <c r="F4437" s="1" t="b">
        <v>0</v>
      </c>
      <c r="G4437" s="1" t="b">
        <v>0</v>
      </c>
      <c r="H4437" s="4">
        <v>0.44018229842185902</v>
      </c>
      <c r="N4437" s="1">
        <v>4439</v>
      </c>
      <c r="O4437" s="1" t="s">
        <v>27</v>
      </c>
      <c r="P4437" s="1"/>
    </row>
    <row r="4438" spans="1:16" ht="13">
      <c r="A4438" s="1" t="s">
        <v>8227</v>
      </c>
      <c r="B4438" s="1" t="e">
        <f>VLOOKUP(A4438,'for review'!$B$1:$K$532,1,FALSE)</f>
        <v>#N/A</v>
      </c>
      <c r="C4438" s="1" t="e">
        <f>VLOOKUP(A4438,'for review 2'!$C$1:$D$1952,1,FALSE)</f>
        <v>#N/A</v>
      </c>
      <c r="D4438" s="1" t="s">
        <v>1655</v>
      </c>
      <c r="E4438" s="3">
        <v>44407.833344907405</v>
      </c>
      <c r="F4438" s="1" t="b">
        <v>0</v>
      </c>
      <c r="G4438" s="1" t="b">
        <v>0</v>
      </c>
      <c r="H4438" s="4">
        <v>0.45222723484039301</v>
      </c>
      <c r="I4438" s="7" t="b">
        <v>0</v>
      </c>
      <c r="N4438" s="1">
        <v>4440</v>
      </c>
      <c r="O4438" s="1" t="s">
        <v>174</v>
      </c>
      <c r="P4438" s="1"/>
    </row>
    <row r="4439" spans="1:16" ht="13">
      <c r="A4439" s="1" t="s">
        <v>8228</v>
      </c>
      <c r="B4439" s="1" t="e">
        <f>VLOOKUP(A4439,'for review'!$B$1:$K$532,1,FALSE)</f>
        <v>#N/A</v>
      </c>
      <c r="C4439" s="1" t="str">
        <f>VLOOKUP(A4439,'for review 2'!$C$1:$D$1952,1,FALSE)</f>
        <v>6104ba51252e74238538f044</v>
      </c>
      <c r="D4439" s="1" t="s">
        <v>8229</v>
      </c>
      <c r="E4439" s="3">
        <v>44408.083391203705</v>
      </c>
      <c r="F4439" s="1" t="b">
        <v>1</v>
      </c>
      <c r="G4439" s="1" t="b">
        <v>0</v>
      </c>
      <c r="H4439" s="4">
        <v>0.65053838491439797</v>
      </c>
      <c r="N4439" s="1">
        <v>4441</v>
      </c>
      <c r="O4439" s="1" t="s">
        <v>27</v>
      </c>
      <c r="P4439" s="1"/>
    </row>
    <row r="4440" spans="1:16" ht="13">
      <c r="A4440" s="1" t="s">
        <v>8230</v>
      </c>
      <c r="B4440" s="1" t="e">
        <f>VLOOKUP(A4440,'for review'!$B$1:$K$532,1,FALSE)</f>
        <v>#N/A</v>
      </c>
      <c r="C4440" s="1" t="e">
        <f>VLOOKUP(A4440,'for review 2'!$C$1:$D$1952,1,FALSE)</f>
        <v>#N/A</v>
      </c>
      <c r="D4440" s="1" t="s">
        <v>2055</v>
      </c>
      <c r="E4440" s="3">
        <v>44424.083344907405</v>
      </c>
      <c r="F4440" s="1" t="b">
        <v>0</v>
      </c>
      <c r="G4440" s="1" t="b">
        <v>0</v>
      </c>
      <c r="H4440" s="4">
        <v>0.74984329938888505</v>
      </c>
      <c r="N4440" s="1">
        <v>4442</v>
      </c>
      <c r="O4440" s="1" t="s">
        <v>27</v>
      </c>
      <c r="P4440" s="1"/>
    </row>
    <row r="4441" spans="1:16" ht="13">
      <c r="A4441" s="1" t="s">
        <v>8231</v>
      </c>
      <c r="B4441" s="1" t="e">
        <f>VLOOKUP(A4441,'for review'!$B$1:$K$532,1,FALSE)</f>
        <v>#N/A</v>
      </c>
      <c r="C4441" s="1" t="e">
        <f>VLOOKUP(A4441,'for review 2'!$C$1:$D$1952,1,FALSE)</f>
        <v>#N/A</v>
      </c>
      <c r="D4441" s="1" t="s">
        <v>904</v>
      </c>
      <c r="E4441" s="3">
        <v>44408.083344907405</v>
      </c>
      <c r="F4441" s="1" t="b">
        <v>0</v>
      </c>
      <c r="G4441" s="1" t="b">
        <v>0</v>
      </c>
      <c r="H4441" s="4">
        <v>0.419251859188079</v>
      </c>
      <c r="N4441" s="1">
        <v>4443</v>
      </c>
      <c r="O4441" s="1" t="s">
        <v>19</v>
      </c>
      <c r="P4441" s="1"/>
    </row>
    <row r="4442" spans="1:16" ht="13">
      <c r="A4442" s="1" t="s">
        <v>8232</v>
      </c>
      <c r="B4442" s="1" t="e">
        <f>VLOOKUP(A4442,'for review'!$B$1:$K$532,1,FALSE)</f>
        <v>#N/A</v>
      </c>
      <c r="C4442" s="1" t="e">
        <f>VLOOKUP(A4442,'for review 2'!$C$1:$D$1952,1,FALSE)</f>
        <v>#N/A</v>
      </c>
      <c r="D4442" s="1" t="s">
        <v>2683</v>
      </c>
      <c r="E4442" s="3">
        <v>44408.208344907405</v>
      </c>
      <c r="F4442" s="1" t="b">
        <v>0</v>
      </c>
      <c r="G4442" s="1" t="b">
        <v>0</v>
      </c>
      <c r="H4442" s="4">
        <v>0.36670827865600503</v>
      </c>
      <c r="N4442" s="1">
        <v>4444</v>
      </c>
      <c r="O4442" s="1" t="s">
        <v>70</v>
      </c>
      <c r="P4442" s="1"/>
    </row>
    <row r="4443" spans="1:16" ht="13">
      <c r="A4443" s="1" t="s">
        <v>8233</v>
      </c>
      <c r="B4443" s="1" t="e">
        <f>VLOOKUP(A4443,'for review'!$B$1:$K$532,1,FALSE)</f>
        <v>#N/A</v>
      </c>
      <c r="C4443" s="1" t="e">
        <f>VLOOKUP(A4443,'for review 2'!$C$1:$D$1952,1,FALSE)</f>
        <v>#N/A</v>
      </c>
      <c r="D4443" s="1" t="s">
        <v>8234</v>
      </c>
      <c r="E4443" s="3">
        <v>44408.291689814818</v>
      </c>
      <c r="F4443" s="1" t="b">
        <v>0</v>
      </c>
      <c r="G4443" s="1" t="b">
        <v>0</v>
      </c>
      <c r="H4443" s="4">
        <v>0.36543577909469599</v>
      </c>
      <c r="N4443" s="1">
        <v>4445</v>
      </c>
      <c r="O4443" s="1" t="s">
        <v>31</v>
      </c>
      <c r="P4443" s="1"/>
    </row>
    <row r="4444" spans="1:16" ht="13">
      <c r="A4444" s="1" t="s">
        <v>8235</v>
      </c>
      <c r="B4444" s="1" t="e">
        <f>VLOOKUP(A4444,'for review'!$B$1:$K$532,1,FALSE)</f>
        <v>#N/A</v>
      </c>
      <c r="C4444" s="1" t="str">
        <f>VLOOKUP(A4444,'for review 2'!$C$1:$D$1952,1,FALSE)</f>
        <v>6118000ffe68f96af50b7c2c</v>
      </c>
      <c r="D4444" s="1" t="s">
        <v>8236</v>
      </c>
      <c r="E4444" s="3">
        <v>44422.708344907405</v>
      </c>
      <c r="F4444" s="1" t="b">
        <v>1</v>
      </c>
      <c r="G4444" s="1" t="b">
        <v>0</v>
      </c>
      <c r="H4444" s="4">
        <v>0.81612008810043302</v>
      </c>
      <c r="N4444" s="1">
        <v>4446</v>
      </c>
      <c r="O4444" s="1" t="s">
        <v>41</v>
      </c>
      <c r="P4444" s="1"/>
    </row>
    <row r="4445" spans="1:16" ht="13">
      <c r="A4445" s="1" t="s">
        <v>8237</v>
      </c>
      <c r="B4445" s="1" t="e">
        <f>VLOOKUP(A4445,'for review'!$B$1:$K$532,1,FALSE)</f>
        <v>#N/A</v>
      </c>
      <c r="C4445" s="1" t="e">
        <f>VLOOKUP(A4445,'for review 2'!$C$1:$D$1952,1,FALSE)</f>
        <v>#N/A</v>
      </c>
      <c r="D4445" s="1" t="s">
        <v>8238</v>
      </c>
      <c r="E4445" s="3">
        <v>44408.541678240741</v>
      </c>
      <c r="F4445" s="1" t="b">
        <v>0</v>
      </c>
      <c r="G4445" s="1" t="b">
        <v>0</v>
      </c>
      <c r="H4445" s="4">
        <v>0.66669344902038497</v>
      </c>
      <c r="N4445" s="1">
        <v>4447</v>
      </c>
      <c r="O4445" s="1" t="s">
        <v>41</v>
      </c>
      <c r="P4445" s="1"/>
    </row>
    <row r="4446" spans="1:16" ht="13">
      <c r="A4446" s="1" t="s">
        <v>8239</v>
      </c>
      <c r="B4446" s="1" t="e">
        <f>VLOOKUP(A4446,'for review'!$B$1:$K$532,1,FALSE)</f>
        <v>#N/A</v>
      </c>
      <c r="C4446" s="1" t="e">
        <f>VLOOKUP(A4446,'for review 2'!$C$1:$D$1952,1,FALSE)</f>
        <v>#N/A</v>
      </c>
      <c r="D4446" s="1" t="s">
        <v>2667</v>
      </c>
      <c r="E4446" s="3">
        <v>44408.583344907405</v>
      </c>
      <c r="F4446" s="1" t="b">
        <v>0</v>
      </c>
      <c r="G4446" s="1" t="b">
        <v>0</v>
      </c>
      <c r="H4446" s="4">
        <v>0.39362934231758101</v>
      </c>
      <c r="I4446" s="7" t="b">
        <v>0</v>
      </c>
      <c r="N4446" s="1">
        <v>4448</v>
      </c>
      <c r="O4446" s="1" t="s">
        <v>70</v>
      </c>
      <c r="P4446" s="1"/>
    </row>
    <row r="4447" spans="1:16" ht="13">
      <c r="A4447" s="1" t="s">
        <v>8240</v>
      </c>
      <c r="B4447" s="1" t="e">
        <f>VLOOKUP(A4447,'for review'!$B$1:$K$532,1,FALSE)</f>
        <v>#N/A</v>
      </c>
      <c r="C4447" s="1" t="str">
        <f>VLOOKUP(A4447,'for review 2'!$C$1:$D$1952,1,FALSE)</f>
        <v>610584c0ee2d11379c704bdc</v>
      </c>
      <c r="D4447" s="1" t="s">
        <v>8241</v>
      </c>
      <c r="E4447" s="3">
        <v>44408.708344907405</v>
      </c>
      <c r="F4447" s="1" t="b">
        <v>1</v>
      </c>
      <c r="G4447" s="1" t="b">
        <v>0</v>
      </c>
      <c r="H4447" s="4">
        <v>0.40397435426711997</v>
      </c>
      <c r="N4447" s="1">
        <v>4449</v>
      </c>
      <c r="O4447" s="1" t="s">
        <v>41</v>
      </c>
      <c r="P4447" s="1"/>
    </row>
    <row r="4448" spans="1:16" ht="13">
      <c r="A4448" s="1" t="s">
        <v>8242</v>
      </c>
      <c r="B4448" s="1" t="e">
        <f>VLOOKUP(A4448,'for review'!$B$1:$K$532,1,FALSE)</f>
        <v>#N/A</v>
      </c>
      <c r="C4448" s="1" t="e">
        <f>VLOOKUP(A4448,'for review 2'!$C$1:$D$1952,1,FALSE)</f>
        <v>#N/A</v>
      </c>
      <c r="D4448" s="1" t="s">
        <v>409</v>
      </c>
      <c r="E4448" s="3">
        <v>44408.708344907405</v>
      </c>
      <c r="F4448" s="1" t="b">
        <v>0</v>
      </c>
      <c r="G4448" s="1" t="b">
        <v>0</v>
      </c>
      <c r="H4448" s="4">
        <v>0.36417859792709301</v>
      </c>
      <c r="I4448" s="7" t="b">
        <v>0</v>
      </c>
      <c r="N4448" s="1">
        <v>4450</v>
      </c>
      <c r="O4448" s="1" t="s">
        <v>70</v>
      </c>
      <c r="P4448" s="1"/>
    </row>
    <row r="4449" spans="1:16" ht="13">
      <c r="A4449" s="1" t="s">
        <v>8243</v>
      </c>
      <c r="B4449" s="1" t="e">
        <f>VLOOKUP(A4449,'for review'!$B$1:$K$532,1,FALSE)</f>
        <v>#N/A</v>
      </c>
      <c r="C4449" s="1" t="e">
        <f>VLOOKUP(A4449,'for review 2'!$C$1:$D$1952,1,FALSE)</f>
        <v>#N/A</v>
      </c>
      <c r="D4449" s="1" t="s">
        <v>8244</v>
      </c>
      <c r="E4449" s="3">
        <v>44408.791678240741</v>
      </c>
      <c r="F4449" s="1" t="b">
        <v>0</v>
      </c>
      <c r="G4449" s="1" t="b">
        <v>0</v>
      </c>
      <c r="H4449" s="4">
        <v>0.64869022369384699</v>
      </c>
      <c r="N4449" s="1">
        <v>4451</v>
      </c>
      <c r="O4449" s="1" t="s">
        <v>27</v>
      </c>
      <c r="P4449" s="1"/>
    </row>
    <row r="4450" spans="1:16" ht="13">
      <c r="A4450" s="1" t="s">
        <v>8245</v>
      </c>
      <c r="B4450" s="1" t="e">
        <f>VLOOKUP(A4450,'for review'!$B$1:$K$532,1,FALSE)</f>
        <v>#N/A</v>
      </c>
      <c r="C4450" s="1" t="str">
        <f>VLOOKUP(A4450,'for review 2'!$C$1:$D$1952,1,FALSE)</f>
        <v>6105a5b444b02e20a0b21131</v>
      </c>
      <c r="D4450" s="1" t="s">
        <v>8246</v>
      </c>
      <c r="E4450" s="3">
        <v>44408.708344907405</v>
      </c>
      <c r="F4450" s="1" t="b">
        <v>1</v>
      </c>
      <c r="G4450" s="1" t="b">
        <v>0</v>
      </c>
      <c r="H4450" s="4">
        <v>0.419251859188079</v>
      </c>
      <c r="N4450" s="1">
        <v>4452</v>
      </c>
      <c r="O4450" s="1" t="s">
        <v>27</v>
      </c>
      <c r="P4450" s="1"/>
    </row>
    <row r="4451" spans="1:16" ht="13">
      <c r="A4451" s="1" t="s">
        <v>8247</v>
      </c>
      <c r="B4451" s="1" t="e">
        <f>VLOOKUP(A4451,'for review'!$B$1:$K$532,1,FALSE)</f>
        <v>#N/A</v>
      </c>
      <c r="C4451" s="1" t="str">
        <f>VLOOKUP(A4451,'for review 2'!$C$1:$D$1952,1,FALSE)</f>
        <v>6105ba32f98231496abf8479</v>
      </c>
      <c r="D4451" s="1" t="s">
        <v>8248</v>
      </c>
      <c r="E4451" s="3">
        <v>44408.833344907405</v>
      </c>
      <c r="F4451" s="1" t="b">
        <v>1</v>
      </c>
      <c r="G4451" s="1" t="s">
        <v>235</v>
      </c>
      <c r="H4451" s="4">
        <v>0.67989450693130404</v>
      </c>
      <c r="N4451" s="1">
        <v>4453</v>
      </c>
      <c r="O4451" s="1" t="s">
        <v>27</v>
      </c>
      <c r="P4451" s="1"/>
    </row>
    <row r="4452" spans="1:16" ht="13">
      <c r="A4452" s="1" t="s">
        <v>8249</v>
      </c>
      <c r="B4452" s="1" t="e">
        <f>VLOOKUP(A4452,'for review'!$B$1:$K$532,1,FALSE)</f>
        <v>#N/A</v>
      </c>
      <c r="C4452" s="1" t="e">
        <f>VLOOKUP(A4452,'for review 2'!$C$1:$D$1952,1,FALSE)</f>
        <v>#N/A</v>
      </c>
      <c r="D4452" s="1" t="s">
        <v>8250</v>
      </c>
      <c r="E4452" s="3">
        <v>44408.875011574077</v>
      </c>
      <c r="F4452" s="1" t="b">
        <v>0</v>
      </c>
      <c r="G4452" s="1" t="b">
        <v>0</v>
      </c>
      <c r="H4452" s="4">
        <v>0.42205733060836698</v>
      </c>
      <c r="I4452" s="7" t="b">
        <v>0</v>
      </c>
      <c r="N4452" s="1">
        <v>4454</v>
      </c>
      <c r="O4452" s="1" t="s">
        <v>41</v>
      </c>
      <c r="P4452" s="1"/>
    </row>
    <row r="4453" spans="1:16" ht="13">
      <c r="A4453" s="1" t="s">
        <v>8251</v>
      </c>
      <c r="B4453" s="1" t="e">
        <f>VLOOKUP(A4453,'for review'!$B$1:$K$532,1,FALSE)</f>
        <v>#N/A</v>
      </c>
      <c r="C4453" s="1" t="e">
        <f>VLOOKUP(A4453,'for review 2'!$C$1:$D$1952,1,FALSE)</f>
        <v>#N/A</v>
      </c>
      <c r="D4453" s="1" t="s">
        <v>2798</v>
      </c>
      <c r="E4453" s="3">
        <v>44409.000011574077</v>
      </c>
      <c r="F4453" s="1" t="b">
        <v>0</v>
      </c>
      <c r="G4453" s="1" t="b">
        <v>0</v>
      </c>
      <c r="H4453" s="4">
        <v>0.433364868164062</v>
      </c>
      <c r="N4453" s="1">
        <v>4455</v>
      </c>
      <c r="O4453" s="1" t="s">
        <v>41</v>
      </c>
      <c r="P4453" s="1"/>
    </row>
    <row r="4454" spans="1:16" ht="13">
      <c r="A4454" s="1" t="s">
        <v>8252</v>
      </c>
      <c r="B4454" s="1" t="e">
        <f>VLOOKUP(A4454,'for review'!$B$1:$K$532,1,FALSE)</f>
        <v>#N/A</v>
      </c>
      <c r="C4454" s="1" t="e">
        <f>VLOOKUP(A4454,'for review 2'!$C$1:$D$1952,1,FALSE)</f>
        <v>#N/A</v>
      </c>
      <c r="D4454" s="1" t="s">
        <v>8253</v>
      </c>
      <c r="E4454" s="3">
        <v>44409.000057870369</v>
      </c>
      <c r="F4454" s="1" t="b">
        <v>0</v>
      </c>
      <c r="G4454" s="1" t="b">
        <v>0</v>
      </c>
      <c r="H4454" s="4">
        <v>0.42068436741828902</v>
      </c>
      <c r="N4454" s="1">
        <v>4456</v>
      </c>
      <c r="O4454" s="1" t="s">
        <v>27</v>
      </c>
      <c r="P4454" s="1"/>
    </row>
    <row r="4455" spans="1:16" ht="13">
      <c r="A4455" s="1" t="s">
        <v>8254</v>
      </c>
      <c r="B4455" s="1" t="e">
        <f>VLOOKUP(A4455,'for review'!$B$1:$K$532,1,FALSE)</f>
        <v>#N/A</v>
      </c>
      <c r="C4455" s="1" t="e">
        <f>VLOOKUP(A4455,'for review 2'!$C$1:$D$1952,1,FALSE)</f>
        <v>#N/A</v>
      </c>
      <c r="D4455" s="1" t="s">
        <v>1466</v>
      </c>
      <c r="E4455" s="3">
        <v>44409.041678240741</v>
      </c>
      <c r="F4455" s="1" t="b">
        <v>0</v>
      </c>
      <c r="G4455" s="1" t="b">
        <v>0</v>
      </c>
      <c r="H4455" s="4">
        <v>0.44485428929328902</v>
      </c>
      <c r="N4455" s="1">
        <v>4457</v>
      </c>
      <c r="O4455" s="1" t="s">
        <v>41</v>
      </c>
      <c r="P4455" s="1"/>
    </row>
    <row r="4456" spans="1:16" ht="13">
      <c r="A4456" s="1" t="s">
        <v>8255</v>
      </c>
      <c r="B4456" s="1" t="e">
        <f>VLOOKUP(A4456,'for review'!$B$1:$K$532,1,FALSE)</f>
        <v>#N/A</v>
      </c>
      <c r="C4456" s="1" t="str">
        <f>VLOOKUP(A4456,'for review 2'!$C$1:$D$1952,1,FALSE)</f>
        <v>61060a9f585c6c2c3e0b2897</v>
      </c>
      <c r="D4456" s="1" t="s">
        <v>8256</v>
      </c>
      <c r="E4456" s="3">
        <v>44409.000011574077</v>
      </c>
      <c r="F4456" s="1" t="b">
        <v>1</v>
      </c>
      <c r="G4456" s="1" t="b">
        <v>0</v>
      </c>
      <c r="H4456" s="4">
        <v>0.36029163002967801</v>
      </c>
      <c r="N4456" s="1">
        <v>4458</v>
      </c>
      <c r="O4456" s="1" t="s">
        <v>70</v>
      </c>
      <c r="P4456" s="1"/>
    </row>
    <row r="4457" spans="1:16" ht="13">
      <c r="A4457" s="1" t="s">
        <v>8257</v>
      </c>
      <c r="B4457" s="1" t="e">
        <f>VLOOKUP(A4457,'for review'!$B$1:$K$532,1,FALSE)</f>
        <v>#N/A</v>
      </c>
      <c r="C4457" s="1" t="str">
        <f>VLOOKUP(A4457,'for review 2'!$C$1:$D$1952,1,FALSE)</f>
        <v>610617b9a09a8b500225542e</v>
      </c>
      <c r="D4457" s="1" t="s">
        <v>8258</v>
      </c>
      <c r="E4457" s="3">
        <v>44409.125011574077</v>
      </c>
      <c r="F4457" s="1" t="b">
        <v>1</v>
      </c>
      <c r="G4457" s="1" t="b">
        <v>0</v>
      </c>
      <c r="H4457" s="4">
        <v>0.39910349249839699</v>
      </c>
      <c r="N4457" s="1">
        <v>4459</v>
      </c>
      <c r="O4457" s="1" t="s">
        <v>70</v>
      </c>
      <c r="P4457" s="1"/>
    </row>
    <row r="4458" spans="1:16" ht="13">
      <c r="A4458" s="1" t="s">
        <v>8259</v>
      </c>
      <c r="B4458" s="1" t="str">
        <f>VLOOKUP(A4458,'for review'!$B$1:$K$532,1,FALSE)</f>
        <v>61062eca4d3a76401fa4529a</v>
      </c>
      <c r="C4458" s="1" t="e">
        <f>VLOOKUP(A4458,'for review 2'!$C$1:$D$1952,1,FALSE)</f>
        <v>#N/A</v>
      </c>
      <c r="D4458" s="1" t="s">
        <v>2693</v>
      </c>
      <c r="E4458" s="3">
        <v>44409.218761574077</v>
      </c>
      <c r="F4458" s="1" t="b">
        <v>1</v>
      </c>
      <c r="G4458" s="1" t="b">
        <v>0</v>
      </c>
      <c r="H4458" s="4">
        <v>0.422490954399108</v>
      </c>
      <c r="N4458" s="1">
        <v>4460</v>
      </c>
      <c r="O4458" s="1" t="s">
        <v>27</v>
      </c>
      <c r="P4458" s="1"/>
    </row>
    <row r="4459" spans="1:16" ht="13">
      <c r="A4459" s="1" t="s">
        <v>8260</v>
      </c>
      <c r="B4459" s="1" t="e">
        <f>VLOOKUP(A4459,'for review'!$B$1:$K$532,1,FALSE)</f>
        <v>#N/A</v>
      </c>
      <c r="C4459" s="1" t="str">
        <f>VLOOKUP(A4459,'for review 2'!$C$1:$D$1952,1,FALSE)</f>
        <v>610649e8724d9a67b31f0380</v>
      </c>
      <c r="D4459" s="1" t="s">
        <v>8261</v>
      </c>
      <c r="E4459" s="3">
        <v>44409.291678240741</v>
      </c>
      <c r="F4459" s="1" t="b">
        <v>1</v>
      </c>
      <c r="G4459" s="1" t="s">
        <v>85</v>
      </c>
      <c r="H4459" s="4">
        <v>0.86073917150497403</v>
      </c>
      <c r="N4459" s="1">
        <v>4461</v>
      </c>
      <c r="O4459" s="1" t="s">
        <v>41</v>
      </c>
      <c r="P4459" s="1"/>
    </row>
    <row r="4460" spans="1:16" ht="13">
      <c r="A4460" s="1" t="s">
        <v>8262</v>
      </c>
      <c r="B4460" s="1" t="e">
        <f>VLOOKUP(A4460,'for review'!$B$1:$K$532,1,FALSE)</f>
        <v>#N/A</v>
      </c>
      <c r="C4460" s="1" t="e">
        <f>VLOOKUP(A4460,'for review 2'!$C$1:$D$1952,1,FALSE)</f>
        <v>#N/A</v>
      </c>
      <c r="D4460" s="1" t="s">
        <v>5279</v>
      </c>
      <c r="E4460" s="3">
        <v>44409.291678240741</v>
      </c>
      <c r="F4460" s="1" t="b">
        <v>0</v>
      </c>
      <c r="G4460" s="1" t="b">
        <v>0</v>
      </c>
      <c r="H4460" s="4">
        <v>0.36005532741546598</v>
      </c>
      <c r="N4460" s="1">
        <v>4462</v>
      </c>
      <c r="O4460" s="1" t="s">
        <v>70</v>
      </c>
      <c r="P4460" s="1"/>
    </row>
    <row r="4461" spans="1:16" ht="13">
      <c r="A4461" s="1" t="s">
        <v>8263</v>
      </c>
      <c r="B4461" s="1" t="e">
        <f>VLOOKUP(A4461,'for review'!$B$1:$K$532,1,FALSE)</f>
        <v>#N/A</v>
      </c>
      <c r="C4461" s="1" t="str">
        <f>VLOOKUP(A4461,'for review 2'!$C$1:$D$1952,1,FALSE)</f>
        <v>610651f755ef306e93361c37</v>
      </c>
      <c r="D4461" s="1" t="s">
        <v>8264</v>
      </c>
      <c r="E4461" s="3">
        <v>44409.208344907405</v>
      </c>
      <c r="F4461" s="1" t="b">
        <v>1</v>
      </c>
      <c r="G4461" s="1" t="b">
        <v>0</v>
      </c>
      <c r="H4461" s="4">
        <v>0.468347817659378</v>
      </c>
      <c r="N4461" s="1">
        <v>4463</v>
      </c>
      <c r="O4461" s="1" t="s">
        <v>41</v>
      </c>
      <c r="P4461" s="1"/>
    </row>
    <row r="4462" spans="1:16" ht="13">
      <c r="A4462" s="1" t="s">
        <v>8265</v>
      </c>
      <c r="B4462" s="1" t="e">
        <f>VLOOKUP(A4462,'for review'!$B$1:$K$532,1,FALSE)</f>
        <v>#N/A</v>
      </c>
      <c r="C4462" s="1" t="e">
        <f>VLOOKUP(A4462,'for review 2'!$C$1:$D$1952,1,FALSE)</f>
        <v>#N/A</v>
      </c>
      <c r="D4462" s="1" t="s">
        <v>8266</v>
      </c>
      <c r="E4462" s="3">
        <v>44409.416678240741</v>
      </c>
      <c r="F4462" s="1" t="b">
        <v>0</v>
      </c>
      <c r="G4462" s="1" t="b">
        <v>0</v>
      </c>
      <c r="H4462" s="4">
        <v>0.42559418082237199</v>
      </c>
      <c r="N4462" s="1">
        <v>4464</v>
      </c>
      <c r="O4462" s="1" t="s">
        <v>27</v>
      </c>
      <c r="P4462" s="1"/>
    </row>
    <row r="4463" spans="1:16" ht="13">
      <c r="A4463" s="1" t="s">
        <v>8267</v>
      </c>
      <c r="B4463" s="1" t="e">
        <f>VLOOKUP(A4463,'for review'!$B$1:$K$532,1,FALSE)</f>
        <v>#N/A</v>
      </c>
      <c r="C4463" s="1" t="e">
        <f>VLOOKUP(A4463,'for review 2'!$C$1:$D$1952,1,FALSE)</f>
        <v>#N/A</v>
      </c>
      <c r="D4463" s="1" t="s">
        <v>8268</v>
      </c>
      <c r="E4463" s="3">
        <v>44409.500011574077</v>
      </c>
      <c r="F4463" s="1" t="b">
        <v>0</v>
      </c>
      <c r="G4463" s="1" t="b">
        <v>0</v>
      </c>
      <c r="H4463" s="4">
        <v>0.63855361938476496</v>
      </c>
      <c r="I4463" s="7" t="b">
        <v>0</v>
      </c>
      <c r="N4463" s="1">
        <v>4465</v>
      </c>
      <c r="O4463" s="1" t="s">
        <v>41</v>
      </c>
      <c r="P4463" s="1"/>
    </row>
    <row r="4464" spans="1:16" ht="13">
      <c r="A4464" s="1" t="s">
        <v>8269</v>
      </c>
      <c r="B4464" s="1" t="e">
        <f>VLOOKUP(A4464,'for review'!$B$1:$K$532,1,FALSE)</f>
        <v>#N/A</v>
      </c>
      <c r="C4464" s="1" t="str">
        <f>VLOOKUP(A4464,'for review 2'!$C$1:$D$1952,1,FALSE)</f>
        <v>610698b78ad521147b754390</v>
      </c>
      <c r="D4464" s="1" t="s">
        <v>8270</v>
      </c>
      <c r="E4464" s="3">
        <v>44409.416678240741</v>
      </c>
      <c r="F4464" s="1" t="b">
        <v>1</v>
      </c>
      <c r="G4464" s="1" t="b">
        <v>0</v>
      </c>
      <c r="H4464" s="4">
        <v>0.72114717960357599</v>
      </c>
      <c r="N4464" s="1">
        <v>4466</v>
      </c>
      <c r="O4464" s="1" t="s">
        <v>41</v>
      </c>
      <c r="P4464" s="1"/>
    </row>
    <row r="4465" spans="1:16" ht="13">
      <c r="A4465" s="1" t="s">
        <v>8271</v>
      </c>
      <c r="B4465" s="1" t="e">
        <f>VLOOKUP(A4465,'for review'!$B$1:$K$532,1,FALSE)</f>
        <v>#N/A</v>
      </c>
      <c r="C4465" s="1" t="str">
        <f>VLOOKUP(A4465,'for review 2'!$C$1:$D$1952,1,FALSE)</f>
        <v>6106a1a8f07dd959727f8f68</v>
      </c>
      <c r="D4465" s="1" t="s">
        <v>8272</v>
      </c>
      <c r="E4465" s="3">
        <v>44409.541678240741</v>
      </c>
      <c r="F4465" s="1" t="b">
        <v>1</v>
      </c>
      <c r="G4465" s="1" t="s">
        <v>436</v>
      </c>
      <c r="H4465" s="4">
        <v>0.80016440153121904</v>
      </c>
      <c r="N4465" s="1">
        <v>4467</v>
      </c>
      <c r="O4465" s="1" t="s">
        <v>27</v>
      </c>
      <c r="P4465" s="1"/>
    </row>
    <row r="4466" spans="1:16" ht="13">
      <c r="A4466" s="1" t="s">
        <v>8273</v>
      </c>
      <c r="B4466" s="1" t="e">
        <f>VLOOKUP(A4466,'for review'!$B$1:$K$532,1,FALSE)</f>
        <v>#N/A</v>
      </c>
      <c r="C4466" s="1" t="e">
        <f>VLOOKUP(A4466,'for review 2'!$C$1:$D$1952,1,FALSE)</f>
        <v>#N/A</v>
      </c>
      <c r="D4466" s="1" t="s">
        <v>3482</v>
      </c>
      <c r="E4466" s="3">
        <v>44409.583344907405</v>
      </c>
      <c r="F4466" s="1" t="b">
        <v>0</v>
      </c>
      <c r="G4466" s="1" t="b">
        <v>0</v>
      </c>
      <c r="H4466" s="4">
        <v>0.360290616750717</v>
      </c>
      <c r="N4466" s="1">
        <v>4468</v>
      </c>
      <c r="O4466" s="1" t="s">
        <v>414</v>
      </c>
      <c r="P4466" s="1"/>
    </row>
    <row r="4467" spans="1:16" ht="13">
      <c r="A4467" s="1" t="s">
        <v>8274</v>
      </c>
      <c r="B4467" s="1" t="e">
        <f>VLOOKUP(A4467,'for review'!$B$1:$K$532,1,FALSE)</f>
        <v>#N/A</v>
      </c>
      <c r="C4467" s="1" t="e">
        <f>VLOOKUP(A4467,'for review 2'!$C$1:$D$1952,1,FALSE)</f>
        <v>#N/A</v>
      </c>
      <c r="D4467" s="1" t="s">
        <v>8275</v>
      </c>
      <c r="E4467" s="3">
        <v>44409.583344907405</v>
      </c>
      <c r="F4467" s="1" t="b">
        <v>0</v>
      </c>
      <c r="G4467" s="1" t="b">
        <v>0</v>
      </c>
      <c r="H4467" s="4">
        <v>0.594288349151611</v>
      </c>
      <c r="I4467" s="7" t="b">
        <v>0</v>
      </c>
      <c r="N4467" s="1">
        <v>4469</v>
      </c>
      <c r="O4467" s="1" t="s">
        <v>27</v>
      </c>
      <c r="P4467" s="1"/>
    </row>
    <row r="4468" spans="1:16" ht="13">
      <c r="A4468" s="1" t="s">
        <v>8276</v>
      </c>
      <c r="B4468" s="1" t="e">
        <f>VLOOKUP(A4468,'for review'!$B$1:$K$532,1,FALSE)</f>
        <v>#N/A</v>
      </c>
      <c r="C4468" s="1" t="e">
        <f>VLOOKUP(A4468,'for review 2'!$C$1:$D$1952,1,FALSE)</f>
        <v>#N/A</v>
      </c>
      <c r="D4468" s="1" t="s">
        <v>8277</v>
      </c>
      <c r="E4468" s="3">
        <v>44409.625011574077</v>
      </c>
      <c r="F4468" s="1" t="b">
        <v>0</v>
      </c>
      <c r="G4468" s="1" t="b">
        <v>0</v>
      </c>
      <c r="H4468" s="4">
        <v>0.63884359598159701</v>
      </c>
      <c r="N4468" s="1">
        <v>4470</v>
      </c>
      <c r="O4468" s="1" t="s">
        <v>41</v>
      </c>
      <c r="P4468" s="1"/>
    </row>
    <row r="4469" spans="1:16" ht="13">
      <c r="A4469" s="1" t="s">
        <v>8278</v>
      </c>
      <c r="B4469" s="1" t="e">
        <f>VLOOKUP(A4469,'for review'!$B$1:$K$532,1,FALSE)</f>
        <v>#N/A</v>
      </c>
      <c r="C4469" s="1" t="e">
        <f>VLOOKUP(A4469,'for review 2'!$C$1:$D$1952,1,FALSE)</f>
        <v>#N/A</v>
      </c>
      <c r="D4469" s="1" t="s">
        <v>1947</v>
      </c>
      <c r="E4469" s="3">
        <v>44409.583344907405</v>
      </c>
      <c r="F4469" s="1" t="b">
        <v>0</v>
      </c>
      <c r="G4469" s="1" t="b">
        <v>0</v>
      </c>
      <c r="H4469" s="4">
        <v>0.40943399071693398</v>
      </c>
      <c r="I4469" s="7" t="b">
        <v>0</v>
      </c>
      <c r="N4469" s="1">
        <v>4471</v>
      </c>
      <c r="O4469" s="1" t="s">
        <v>27</v>
      </c>
      <c r="P4469" s="1"/>
    </row>
    <row r="4470" spans="1:16" ht="13">
      <c r="A4470" s="1" t="s">
        <v>8279</v>
      </c>
      <c r="B4470" s="1" t="e">
        <f>VLOOKUP(A4470,'for review'!$B$1:$K$532,1,FALSE)</f>
        <v>#N/A</v>
      </c>
      <c r="C4470" s="1" t="e">
        <f>VLOOKUP(A4470,'for review 2'!$C$1:$D$1952,1,FALSE)</f>
        <v>#N/A</v>
      </c>
      <c r="D4470" s="1" t="s">
        <v>8280</v>
      </c>
      <c r="E4470" s="3">
        <v>44409.666678240741</v>
      </c>
      <c r="F4470" s="1" t="b">
        <v>0</v>
      </c>
      <c r="G4470" s="1" t="b">
        <v>0</v>
      </c>
      <c r="H4470" s="4">
        <v>0.37681880593299799</v>
      </c>
      <c r="N4470" s="1">
        <v>4472</v>
      </c>
      <c r="O4470" s="1" t="s">
        <v>70</v>
      </c>
      <c r="P4470" s="1"/>
    </row>
    <row r="4471" spans="1:16" ht="13">
      <c r="A4471" s="1" t="s">
        <v>8281</v>
      </c>
      <c r="B4471" s="1" t="e">
        <f>VLOOKUP(A4471,'for review'!$B$1:$K$532,1,FALSE)</f>
        <v>#N/A</v>
      </c>
      <c r="C4471" s="1" t="e">
        <f>VLOOKUP(A4471,'for review 2'!$C$1:$D$1952,1,FALSE)</f>
        <v>#N/A</v>
      </c>
      <c r="D4471" s="1" t="s">
        <v>8282</v>
      </c>
      <c r="E4471" s="3">
        <v>44409.666678240741</v>
      </c>
      <c r="F4471" s="1" t="b">
        <v>0</v>
      </c>
      <c r="G4471" s="1" t="b">
        <v>0</v>
      </c>
      <c r="H4471" s="4">
        <v>0.455655217170715</v>
      </c>
      <c r="N4471" s="1">
        <v>4473</v>
      </c>
      <c r="O4471" s="1" t="s">
        <v>41</v>
      </c>
      <c r="P4471" s="1"/>
    </row>
    <row r="4472" spans="1:16" ht="13">
      <c r="A4472" s="1" t="s">
        <v>8283</v>
      </c>
      <c r="B4472" s="1" t="e">
        <f>VLOOKUP(A4472,'for review'!$B$1:$K$532,1,FALSE)</f>
        <v>#N/A</v>
      </c>
      <c r="C4472" s="1" t="e">
        <f>VLOOKUP(A4472,'for review 2'!$C$1:$D$1952,1,FALSE)</f>
        <v>#N/A</v>
      </c>
      <c r="D4472" s="1" t="s">
        <v>8284</v>
      </c>
      <c r="E4472" s="3">
        <v>44409.625011574077</v>
      </c>
      <c r="F4472" s="1" t="b">
        <v>0</v>
      </c>
      <c r="G4472" s="1" t="b">
        <v>0</v>
      </c>
      <c r="H4472" s="4">
        <v>0.48360806703567499</v>
      </c>
      <c r="N4472" s="1">
        <v>4474</v>
      </c>
      <c r="O4472" s="1" t="s">
        <v>41</v>
      </c>
      <c r="P4472" s="1"/>
    </row>
    <row r="4473" spans="1:16" ht="13">
      <c r="A4473" s="1" t="s">
        <v>8285</v>
      </c>
      <c r="B4473" s="1" t="e">
        <f>VLOOKUP(A4473,'for review'!$B$1:$K$532,1,FALSE)</f>
        <v>#N/A</v>
      </c>
      <c r="C4473" s="1" t="str">
        <f>VLOOKUP(A4473,'for review 2'!$C$1:$D$1952,1,FALSE)</f>
        <v>6111f2d4cf43621b347dfa2f</v>
      </c>
      <c r="D4473" s="1" t="s">
        <v>3059</v>
      </c>
      <c r="E4473" s="3">
        <v>44418.125011574077</v>
      </c>
      <c r="F4473" s="1" t="b">
        <v>1</v>
      </c>
      <c r="G4473" s="1" t="b">
        <v>0</v>
      </c>
      <c r="H4473" s="4">
        <v>0.81074517965316695</v>
      </c>
      <c r="N4473" s="1">
        <v>4475</v>
      </c>
      <c r="O4473" s="1" t="s">
        <v>41</v>
      </c>
      <c r="P4473" s="1"/>
    </row>
    <row r="4474" spans="1:16" ht="13">
      <c r="A4474" s="1" t="s">
        <v>8286</v>
      </c>
      <c r="B4474" s="1" t="e">
        <f>VLOOKUP(A4474,'for review'!$B$1:$K$532,1,FALSE)</f>
        <v>#N/A</v>
      </c>
      <c r="C4474" s="1" t="str">
        <f>VLOOKUP(A4474,'for review 2'!$C$1:$D$1952,1,FALSE)</f>
        <v>610711567f57213362ae64ba</v>
      </c>
      <c r="D4474" s="1" t="s">
        <v>1034</v>
      </c>
      <c r="E4474" s="3">
        <v>44409.791678240741</v>
      </c>
      <c r="F4474" s="1" t="b">
        <v>1</v>
      </c>
      <c r="G4474" s="1" t="b">
        <v>0</v>
      </c>
      <c r="H4474" s="4">
        <v>0.85841047763824396</v>
      </c>
      <c r="N4474" s="1">
        <v>4476</v>
      </c>
      <c r="O4474" s="1" t="s">
        <v>41</v>
      </c>
      <c r="P4474" s="1"/>
    </row>
    <row r="4475" spans="1:16" ht="13">
      <c r="A4475" s="1" t="s">
        <v>8287</v>
      </c>
      <c r="B4475" s="1" t="e">
        <f>VLOOKUP(A4475,'for review'!$B$1:$K$532,1,FALSE)</f>
        <v>#N/A</v>
      </c>
      <c r="C4475" s="1" t="e">
        <f>VLOOKUP(A4475,'for review 2'!$C$1:$D$1952,1,FALSE)</f>
        <v>#N/A</v>
      </c>
      <c r="D4475" s="1" t="s">
        <v>8288</v>
      </c>
      <c r="E4475" s="3">
        <v>44409.958344907405</v>
      </c>
      <c r="F4475" s="1" t="b">
        <v>0</v>
      </c>
      <c r="G4475" s="1" t="s">
        <v>1432</v>
      </c>
      <c r="H4475" s="4">
        <v>0.48254039883613498</v>
      </c>
      <c r="N4475" s="1">
        <v>4477</v>
      </c>
      <c r="O4475" s="1" t="s">
        <v>41</v>
      </c>
      <c r="P4475" s="1"/>
    </row>
    <row r="4476" spans="1:16" ht="13">
      <c r="A4476" s="1" t="s">
        <v>8289</v>
      </c>
      <c r="B4476" s="1" t="e">
        <f>VLOOKUP(A4476,'for review'!$B$1:$K$532,1,FALSE)</f>
        <v>#N/A</v>
      </c>
      <c r="C4476" s="1" t="e">
        <f>VLOOKUP(A4476,'for review 2'!$C$1:$D$1952,1,FALSE)</f>
        <v>#N/A</v>
      </c>
      <c r="D4476" s="1" t="s">
        <v>2559</v>
      </c>
      <c r="E4476" s="3">
        <v>44410.041678240741</v>
      </c>
      <c r="F4476" s="1" t="b">
        <v>0</v>
      </c>
      <c r="G4476" s="1" t="b">
        <v>0</v>
      </c>
      <c r="H4476" s="4">
        <v>0.36522525548934898</v>
      </c>
      <c r="N4476" s="1">
        <v>4478</v>
      </c>
      <c r="O4476" s="1" t="s">
        <v>70</v>
      </c>
      <c r="P4476" s="1"/>
    </row>
    <row r="4477" spans="1:16" ht="13">
      <c r="A4477" s="1" t="s">
        <v>8290</v>
      </c>
      <c r="B4477" s="1" t="e">
        <f>VLOOKUP(A4477,'for review'!$B$1:$K$532,1,FALSE)</f>
        <v>#N/A</v>
      </c>
      <c r="C4477" s="1" t="e">
        <f>VLOOKUP(A4477,'for review 2'!$C$1:$D$1952,1,FALSE)</f>
        <v>#N/A</v>
      </c>
      <c r="D4477" s="1" t="s">
        <v>8291</v>
      </c>
      <c r="E4477" s="3">
        <v>44410.000011574077</v>
      </c>
      <c r="F4477" s="1" t="b">
        <v>0</v>
      </c>
      <c r="G4477" s="1" t="b">
        <v>0</v>
      </c>
      <c r="H4477" s="4">
        <v>0.46952000260353</v>
      </c>
      <c r="N4477" s="1">
        <v>4479</v>
      </c>
      <c r="O4477" s="1" t="s">
        <v>70</v>
      </c>
      <c r="P4477" s="1"/>
    </row>
    <row r="4478" spans="1:16" ht="13">
      <c r="A4478" s="1" t="s">
        <v>8292</v>
      </c>
      <c r="B4478" s="1" t="e">
        <f>VLOOKUP(A4478,'for review'!$B$1:$K$532,1,FALSE)</f>
        <v>#N/A</v>
      </c>
      <c r="C4478" s="1" t="str">
        <f>VLOOKUP(A4478,'for review 2'!$C$1:$D$1952,1,FALSE)</f>
        <v>61075d0e4c7b6804a7cf993a</v>
      </c>
      <c r="D4478" s="1" t="s">
        <v>5124</v>
      </c>
      <c r="E4478" s="3">
        <v>44410.083344907405</v>
      </c>
      <c r="F4478" s="1" t="b">
        <v>1</v>
      </c>
      <c r="G4478" s="1" t="b">
        <v>0</v>
      </c>
      <c r="H4478" s="4">
        <v>0.446763545274734</v>
      </c>
      <c r="N4478" s="1">
        <v>4480</v>
      </c>
      <c r="O4478" s="1" t="s">
        <v>41</v>
      </c>
      <c r="P4478" s="1"/>
    </row>
    <row r="4479" spans="1:16" ht="13">
      <c r="A4479" s="1" t="s">
        <v>8293</v>
      </c>
      <c r="B4479" s="1" t="e">
        <f>VLOOKUP(A4479,'for review'!$B$1:$K$532,1,FALSE)</f>
        <v>#N/A</v>
      </c>
      <c r="C4479" s="1" t="str">
        <f>VLOOKUP(A4479,'for review 2'!$C$1:$D$1952,1,FALSE)</f>
        <v>61078816cb18b75bfd105274</v>
      </c>
      <c r="D4479" s="1" t="s">
        <v>8294</v>
      </c>
      <c r="E4479" s="3">
        <v>44410.125011574077</v>
      </c>
      <c r="F4479" s="1" t="b">
        <v>1</v>
      </c>
      <c r="G4479" s="1" t="s">
        <v>126</v>
      </c>
      <c r="H4479" s="4">
        <v>0.43595865368843001</v>
      </c>
      <c r="N4479" s="1">
        <v>4481</v>
      </c>
      <c r="O4479" s="1" t="s">
        <v>41</v>
      </c>
      <c r="P4479" s="1"/>
    </row>
    <row r="4480" spans="1:16" ht="13">
      <c r="A4480" s="1" t="s">
        <v>8295</v>
      </c>
      <c r="B4480" s="1" t="str">
        <f>VLOOKUP(A4480,'for review'!$B$1:$K$532,1,FALSE)</f>
        <v>61079e73f2c9d5621b33461f</v>
      </c>
      <c r="C4480" s="1" t="e">
        <f>VLOOKUP(A4480,'for review 2'!$C$1:$D$1952,1,FALSE)</f>
        <v>#N/A</v>
      </c>
      <c r="D4480" s="1" t="s">
        <v>610</v>
      </c>
      <c r="E4480" s="3">
        <v>44410.291678240741</v>
      </c>
      <c r="F4480" s="1" t="b">
        <v>1</v>
      </c>
      <c r="G4480" s="1" t="s">
        <v>126</v>
      </c>
      <c r="H4480" s="4">
        <v>0.84699285030364901</v>
      </c>
      <c r="N4480" s="1">
        <v>4482</v>
      </c>
      <c r="O4480" s="1" t="s">
        <v>41</v>
      </c>
      <c r="P4480" s="1"/>
    </row>
    <row r="4481" spans="1:16" ht="13">
      <c r="A4481" s="1" t="s">
        <v>8296</v>
      </c>
      <c r="B4481" s="1" t="e">
        <f>VLOOKUP(A4481,'for review'!$B$1:$K$532,1,FALSE)</f>
        <v>#N/A</v>
      </c>
      <c r="C4481" s="1" t="str">
        <f>VLOOKUP(A4481,'for review 2'!$C$1:$D$1952,1,FALSE)</f>
        <v>61079fcaf2c9d5621b3346f9</v>
      </c>
      <c r="D4481" s="1" t="s">
        <v>8297</v>
      </c>
      <c r="E4481" s="3">
        <v>44410.291678240741</v>
      </c>
      <c r="F4481" s="1" t="b">
        <v>1</v>
      </c>
      <c r="G4481" s="1" t="b">
        <v>0</v>
      </c>
      <c r="H4481" s="4">
        <v>0.89885020256042403</v>
      </c>
      <c r="N4481" s="1">
        <v>4483</v>
      </c>
      <c r="O4481" s="1" t="s">
        <v>27</v>
      </c>
      <c r="P4481" s="1"/>
    </row>
    <row r="4482" spans="1:16" ht="13">
      <c r="A4482" s="1" t="s">
        <v>8298</v>
      </c>
      <c r="B4482" s="1" t="e">
        <f>VLOOKUP(A4482,'for review'!$B$1:$K$532,1,FALSE)</f>
        <v>#N/A</v>
      </c>
      <c r="C4482" s="1" t="str">
        <f>VLOOKUP(A4482,'for review 2'!$C$1:$D$1952,1,FALSE)</f>
        <v>6107a074f2c9d5621b334854</v>
      </c>
      <c r="D4482" s="1" t="s">
        <v>8299</v>
      </c>
      <c r="E4482" s="3">
        <v>44410.208344907405</v>
      </c>
      <c r="F4482" s="1" t="b">
        <v>1</v>
      </c>
      <c r="G4482" s="1" t="b">
        <v>0</v>
      </c>
      <c r="H4482" s="4">
        <v>0.36241596937179499</v>
      </c>
      <c r="N4482" s="1">
        <v>4484</v>
      </c>
      <c r="O4482" s="1" t="s">
        <v>70</v>
      </c>
      <c r="P4482" s="1"/>
    </row>
    <row r="4483" spans="1:16" ht="13">
      <c r="A4483" s="1" t="s">
        <v>8300</v>
      </c>
      <c r="B4483" s="1" t="e">
        <f>VLOOKUP(A4483,'for review'!$B$1:$K$532,1,FALSE)</f>
        <v>#N/A</v>
      </c>
      <c r="C4483" s="1" t="str">
        <f>VLOOKUP(A4483,'for review 2'!$C$1:$D$1952,1,FALSE)</f>
        <v>6107a111f2c9d5621b334933</v>
      </c>
      <c r="D4483" s="1" t="s">
        <v>338</v>
      </c>
      <c r="E4483" s="3">
        <v>44410.291678240741</v>
      </c>
      <c r="F4483" s="1" t="b">
        <v>1</v>
      </c>
      <c r="G4483" s="1" t="b">
        <v>0</v>
      </c>
      <c r="H4483" s="4">
        <v>0.72661012411117498</v>
      </c>
      <c r="N4483" s="1">
        <v>4485</v>
      </c>
      <c r="O4483" s="1" t="s">
        <v>41</v>
      </c>
      <c r="P4483" s="1"/>
    </row>
    <row r="4484" spans="1:16" ht="13">
      <c r="A4484" s="1" t="s">
        <v>8301</v>
      </c>
      <c r="B4484" s="1" t="e">
        <f>VLOOKUP(A4484,'for review'!$B$1:$K$532,1,FALSE)</f>
        <v>#N/A</v>
      </c>
      <c r="C4484" s="1" t="str">
        <f>VLOOKUP(A4484,'for review 2'!$C$1:$D$1952,1,FALSE)</f>
        <v>6107a2a4f811714912afa816</v>
      </c>
      <c r="D4484" s="1" t="s">
        <v>2025</v>
      </c>
      <c r="E4484" s="3">
        <v>44410.208344907405</v>
      </c>
      <c r="F4484" s="1" t="b">
        <v>1</v>
      </c>
      <c r="G4484" s="1" t="b">
        <v>0</v>
      </c>
      <c r="H4484" s="4">
        <v>0.84310656785964899</v>
      </c>
      <c r="N4484" s="1">
        <v>4486</v>
      </c>
      <c r="O4484" s="1" t="s">
        <v>19</v>
      </c>
      <c r="P4484" s="1"/>
    </row>
    <row r="4485" spans="1:16" ht="13">
      <c r="A4485" s="1" t="s">
        <v>8302</v>
      </c>
      <c r="B4485" s="1" t="str">
        <f>VLOOKUP(A4485,'for review'!$B$1:$K$532,1,FALSE)</f>
        <v>6107a28df811714912afa7d9</v>
      </c>
      <c r="C4485" s="1" t="e">
        <f>VLOOKUP(A4485,'for review 2'!$C$1:$D$1952,1,FALSE)</f>
        <v>#N/A</v>
      </c>
      <c r="D4485" s="1" t="s">
        <v>8303</v>
      </c>
      <c r="E4485" s="3">
        <v>44410.208344907405</v>
      </c>
      <c r="F4485" s="1" t="b">
        <v>1</v>
      </c>
      <c r="G4485" s="1" t="b">
        <v>0</v>
      </c>
      <c r="H4485" s="4">
        <v>0.464950621128082</v>
      </c>
      <c r="N4485" s="1">
        <v>4487</v>
      </c>
      <c r="O4485" s="1" t="s">
        <v>41</v>
      </c>
      <c r="P4485" s="1"/>
    </row>
    <row r="4486" spans="1:16" ht="13">
      <c r="A4486" s="1" t="s">
        <v>8304</v>
      </c>
      <c r="B4486" s="1" t="e">
        <f>VLOOKUP(A4486,'for review'!$B$1:$K$532,1,FALSE)</f>
        <v>#N/A</v>
      </c>
      <c r="C4486" s="1" t="e">
        <f>VLOOKUP(A4486,'for review 2'!$C$1:$D$1952,1,FALSE)</f>
        <v>#N/A</v>
      </c>
      <c r="D4486" s="1" t="s">
        <v>8305</v>
      </c>
      <c r="E4486" s="3">
        <v>44410.291678240741</v>
      </c>
      <c r="F4486" s="1" t="b">
        <v>0</v>
      </c>
      <c r="G4486" s="1" t="b">
        <v>0</v>
      </c>
      <c r="H4486" s="4">
        <v>0.89906591176986606</v>
      </c>
      <c r="N4486" s="1">
        <v>4488</v>
      </c>
      <c r="O4486" s="1" t="s">
        <v>41</v>
      </c>
      <c r="P4486" s="1"/>
    </row>
    <row r="4487" spans="1:16" ht="13">
      <c r="A4487" s="1" t="s">
        <v>8306</v>
      </c>
      <c r="B4487" s="1" t="e">
        <f>VLOOKUP(A4487,'for review'!$B$1:$K$532,1,FALSE)</f>
        <v>#N/A</v>
      </c>
      <c r="C4487" s="1" t="str">
        <f>VLOOKUP(A4487,'for review 2'!$C$1:$D$1952,1,FALSE)</f>
        <v>6107a431f811714912afb49a</v>
      </c>
      <c r="D4487" s="1" t="s">
        <v>8307</v>
      </c>
      <c r="E4487" s="3">
        <v>44410.291678240741</v>
      </c>
      <c r="F4487" s="1" t="b">
        <v>1</v>
      </c>
      <c r="G4487" s="1" t="b">
        <v>0</v>
      </c>
      <c r="H4487" s="4">
        <v>0.71673232316970803</v>
      </c>
      <c r="N4487" s="1">
        <v>4489</v>
      </c>
      <c r="O4487" s="1" t="s">
        <v>41</v>
      </c>
      <c r="P4487" s="1"/>
    </row>
    <row r="4488" spans="1:16" ht="13">
      <c r="A4488" s="1" t="s">
        <v>8308</v>
      </c>
      <c r="B4488" s="1" t="e">
        <f>VLOOKUP(A4488,'for review'!$B$1:$K$532,1,FALSE)</f>
        <v>#N/A</v>
      </c>
      <c r="C4488" s="1" t="e">
        <f>VLOOKUP(A4488,'for review 2'!$C$1:$D$1952,1,FALSE)</f>
        <v>#N/A</v>
      </c>
      <c r="D4488" s="1" t="s">
        <v>8309</v>
      </c>
      <c r="E4488" s="3">
        <v>44410.291678240741</v>
      </c>
      <c r="F4488" s="1" t="b">
        <v>0</v>
      </c>
      <c r="G4488" s="1" t="b">
        <v>0</v>
      </c>
      <c r="H4488" s="4">
        <v>0.38702848553657498</v>
      </c>
      <c r="N4488" s="1">
        <v>4490</v>
      </c>
      <c r="O4488" s="1" t="s">
        <v>31</v>
      </c>
      <c r="P4488" s="1"/>
    </row>
    <row r="4489" spans="1:16" ht="13">
      <c r="A4489" s="1" t="s">
        <v>8310</v>
      </c>
      <c r="B4489" s="1" t="e">
        <f>VLOOKUP(A4489,'for review'!$B$1:$K$532,1,FALSE)</f>
        <v>#N/A</v>
      </c>
      <c r="C4489" s="1" t="str">
        <f>VLOOKUP(A4489,'for review 2'!$C$1:$D$1952,1,FALSE)</f>
        <v>6107a4bff811714912afb885</v>
      </c>
      <c r="D4489" s="1" t="s">
        <v>8311</v>
      </c>
      <c r="E4489" s="3">
        <v>44410.208344907405</v>
      </c>
      <c r="F4489" s="1" t="b">
        <v>1</v>
      </c>
      <c r="G4489" s="1" t="b">
        <v>0</v>
      </c>
      <c r="H4489" s="4">
        <v>0.42764872312545699</v>
      </c>
      <c r="N4489" s="1">
        <v>4491</v>
      </c>
      <c r="O4489" s="1" t="s">
        <v>70</v>
      </c>
      <c r="P4489" s="1"/>
    </row>
    <row r="4490" spans="1:16" ht="13">
      <c r="A4490" s="1" t="s">
        <v>8312</v>
      </c>
      <c r="B4490" s="1" t="e">
        <f>VLOOKUP(A4490,'for review'!$B$1:$K$532,1,FALSE)</f>
        <v>#N/A</v>
      </c>
      <c r="C4490" s="1" t="str">
        <f>VLOOKUP(A4490,'for review 2'!$C$1:$D$1952,1,FALSE)</f>
        <v>6107a472f811714912afb73e</v>
      </c>
      <c r="D4490" s="1" t="s">
        <v>1464</v>
      </c>
      <c r="E4490" s="3">
        <v>44410.291678240741</v>
      </c>
      <c r="F4490" s="1" t="b">
        <v>1</v>
      </c>
      <c r="G4490" s="1" t="b">
        <v>0</v>
      </c>
      <c r="H4490" s="4">
        <v>0.381712436676025</v>
      </c>
      <c r="N4490" s="1">
        <v>4492</v>
      </c>
      <c r="O4490" s="1" t="s">
        <v>32</v>
      </c>
      <c r="P4490" s="1"/>
    </row>
    <row r="4491" spans="1:16" ht="13">
      <c r="A4491" s="1" t="s">
        <v>8313</v>
      </c>
      <c r="B4491" s="1" t="e">
        <f>VLOOKUP(A4491,'for review'!$B$1:$K$532,1,FALSE)</f>
        <v>#N/A</v>
      </c>
      <c r="C4491" s="1" t="str">
        <f>VLOOKUP(A4491,'for review 2'!$C$1:$D$1952,1,FALSE)</f>
        <v>6107a47cf811714912afb755</v>
      </c>
      <c r="D4491" s="1" t="s">
        <v>5215</v>
      </c>
      <c r="E4491" s="3">
        <v>44410.291678240741</v>
      </c>
      <c r="F4491" s="1" t="b">
        <v>1</v>
      </c>
      <c r="G4491" s="1" t="b">
        <v>0</v>
      </c>
      <c r="H4491" s="4">
        <v>0.71412646770477295</v>
      </c>
      <c r="N4491" s="1">
        <v>4493</v>
      </c>
      <c r="O4491" s="1" t="s">
        <v>27</v>
      </c>
      <c r="P4491" s="1"/>
    </row>
    <row r="4492" spans="1:16" ht="13">
      <c r="A4492" s="1" t="s">
        <v>8314</v>
      </c>
      <c r="B4492" s="1" t="e">
        <f>VLOOKUP(A4492,'for review'!$B$1:$K$532,1,FALSE)</f>
        <v>#N/A</v>
      </c>
      <c r="C4492" s="1" t="e">
        <f>VLOOKUP(A4492,'for review 2'!$C$1:$D$1952,1,FALSE)</f>
        <v>#N/A</v>
      </c>
      <c r="D4492" s="1" t="s">
        <v>4051</v>
      </c>
      <c r="E4492" s="3">
        <v>44410.208344907405</v>
      </c>
      <c r="F4492" s="1" t="b">
        <v>0</v>
      </c>
      <c r="G4492" s="1" t="b">
        <v>0</v>
      </c>
      <c r="H4492" s="4">
        <v>0.88055819272994995</v>
      </c>
      <c r="N4492" s="1">
        <v>4494</v>
      </c>
      <c r="O4492" s="1" t="s">
        <v>41</v>
      </c>
      <c r="P4492" s="1"/>
    </row>
    <row r="4493" spans="1:16" ht="13">
      <c r="A4493" s="1" t="s">
        <v>8315</v>
      </c>
      <c r="B4493" s="1" t="e">
        <f>VLOOKUP(A4493,'for review'!$B$1:$K$532,1,FALSE)</f>
        <v>#N/A</v>
      </c>
      <c r="C4493" s="1" t="e">
        <f>VLOOKUP(A4493,'for review 2'!$C$1:$D$1952,1,FALSE)</f>
        <v>#N/A</v>
      </c>
      <c r="D4493" s="1" t="s">
        <v>2902</v>
      </c>
      <c r="E4493" s="3">
        <v>44410.291678240741</v>
      </c>
      <c r="F4493" s="1" t="b">
        <v>0</v>
      </c>
      <c r="G4493" s="1" t="b">
        <v>0</v>
      </c>
      <c r="H4493" s="4">
        <v>0.66166841983795099</v>
      </c>
      <c r="N4493" s="1">
        <v>4495</v>
      </c>
      <c r="O4493" s="1" t="s">
        <v>27</v>
      </c>
      <c r="P4493" s="1"/>
    </row>
    <row r="4494" spans="1:16" ht="13">
      <c r="A4494" s="1" t="s">
        <v>8316</v>
      </c>
      <c r="B4494" s="1" t="e">
        <f>VLOOKUP(A4494,'for review'!$B$1:$K$532,1,FALSE)</f>
        <v>#N/A</v>
      </c>
      <c r="C4494" s="1" t="e">
        <f>VLOOKUP(A4494,'for review 2'!$C$1:$D$1952,1,FALSE)</f>
        <v>#N/A</v>
      </c>
      <c r="D4494" s="1" t="s">
        <v>8317</v>
      </c>
      <c r="E4494" s="3">
        <v>44410.291678240741</v>
      </c>
      <c r="F4494" s="1" t="b">
        <v>0</v>
      </c>
      <c r="G4494" s="1" t="b">
        <v>0</v>
      </c>
      <c r="H4494" s="4">
        <v>0.82760179042816095</v>
      </c>
      <c r="N4494" s="1">
        <v>4496</v>
      </c>
      <c r="O4494" s="1" t="s">
        <v>41</v>
      </c>
      <c r="P4494" s="1"/>
    </row>
    <row r="4495" spans="1:16" ht="13">
      <c r="A4495" s="1" t="s">
        <v>8318</v>
      </c>
      <c r="B4495" s="1" t="str">
        <f>VLOOKUP(A4495,'for review'!$B$1:$K$532,1,FALSE)</f>
        <v>6107b3ee783ec01017ddbe19</v>
      </c>
      <c r="C4495" s="1" t="e">
        <f>VLOOKUP(A4495,'for review 2'!$C$1:$D$1952,1,FALSE)</f>
        <v>#N/A</v>
      </c>
      <c r="D4495" s="1" t="s">
        <v>340</v>
      </c>
      <c r="E4495" s="3">
        <v>44410.333344907405</v>
      </c>
      <c r="F4495" s="1" t="b">
        <v>1</v>
      </c>
      <c r="G4495" s="1" t="b">
        <v>0</v>
      </c>
      <c r="H4495" s="4">
        <v>0.70565080642700195</v>
      </c>
      <c r="N4495" s="1">
        <v>4497</v>
      </c>
      <c r="O4495" s="1" t="s">
        <v>19</v>
      </c>
      <c r="P4495" s="1"/>
    </row>
    <row r="4496" spans="1:16" ht="13">
      <c r="A4496" s="1" t="s">
        <v>8319</v>
      </c>
      <c r="B4496" s="1" t="e">
        <f>VLOOKUP(A4496,'for review'!$B$1:$K$532,1,FALSE)</f>
        <v>#N/A</v>
      </c>
      <c r="C4496" s="1" t="str">
        <f>VLOOKUP(A4496,'for review 2'!$C$1:$D$1952,1,FALSE)</f>
        <v>6111bf45b7c866425c997830</v>
      </c>
      <c r="D4496" s="1" t="s">
        <v>2535</v>
      </c>
      <c r="E4496" s="3">
        <v>44417.958344907405</v>
      </c>
      <c r="F4496" s="1" t="b">
        <v>1</v>
      </c>
      <c r="G4496" s="1" t="s">
        <v>436</v>
      </c>
      <c r="H4496" s="4">
        <v>0.77966904640197698</v>
      </c>
      <c r="N4496" s="1">
        <v>4498</v>
      </c>
      <c r="O4496" s="1" t="s">
        <v>174</v>
      </c>
      <c r="P4496" s="1"/>
    </row>
    <row r="4497" spans="1:16" ht="13">
      <c r="A4497" s="1" t="s">
        <v>8320</v>
      </c>
      <c r="B4497" s="1" t="e">
        <f>VLOOKUP(A4497,'for review'!$B$1:$K$532,1,FALSE)</f>
        <v>#N/A</v>
      </c>
      <c r="C4497" s="1" t="str">
        <f>VLOOKUP(A4497,'for review 2'!$C$1:$D$1952,1,FALSE)</f>
        <v>6107cb12aac3871cfe0569d2</v>
      </c>
      <c r="D4497" s="1" t="s">
        <v>8321</v>
      </c>
      <c r="E4497" s="3">
        <v>44410.416678240741</v>
      </c>
      <c r="F4497" s="1" t="b">
        <v>1</v>
      </c>
      <c r="G4497" s="1" t="b">
        <v>0</v>
      </c>
      <c r="H4497" s="4">
        <v>0.45238462090492199</v>
      </c>
      <c r="N4497" s="1">
        <v>4499</v>
      </c>
      <c r="O4497" s="1" t="s">
        <v>41</v>
      </c>
      <c r="P4497" s="1"/>
    </row>
    <row r="4498" spans="1:16" ht="13">
      <c r="A4498" s="1" t="s">
        <v>8322</v>
      </c>
      <c r="B4498" s="1" t="e">
        <f>VLOOKUP(A4498,'for review'!$B$1:$K$532,1,FALSE)</f>
        <v>#N/A</v>
      </c>
      <c r="C4498" s="1" t="e">
        <f>VLOOKUP(A4498,'for review 2'!$C$1:$D$1952,1,FALSE)</f>
        <v>#N/A</v>
      </c>
      <c r="D4498" s="1" t="s">
        <v>5304</v>
      </c>
      <c r="E4498" s="3">
        <v>44410.416678240741</v>
      </c>
      <c r="F4498" s="1" t="b">
        <v>0</v>
      </c>
      <c r="G4498" s="1" t="b">
        <v>0</v>
      </c>
      <c r="H4498" s="4">
        <v>0.38420701026916498</v>
      </c>
      <c r="N4498" s="1">
        <v>4500</v>
      </c>
      <c r="O4498" s="1" t="s">
        <v>70</v>
      </c>
      <c r="P4498" s="1"/>
    </row>
    <row r="4499" spans="1:16" ht="13">
      <c r="A4499" s="1" t="s">
        <v>8323</v>
      </c>
      <c r="B4499" s="1" t="e">
        <f>VLOOKUP(A4499,'for review'!$B$1:$K$532,1,FALSE)</f>
        <v>#N/A</v>
      </c>
      <c r="C4499" s="1" t="e">
        <f>VLOOKUP(A4499,'for review 2'!$C$1:$D$1952,1,FALSE)</f>
        <v>#N/A</v>
      </c>
      <c r="D4499" s="1" t="s">
        <v>8324</v>
      </c>
      <c r="E4499" s="3">
        <v>44410.416678240741</v>
      </c>
      <c r="F4499" s="1" t="b">
        <v>0</v>
      </c>
      <c r="G4499" s="1" t="s">
        <v>1895</v>
      </c>
      <c r="H4499" s="4">
        <v>0.42068436741828902</v>
      </c>
      <c r="I4499" s="7" t="b">
        <v>0</v>
      </c>
      <c r="N4499" s="1">
        <v>4501</v>
      </c>
      <c r="O4499" s="1" t="s">
        <v>41</v>
      </c>
      <c r="P4499" s="1"/>
    </row>
    <row r="4500" spans="1:16" ht="13">
      <c r="A4500" s="1" t="s">
        <v>8325</v>
      </c>
      <c r="B4500" s="1" t="str">
        <f>VLOOKUP(A4500,'for review'!$B$1:$K$532,1,FALSE)</f>
        <v>6107db8286baaa55b9a824c5</v>
      </c>
      <c r="C4500" s="1" t="e">
        <f>VLOOKUP(A4500,'for review 2'!$C$1:$D$1952,1,FALSE)</f>
        <v>#N/A</v>
      </c>
      <c r="D4500" s="1" t="s">
        <v>8326</v>
      </c>
      <c r="E4500" s="3">
        <v>44410.458344907405</v>
      </c>
      <c r="F4500" s="1" t="b">
        <v>1</v>
      </c>
      <c r="G4500" s="1" t="b">
        <v>0</v>
      </c>
      <c r="H4500" s="4">
        <v>0.468991369009017</v>
      </c>
      <c r="N4500" s="1">
        <v>4502</v>
      </c>
      <c r="O4500" s="1" t="s">
        <v>41</v>
      </c>
      <c r="P4500" s="1"/>
    </row>
    <row r="4501" spans="1:16" ht="13">
      <c r="A4501" s="1" t="s">
        <v>8327</v>
      </c>
      <c r="B4501" s="1" t="e">
        <f>VLOOKUP(A4501,'for review'!$B$1:$K$532,1,FALSE)</f>
        <v>#N/A</v>
      </c>
      <c r="C4501" s="1" t="e">
        <f>VLOOKUP(A4501,'for review 2'!$C$1:$D$1952,1,FALSE)</f>
        <v>#N/A</v>
      </c>
      <c r="D4501" s="1" t="s">
        <v>701</v>
      </c>
      <c r="E4501" s="3">
        <v>44410.458391203705</v>
      </c>
      <c r="F4501" s="1" t="b">
        <v>0</v>
      </c>
      <c r="G4501" s="1" t="b">
        <v>0</v>
      </c>
      <c r="H4501" s="4">
        <v>0.442707300186157</v>
      </c>
      <c r="N4501" s="1">
        <v>4503</v>
      </c>
      <c r="O4501" s="1" t="s">
        <v>27</v>
      </c>
      <c r="P4501" s="1"/>
    </row>
    <row r="4502" spans="1:16" ht="13">
      <c r="A4502" s="1" t="s">
        <v>8328</v>
      </c>
      <c r="B4502" s="1" t="e">
        <f>VLOOKUP(A4502,'for review'!$B$1:$K$532,1,FALSE)</f>
        <v>#N/A</v>
      </c>
      <c r="C4502" s="1" t="str">
        <f>VLOOKUP(A4502,'for review 2'!$C$1:$D$1952,1,FALSE)</f>
        <v>6107f6ca6a3672775609bb77</v>
      </c>
      <c r="D4502" s="1" t="s">
        <v>2671</v>
      </c>
      <c r="E4502" s="3">
        <v>44410.541678240741</v>
      </c>
      <c r="F4502" s="1" t="b">
        <v>1</v>
      </c>
      <c r="G4502" s="1" t="b">
        <v>0</v>
      </c>
      <c r="H4502" s="4">
        <v>0.44523879885673501</v>
      </c>
      <c r="N4502" s="1">
        <v>4504</v>
      </c>
      <c r="O4502" s="1" t="s">
        <v>41</v>
      </c>
      <c r="P4502" s="1"/>
    </row>
    <row r="4503" spans="1:16" ht="13">
      <c r="A4503" s="1" t="s">
        <v>8329</v>
      </c>
      <c r="B4503" s="1" t="e">
        <f>VLOOKUP(A4503,'for review'!$B$1:$K$532,1,FALSE)</f>
        <v>#N/A</v>
      </c>
      <c r="C4503" s="1" t="e">
        <f>VLOOKUP(A4503,'for review 2'!$C$1:$D$1952,1,FALSE)</f>
        <v>#N/A</v>
      </c>
      <c r="D4503" s="1" t="s">
        <v>4632</v>
      </c>
      <c r="E4503" s="3">
        <v>44410.583344907405</v>
      </c>
      <c r="F4503" s="1" t="b">
        <v>0</v>
      </c>
      <c r="G4503" s="1" t="b">
        <v>0</v>
      </c>
      <c r="H4503" s="4">
        <v>0.41694739460945102</v>
      </c>
      <c r="I4503" s="7" t="b">
        <v>0</v>
      </c>
      <c r="N4503" s="1">
        <v>4505</v>
      </c>
      <c r="O4503" s="1" t="s">
        <v>65</v>
      </c>
      <c r="P4503" s="1"/>
    </row>
    <row r="4504" spans="1:16" ht="13">
      <c r="A4504" s="1" t="s">
        <v>8330</v>
      </c>
      <c r="B4504" s="1" t="e">
        <f>VLOOKUP(A4504,'for review'!$B$1:$K$532,1,FALSE)</f>
        <v>#N/A</v>
      </c>
      <c r="C4504" s="1" t="e">
        <f>VLOOKUP(A4504,'for review 2'!$C$1:$D$1952,1,FALSE)</f>
        <v>#N/A</v>
      </c>
      <c r="D4504" s="1" t="s">
        <v>8331</v>
      </c>
      <c r="E4504" s="3">
        <v>44428.208344907405</v>
      </c>
      <c r="F4504" s="1" t="b">
        <v>0</v>
      </c>
      <c r="G4504" s="1" t="b">
        <v>0</v>
      </c>
      <c r="H4504" s="4">
        <v>0.89938980340957597</v>
      </c>
      <c r="N4504" s="1">
        <v>4506</v>
      </c>
      <c r="O4504" s="1" t="s">
        <v>27</v>
      </c>
      <c r="P4504" s="1"/>
    </row>
    <row r="4505" spans="1:16" ht="13">
      <c r="A4505" s="1" t="s">
        <v>8332</v>
      </c>
      <c r="B4505" s="1" t="e">
        <f>VLOOKUP(A4505,'for review'!$B$1:$K$532,1,FALSE)</f>
        <v>#N/A</v>
      </c>
      <c r="C4505" s="1" t="str">
        <f>VLOOKUP(A4505,'for review 2'!$C$1:$D$1952,1,FALSE)</f>
        <v>61081cbfe55e142491a4303a</v>
      </c>
      <c r="D4505" s="1" t="s">
        <v>8333</v>
      </c>
      <c r="E4505" s="3">
        <v>44410.666678240741</v>
      </c>
      <c r="F4505" s="1" t="b">
        <v>1</v>
      </c>
      <c r="G4505" s="1" t="b">
        <v>0</v>
      </c>
      <c r="H4505" s="4">
        <v>0.41799411177635099</v>
      </c>
      <c r="N4505" s="1">
        <v>4507</v>
      </c>
      <c r="O4505" s="1" t="s">
        <v>27</v>
      </c>
      <c r="P4505" s="1"/>
    </row>
    <row r="4506" spans="1:16" ht="13">
      <c r="A4506" s="1" t="s">
        <v>8334</v>
      </c>
      <c r="B4506" s="1" t="e">
        <f>VLOOKUP(A4506,'for review'!$B$1:$K$532,1,FALSE)</f>
        <v>#N/A</v>
      </c>
      <c r="C4506" s="1" t="e">
        <f>VLOOKUP(A4506,'for review 2'!$C$1:$D$1952,1,FALSE)</f>
        <v>#N/A</v>
      </c>
      <c r="D4506" s="1" t="s">
        <v>8335</v>
      </c>
      <c r="E4506" s="3">
        <v>44410.750011574077</v>
      </c>
      <c r="F4506" s="1" t="b">
        <v>0</v>
      </c>
      <c r="G4506" s="1" t="b">
        <v>0</v>
      </c>
      <c r="H4506" s="4">
        <v>0.89999997615814198</v>
      </c>
      <c r="I4506" s="7" t="b">
        <v>0</v>
      </c>
      <c r="N4506" s="1">
        <v>4508</v>
      </c>
      <c r="O4506" s="1" t="s">
        <v>41</v>
      </c>
      <c r="P4506" s="1"/>
    </row>
    <row r="4507" spans="1:16" ht="13">
      <c r="A4507" s="1" t="s">
        <v>8336</v>
      </c>
      <c r="B4507" s="1" t="e">
        <f>VLOOKUP(A4507,'for review'!$B$1:$K$532,1,FALSE)</f>
        <v>#N/A</v>
      </c>
      <c r="C4507" s="1" t="e">
        <f>VLOOKUP(A4507,'for review 2'!$C$1:$D$1952,1,FALSE)</f>
        <v>#N/A</v>
      </c>
      <c r="D4507" s="1" t="s">
        <v>3305</v>
      </c>
      <c r="E4507" s="3">
        <v>44410.958344907405</v>
      </c>
      <c r="F4507" s="1" t="b">
        <v>0</v>
      </c>
      <c r="G4507" s="1" t="b">
        <v>0</v>
      </c>
      <c r="H4507" s="4">
        <v>0.37073329091071999</v>
      </c>
      <c r="N4507" s="1">
        <v>4509</v>
      </c>
      <c r="O4507" s="1" t="s">
        <v>70</v>
      </c>
      <c r="P4507" s="1"/>
    </row>
    <row r="4508" spans="1:16" ht="13">
      <c r="A4508" s="1" t="s">
        <v>8337</v>
      </c>
      <c r="B4508" s="1" t="e">
        <f>VLOOKUP(A4508,'for review'!$B$1:$K$532,1,FALSE)</f>
        <v>#N/A</v>
      </c>
      <c r="C4508" s="1" t="e">
        <f>VLOOKUP(A4508,'for review 2'!$C$1:$D$1952,1,FALSE)</f>
        <v>#N/A</v>
      </c>
      <c r="D4508" s="1" t="s">
        <v>8338</v>
      </c>
      <c r="E4508" s="3">
        <v>44411.041678240741</v>
      </c>
      <c r="F4508" s="1" t="b">
        <v>0</v>
      </c>
      <c r="G4508" s="1" t="b">
        <v>0</v>
      </c>
      <c r="H4508" s="4">
        <v>0.68847292661666804</v>
      </c>
      <c r="N4508" s="1">
        <v>4510</v>
      </c>
      <c r="O4508" s="1" t="s">
        <v>27</v>
      </c>
      <c r="P4508" s="1"/>
    </row>
    <row r="4509" spans="1:16" ht="13">
      <c r="A4509" s="1" t="s">
        <v>8339</v>
      </c>
      <c r="B4509" s="1" t="e">
        <f>VLOOKUP(A4509,'for review'!$B$1:$K$532,1,FALSE)</f>
        <v>#N/A</v>
      </c>
      <c r="C4509" s="1" t="e">
        <f>VLOOKUP(A4509,'for review 2'!$C$1:$D$1952,1,FALSE)</f>
        <v>#N/A</v>
      </c>
      <c r="D4509" s="1" t="s">
        <v>8340</v>
      </c>
      <c r="E4509" s="3">
        <v>44411.083344907405</v>
      </c>
      <c r="F4509" s="1" t="b">
        <v>1</v>
      </c>
      <c r="G4509" s="1" t="b">
        <v>0</v>
      </c>
      <c r="H4509" s="4">
        <v>0.44976547360420199</v>
      </c>
      <c r="I4509" s="2" t="b">
        <v>0</v>
      </c>
      <c r="J4509" s="2" t="s">
        <v>17</v>
      </c>
      <c r="N4509" s="1">
        <v>4511</v>
      </c>
      <c r="O4509" s="1" t="s">
        <v>41</v>
      </c>
      <c r="P4509" s="1"/>
    </row>
    <row r="4510" spans="1:16" ht="13">
      <c r="A4510" s="1" t="s">
        <v>8341</v>
      </c>
      <c r="B4510" s="1" t="e">
        <f>VLOOKUP(A4510,'for review'!$B$1:$K$532,1,FALSE)</f>
        <v>#N/A</v>
      </c>
      <c r="C4510" s="1" t="e">
        <f>VLOOKUP(A4510,'for review 2'!$C$1:$D$1952,1,FALSE)</f>
        <v>#N/A</v>
      </c>
      <c r="D4510" s="1" t="s">
        <v>5527</v>
      </c>
      <c r="E4510" s="3">
        <v>44411.083344907405</v>
      </c>
      <c r="F4510" s="1" t="b">
        <v>0</v>
      </c>
      <c r="G4510" s="1" t="b">
        <v>0</v>
      </c>
      <c r="H4510" s="4">
        <v>0.79573905467987005</v>
      </c>
      <c r="I4510" s="7" t="b">
        <v>0</v>
      </c>
      <c r="N4510" s="1">
        <v>4512</v>
      </c>
      <c r="O4510" s="1" t="s">
        <v>41</v>
      </c>
      <c r="P4510" s="1"/>
    </row>
    <row r="4511" spans="1:16" ht="13">
      <c r="A4511" s="1" t="s">
        <v>8342</v>
      </c>
      <c r="B4511" s="1" t="e">
        <f>VLOOKUP(A4511,'for review'!$B$1:$K$532,1,FALSE)</f>
        <v>#N/A</v>
      </c>
      <c r="C4511" s="1" t="e">
        <f>VLOOKUP(A4511,'for review 2'!$C$1:$D$1952,1,FALSE)</f>
        <v>#N/A</v>
      </c>
      <c r="D4511" s="1" t="s">
        <v>8343</v>
      </c>
      <c r="E4511" s="3">
        <v>44411.125011574077</v>
      </c>
      <c r="F4511" s="1" t="b">
        <v>0</v>
      </c>
      <c r="G4511" s="1" t="b">
        <v>0</v>
      </c>
      <c r="H4511" s="4">
        <v>0.47754681110382002</v>
      </c>
      <c r="I4511" s="7" t="b">
        <v>0</v>
      </c>
      <c r="N4511" s="1">
        <v>4513</v>
      </c>
      <c r="O4511" s="1" t="s">
        <v>41</v>
      </c>
      <c r="P4511" s="1"/>
    </row>
    <row r="4512" spans="1:16" ht="13">
      <c r="A4512" s="1" t="s">
        <v>8344</v>
      </c>
      <c r="B4512" s="1" t="e">
        <f>VLOOKUP(A4512,'for review'!$B$1:$K$532,1,FALSE)</f>
        <v>#N/A</v>
      </c>
      <c r="C4512" s="1" t="e">
        <f>VLOOKUP(A4512,'for review 2'!$C$1:$D$1952,1,FALSE)</f>
        <v>#N/A</v>
      </c>
      <c r="D4512" s="1" t="s">
        <v>74</v>
      </c>
      <c r="E4512" s="3">
        <v>44411.083344907405</v>
      </c>
      <c r="F4512" s="1" t="b">
        <v>0</v>
      </c>
      <c r="G4512" s="1" t="b">
        <v>0</v>
      </c>
      <c r="H4512" s="4">
        <v>0.36297100782394398</v>
      </c>
      <c r="N4512" s="1">
        <v>4514</v>
      </c>
      <c r="O4512" s="1" t="s">
        <v>70</v>
      </c>
      <c r="P4512" s="1"/>
    </row>
    <row r="4513" spans="1:16" ht="13">
      <c r="A4513" s="1" t="s">
        <v>8345</v>
      </c>
      <c r="B4513" s="1" t="e">
        <f>VLOOKUP(A4513,'for review'!$B$1:$K$532,1,FALSE)</f>
        <v>#N/A</v>
      </c>
      <c r="C4513" s="1" t="e">
        <f>VLOOKUP(A4513,'for review 2'!$C$1:$D$1952,1,FALSE)</f>
        <v>#N/A</v>
      </c>
      <c r="D4513" s="1" t="s">
        <v>4114</v>
      </c>
      <c r="E4513" s="3">
        <v>44411.166678240741</v>
      </c>
      <c r="F4513" s="1" t="b">
        <v>0</v>
      </c>
      <c r="G4513" s="1" t="b">
        <v>0</v>
      </c>
      <c r="H4513" s="4">
        <v>0.43777915835380499</v>
      </c>
      <c r="N4513" s="1">
        <v>4515</v>
      </c>
      <c r="O4513" s="1" t="s">
        <v>41</v>
      </c>
      <c r="P4513" s="1"/>
    </row>
    <row r="4514" spans="1:16" ht="13">
      <c r="A4514" s="1" t="s">
        <v>8346</v>
      </c>
      <c r="B4514" s="1" t="str">
        <f>VLOOKUP(A4514,'for review'!$B$1:$K$532,1,FALSE)</f>
        <v>6108e68931eaa77f1c871737</v>
      </c>
      <c r="C4514" s="1" t="e">
        <f>VLOOKUP(A4514,'for review 2'!$C$1:$D$1952,1,FALSE)</f>
        <v>#N/A</v>
      </c>
      <c r="D4514" s="1" t="s">
        <v>8347</v>
      </c>
      <c r="E4514" s="3">
        <v>44411.250011574077</v>
      </c>
      <c r="F4514" s="1" t="b">
        <v>1</v>
      </c>
      <c r="G4514" s="1" t="b">
        <v>0</v>
      </c>
      <c r="H4514" s="4">
        <v>0.50633585453033403</v>
      </c>
      <c r="N4514" s="1">
        <v>4516</v>
      </c>
      <c r="O4514" s="1" t="s">
        <v>27</v>
      </c>
      <c r="P4514" s="1"/>
    </row>
    <row r="4515" spans="1:16" ht="13">
      <c r="A4515" s="1" t="s">
        <v>8348</v>
      </c>
      <c r="B4515" s="1" t="e">
        <f>VLOOKUP(A4515,'for review'!$B$1:$K$532,1,FALSE)</f>
        <v>#N/A</v>
      </c>
      <c r="C4515" s="1" t="e">
        <f>VLOOKUP(A4515,'for review 2'!$C$1:$D$1952,1,FALSE)</f>
        <v>#N/A</v>
      </c>
      <c r="D4515" s="1" t="s">
        <v>1880</v>
      </c>
      <c r="E4515" s="3">
        <v>44411.250011574077</v>
      </c>
      <c r="F4515" s="1" t="b">
        <v>0</v>
      </c>
      <c r="G4515" s="1" t="b">
        <v>0</v>
      </c>
      <c r="H4515" s="4">
        <v>0.68044066429138095</v>
      </c>
      <c r="I4515" s="7" t="b">
        <v>0</v>
      </c>
      <c r="N4515" s="1">
        <v>4517</v>
      </c>
      <c r="O4515" s="1" t="s">
        <v>41</v>
      </c>
      <c r="P4515" s="1"/>
    </row>
    <row r="4516" spans="1:16" ht="13">
      <c r="A4516" s="1" t="s">
        <v>8349</v>
      </c>
      <c r="B4516" s="1" t="str">
        <f>VLOOKUP(A4516,'for review'!$B$1:$K$532,1,FALSE)</f>
        <v>6108f227305d582b0b83392c</v>
      </c>
      <c r="C4516" s="1" t="e">
        <f>VLOOKUP(A4516,'for review 2'!$C$1:$D$1952,1,FALSE)</f>
        <v>#N/A</v>
      </c>
      <c r="D4516" s="1" t="s">
        <v>497</v>
      </c>
      <c r="E4516" s="3">
        <v>44411.291678240741</v>
      </c>
      <c r="F4516" s="1" t="b">
        <v>1</v>
      </c>
      <c r="G4516" s="1" t="b">
        <v>0</v>
      </c>
      <c r="H4516" s="4">
        <v>0.43251273036003102</v>
      </c>
      <c r="N4516" s="1">
        <v>4518</v>
      </c>
      <c r="O4516" s="1" t="s">
        <v>27</v>
      </c>
      <c r="P4516" s="1"/>
    </row>
    <row r="4517" spans="1:16" ht="13">
      <c r="A4517" s="1" t="s">
        <v>8350</v>
      </c>
      <c r="B4517" s="1" t="e">
        <f>VLOOKUP(A4517,'for review'!$B$1:$K$532,1,FALSE)</f>
        <v>#N/A</v>
      </c>
      <c r="C4517" s="1" t="str">
        <f>VLOOKUP(A4517,'for review 2'!$C$1:$D$1952,1,FALSE)</f>
        <v>6108f582305d582b0b83431e</v>
      </c>
      <c r="D4517" s="1" t="s">
        <v>2049</v>
      </c>
      <c r="E4517" s="3">
        <v>44411.291678240741</v>
      </c>
      <c r="F4517" s="1" t="b">
        <v>1</v>
      </c>
      <c r="G4517" s="1" t="b">
        <v>0</v>
      </c>
      <c r="H4517" s="4">
        <v>0.36042594909667902</v>
      </c>
      <c r="N4517" s="1">
        <v>4519</v>
      </c>
      <c r="O4517" s="1" t="s">
        <v>70</v>
      </c>
      <c r="P4517" s="1"/>
    </row>
    <row r="4518" spans="1:16" ht="13">
      <c r="A4518" s="1" t="s">
        <v>8351</v>
      </c>
      <c r="B4518" s="1" t="e">
        <f>VLOOKUP(A4518,'for review'!$B$1:$K$532,1,FALSE)</f>
        <v>#N/A</v>
      </c>
      <c r="C4518" s="1" t="str">
        <f>VLOOKUP(A4518,'for review 2'!$C$1:$D$1952,1,FALSE)</f>
        <v>6109138d0c3e8e1a987c4f64</v>
      </c>
      <c r="D4518" s="1" t="s">
        <v>8352</v>
      </c>
      <c r="E4518" s="3">
        <v>44411.375011574077</v>
      </c>
      <c r="F4518" s="1" t="b">
        <v>1</v>
      </c>
      <c r="G4518" s="1" t="b">
        <v>0</v>
      </c>
      <c r="H4518" s="4">
        <v>0.75036376714706399</v>
      </c>
      <c r="N4518" s="1">
        <v>4520</v>
      </c>
      <c r="O4518" s="1" t="s">
        <v>41</v>
      </c>
      <c r="P4518" s="1"/>
    </row>
    <row r="4519" spans="1:16" ht="13">
      <c r="A4519" s="1" t="s">
        <v>8353</v>
      </c>
      <c r="B4519" s="1" t="e">
        <f>VLOOKUP(A4519,'for review'!$B$1:$K$532,1,FALSE)</f>
        <v>#N/A</v>
      </c>
      <c r="C4519" s="1" t="e">
        <f>VLOOKUP(A4519,'for review 2'!$C$1:$D$1952,1,FALSE)</f>
        <v>#N/A</v>
      </c>
      <c r="D4519" s="1" t="s">
        <v>8354</v>
      </c>
      <c r="E4519" s="3">
        <v>44411.416678240741</v>
      </c>
      <c r="F4519" s="1" t="b">
        <v>0</v>
      </c>
      <c r="G4519" s="1" t="b">
        <v>0</v>
      </c>
      <c r="H4519" s="4">
        <v>0.36005532741546598</v>
      </c>
      <c r="N4519" s="1">
        <v>4521</v>
      </c>
      <c r="O4519" s="1" t="s">
        <v>70</v>
      </c>
      <c r="P4519" s="1"/>
    </row>
    <row r="4520" spans="1:16" ht="13">
      <c r="A4520" s="1" t="s">
        <v>8355</v>
      </c>
      <c r="B4520" s="1" t="e">
        <f>VLOOKUP(A4520,'for review'!$B$1:$K$532,1,FALSE)</f>
        <v>#N/A</v>
      </c>
      <c r="C4520" s="1" t="str">
        <f>VLOOKUP(A4520,'for review 2'!$C$1:$D$1952,1,FALSE)</f>
        <v>610924fffb5e77231edb477d</v>
      </c>
      <c r="D4520" s="1" t="s">
        <v>8356</v>
      </c>
      <c r="E4520" s="3">
        <v>44411.375057870369</v>
      </c>
      <c r="F4520" s="1" t="b">
        <v>1</v>
      </c>
      <c r="G4520" s="1" t="s">
        <v>52</v>
      </c>
      <c r="H4520" s="4">
        <v>0.421998471021652</v>
      </c>
      <c r="N4520" s="1">
        <v>4522</v>
      </c>
      <c r="O4520" s="1" t="s">
        <v>27</v>
      </c>
      <c r="P4520" s="1"/>
    </row>
    <row r="4521" spans="1:16" ht="13">
      <c r="A4521" s="1" t="s">
        <v>8357</v>
      </c>
      <c r="B4521" s="1" t="e">
        <f>VLOOKUP(A4521,'for review'!$B$1:$K$532,1,FALSE)</f>
        <v>#N/A</v>
      </c>
      <c r="C4521" s="1" t="e">
        <f>VLOOKUP(A4521,'for review 2'!$C$1:$D$1952,1,FALSE)</f>
        <v>#N/A</v>
      </c>
      <c r="D4521" s="1" t="s">
        <v>8358</v>
      </c>
      <c r="E4521" s="3">
        <v>44411.500011574077</v>
      </c>
      <c r="F4521" s="1" t="b">
        <v>0</v>
      </c>
      <c r="G4521" s="1" t="b">
        <v>0</v>
      </c>
      <c r="H4521" s="4">
        <v>0.41852378845214799</v>
      </c>
      <c r="I4521" s="7" t="b">
        <v>0</v>
      </c>
      <c r="N4521" s="1">
        <v>4523</v>
      </c>
      <c r="O4521" s="1" t="s">
        <v>31</v>
      </c>
      <c r="P4521" s="1"/>
    </row>
    <row r="4522" spans="1:16" ht="13">
      <c r="A4522" s="1" t="s">
        <v>8359</v>
      </c>
      <c r="B4522" s="1" t="e">
        <f>VLOOKUP(A4522,'for review'!$B$1:$K$532,1,FALSE)</f>
        <v>#N/A</v>
      </c>
      <c r="C4522" s="1" t="e">
        <f>VLOOKUP(A4522,'for review 2'!$C$1:$D$1952,1,FALSE)</f>
        <v>#N/A</v>
      </c>
      <c r="D4522" s="1" t="s">
        <v>691</v>
      </c>
      <c r="E4522" s="3">
        <v>44411.548622685186</v>
      </c>
      <c r="F4522" s="1" t="b">
        <v>0</v>
      </c>
      <c r="G4522" s="1" t="b">
        <v>0</v>
      </c>
      <c r="H4522" s="4">
        <v>0.45128631591796797</v>
      </c>
      <c r="N4522" s="1">
        <v>4524</v>
      </c>
      <c r="O4522" s="1" t="s">
        <v>41</v>
      </c>
      <c r="P4522" s="1"/>
    </row>
    <row r="4523" spans="1:16" ht="13">
      <c r="A4523" s="1" t="s">
        <v>8360</v>
      </c>
      <c r="B4523" s="1" t="e">
        <f>VLOOKUP(A4523,'for review'!$B$1:$K$532,1,FALSE)</f>
        <v>#N/A</v>
      </c>
      <c r="C4523" s="1" t="e">
        <f>VLOOKUP(A4523,'for review 2'!$C$1:$D$1952,1,FALSE)</f>
        <v>#N/A</v>
      </c>
      <c r="D4523" s="1" t="s">
        <v>8361</v>
      </c>
      <c r="E4523" s="3">
        <v>44411.541678240741</v>
      </c>
      <c r="F4523" s="1" t="b">
        <v>0</v>
      </c>
      <c r="G4523" s="1" t="s">
        <v>126</v>
      </c>
      <c r="H4523" s="4">
        <v>0.40920278429985002</v>
      </c>
      <c r="I4523" s="7" t="b">
        <v>0</v>
      </c>
      <c r="N4523" s="1">
        <v>4525</v>
      </c>
      <c r="O4523" s="1" t="s">
        <v>70</v>
      </c>
      <c r="P4523" s="1"/>
    </row>
    <row r="4524" spans="1:16" ht="13">
      <c r="A4524" s="1" t="s">
        <v>8362</v>
      </c>
      <c r="B4524" s="1" t="e">
        <f>VLOOKUP(A4524,'for review'!$B$1:$K$532,1,FALSE)</f>
        <v>#N/A</v>
      </c>
      <c r="C4524" s="1" t="e">
        <f>VLOOKUP(A4524,'for review 2'!$C$1:$D$1952,1,FALSE)</f>
        <v>#N/A</v>
      </c>
      <c r="D4524" s="1" t="s">
        <v>8363</v>
      </c>
      <c r="E4524" s="3">
        <v>44411.625011574077</v>
      </c>
      <c r="F4524" s="1" t="b">
        <v>0</v>
      </c>
      <c r="G4524" s="1" t="b">
        <v>0</v>
      </c>
      <c r="H4524" s="4">
        <v>0.36408984661102201</v>
      </c>
      <c r="N4524" s="1">
        <v>4526</v>
      </c>
      <c r="O4524" s="1" t="s">
        <v>70</v>
      </c>
      <c r="P4524" s="1"/>
    </row>
    <row r="4525" spans="1:16" ht="13">
      <c r="A4525" s="1" t="s">
        <v>8364</v>
      </c>
      <c r="B4525" s="1" t="e">
        <f>VLOOKUP(A4525,'for review'!$B$1:$K$532,1,FALSE)</f>
        <v>#N/A</v>
      </c>
      <c r="C4525" s="1" t="str">
        <f>VLOOKUP(A4525,'for review 2'!$C$1:$D$1952,1,FALSE)</f>
        <v>61096c518a51497ffa34c4cd</v>
      </c>
      <c r="D4525" s="1" t="s">
        <v>8365</v>
      </c>
      <c r="E4525" s="3">
        <v>44411.583344907405</v>
      </c>
      <c r="F4525" s="1" t="b">
        <v>1</v>
      </c>
      <c r="G4525" s="1" t="b">
        <v>0</v>
      </c>
      <c r="H4525" s="4">
        <v>0.42227241396903897</v>
      </c>
      <c r="N4525" s="1">
        <v>4527</v>
      </c>
      <c r="O4525" s="1" t="s">
        <v>41</v>
      </c>
      <c r="P4525" s="1"/>
    </row>
    <row r="4526" spans="1:16" ht="13">
      <c r="A4526" s="1" t="s">
        <v>8366</v>
      </c>
      <c r="B4526" s="1" t="e">
        <f>VLOOKUP(A4526,'for review'!$B$1:$K$532,1,FALSE)</f>
        <v>#N/A</v>
      </c>
      <c r="C4526" s="1" t="str">
        <f>VLOOKUP(A4526,'for review 2'!$C$1:$D$1952,1,FALSE)</f>
        <v>61096e09123680576b662453</v>
      </c>
      <c r="D4526" s="1" t="s">
        <v>8367</v>
      </c>
      <c r="E4526" s="3">
        <v>44411.666678240741</v>
      </c>
      <c r="F4526" s="1" t="b">
        <v>1</v>
      </c>
      <c r="G4526" s="1" t="b">
        <v>0</v>
      </c>
      <c r="H4526" s="4">
        <v>0.89999997615814198</v>
      </c>
      <c r="N4526" s="1">
        <v>4528</v>
      </c>
      <c r="O4526" s="1" t="s">
        <v>27</v>
      </c>
      <c r="P4526" s="1"/>
    </row>
    <row r="4527" spans="1:16" ht="13">
      <c r="A4527" s="1" t="s">
        <v>8368</v>
      </c>
      <c r="B4527" s="1" t="e">
        <f>VLOOKUP(A4527,'for review'!$B$1:$K$532,1,FALSE)</f>
        <v>#N/A</v>
      </c>
      <c r="C4527" s="1" t="str">
        <f>VLOOKUP(A4527,'for review 2'!$C$1:$D$1952,1,FALSE)</f>
        <v>6109830cbee62b782afedf0a</v>
      </c>
      <c r="D4527" s="1" t="s">
        <v>8369</v>
      </c>
      <c r="E4527" s="3">
        <v>44411.708344907405</v>
      </c>
      <c r="F4527" s="1" t="b">
        <v>1</v>
      </c>
      <c r="G4527" s="1" t="s">
        <v>126</v>
      </c>
      <c r="H4527" s="4">
        <v>0.78122043609619096</v>
      </c>
      <c r="N4527" s="1">
        <v>4529</v>
      </c>
      <c r="O4527" s="1" t="s">
        <v>27</v>
      </c>
      <c r="P4527" s="1"/>
    </row>
    <row r="4528" spans="1:16" ht="13">
      <c r="A4528" s="1" t="s">
        <v>8370</v>
      </c>
      <c r="B4528" s="1" t="e">
        <f>VLOOKUP(A4528,'for review'!$B$1:$K$532,1,FALSE)</f>
        <v>#N/A</v>
      </c>
      <c r="C4528" s="1" t="str">
        <f>VLOOKUP(A4528,'for review 2'!$C$1:$D$1952,1,FALSE)</f>
        <v>6109928b7de81519b895cd44</v>
      </c>
      <c r="D4528" s="1" t="s">
        <v>8371</v>
      </c>
      <c r="E4528" s="3">
        <v>44411.750011574077</v>
      </c>
      <c r="F4528" s="1" t="b">
        <v>1</v>
      </c>
      <c r="G4528" s="1" t="s">
        <v>4225</v>
      </c>
      <c r="H4528" s="4">
        <v>0.36600169539451599</v>
      </c>
      <c r="N4528" s="1">
        <v>4530</v>
      </c>
      <c r="O4528" s="1" t="s">
        <v>31</v>
      </c>
      <c r="P4528" s="1"/>
    </row>
    <row r="4529" spans="1:16" ht="13">
      <c r="A4529" s="1" t="s">
        <v>8372</v>
      </c>
      <c r="B4529" s="1" t="e">
        <f>VLOOKUP(A4529,'for review'!$B$1:$K$532,1,FALSE)</f>
        <v>#N/A</v>
      </c>
      <c r="C4529" s="1" t="e">
        <f>VLOOKUP(A4529,'for review 2'!$C$1:$D$1952,1,FALSE)</f>
        <v>#N/A</v>
      </c>
      <c r="D4529" s="1" t="s">
        <v>3762</v>
      </c>
      <c r="E4529" s="3">
        <v>44411.791678240741</v>
      </c>
      <c r="F4529" s="1" t="b">
        <v>0</v>
      </c>
      <c r="G4529" s="1" t="b">
        <v>0</v>
      </c>
      <c r="H4529" s="4">
        <v>0.87765115499496404</v>
      </c>
      <c r="N4529" s="1">
        <v>4531</v>
      </c>
      <c r="O4529" s="1" t="s">
        <v>41</v>
      </c>
      <c r="P4529" s="1"/>
    </row>
    <row r="4530" spans="1:16" ht="13">
      <c r="A4530" s="1" t="s">
        <v>8373</v>
      </c>
      <c r="B4530" s="1" t="e">
        <f>VLOOKUP(A4530,'for review'!$B$1:$K$532,1,FALSE)</f>
        <v>#N/A</v>
      </c>
      <c r="C4530" s="1" t="e">
        <f>VLOOKUP(A4530,'for review 2'!$C$1:$D$1952,1,FALSE)</f>
        <v>#N/A</v>
      </c>
      <c r="D4530" s="1" t="s">
        <v>76</v>
      </c>
      <c r="E4530" s="3">
        <v>44411.958344907405</v>
      </c>
      <c r="F4530" s="1" t="b">
        <v>0</v>
      </c>
      <c r="G4530" s="1" t="b">
        <v>0</v>
      </c>
      <c r="H4530" s="4">
        <v>0.43504711985588002</v>
      </c>
      <c r="N4530" s="1">
        <v>4532</v>
      </c>
      <c r="O4530" s="1" t="s">
        <v>27</v>
      </c>
      <c r="P4530" s="1"/>
    </row>
    <row r="4531" spans="1:16" ht="13">
      <c r="A4531" s="1" t="s">
        <v>8374</v>
      </c>
      <c r="B4531" s="1" t="e">
        <f>VLOOKUP(A4531,'for review'!$B$1:$K$532,1,FALSE)</f>
        <v>#N/A</v>
      </c>
      <c r="C4531" s="1" t="e">
        <f>VLOOKUP(A4531,'for review 2'!$C$1:$D$1952,1,FALSE)</f>
        <v>#N/A</v>
      </c>
      <c r="D4531" s="1" t="s">
        <v>1024</v>
      </c>
      <c r="E4531" s="3">
        <v>44412.000011574077</v>
      </c>
      <c r="F4531" s="1" t="b">
        <v>0</v>
      </c>
      <c r="G4531" s="1" t="b">
        <v>0</v>
      </c>
      <c r="H4531" s="4">
        <v>0.43949437141418402</v>
      </c>
      <c r="N4531" s="1">
        <v>4533</v>
      </c>
      <c r="O4531" s="1" t="s">
        <v>27</v>
      </c>
      <c r="P4531" s="1"/>
    </row>
    <row r="4532" spans="1:16" ht="13">
      <c r="A4532" s="1" t="s">
        <v>8375</v>
      </c>
      <c r="B4532" s="1" t="e">
        <f>VLOOKUP(A4532,'for review'!$B$1:$K$532,1,FALSE)</f>
        <v>#N/A</v>
      </c>
      <c r="C4532" s="1" t="e">
        <f>VLOOKUP(A4532,'for review 2'!$C$1:$D$1952,1,FALSE)</f>
        <v>#N/A</v>
      </c>
      <c r="D4532" s="1" t="s">
        <v>450</v>
      </c>
      <c r="E4532" s="3">
        <v>44412.000011574077</v>
      </c>
      <c r="F4532" s="1" t="b">
        <v>0</v>
      </c>
      <c r="G4532" s="1" t="b">
        <v>0</v>
      </c>
      <c r="H4532" s="4">
        <v>0.68845051527023304</v>
      </c>
      <c r="N4532" s="1">
        <v>4534</v>
      </c>
      <c r="O4532" s="1" t="s">
        <v>41</v>
      </c>
      <c r="P4532" s="1"/>
    </row>
    <row r="4533" spans="1:16" ht="13">
      <c r="A4533" s="1" t="s">
        <v>8376</v>
      </c>
      <c r="B4533" s="1" t="e">
        <f>VLOOKUP(A4533,'for review'!$B$1:$K$532,1,FALSE)</f>
        <v>#N/A</v>
      </c>
      <c r="C4533" s="1" t="e">
        <f>VLOOKUP(A4533,'for review 2'!$C$1:$D$1952,1,FALSE)</f>
        <v>#N/A</v>
      </c>
      <c r="D4533" s="1" t="s">
        <v>8377</v>
      </c>
      <c r="E4533" s="3">
        <v>44412.208344907405</v>
      </c>
      <c r="F4533" s="1" t="b">
        <v>0</v>
      </c>
      <c r="G4533" s="1" t="b">
        <v>0</v>
      </c>
      <c r="H4533" s="4">
        <v>0.669564068317413</v>
      </c>
      <c r="N4533" s="1">
        <v>4535</v>
      </c>
      <c r="O4533" s="1" t="s">
        <v>41</v>
      </c>
      <c r="P4533" s="1"/>
    </row>
    <row r="4534" spans="1:16" ht="13">
      <c r="A4534" s="1" t="s">
        <v>8378</v>
      </c>
      <c r="B4534" s="1" t="e">
        <f>VLOOKUP(A4534,'for review'!$B$1:$K$532,1,FALSE)</f>
        <v>#N/A</v>
      </c>
      <c r="C4534" s="1" t="e">
        <f>VLOOKUP(A4534,'for review 2'!$C$1:$D$1952,1,FALSE)</f>
        <v>#N/A</v>
      </c>
      <c r="D4534" s="1" t="s">
        <v>5941</v>
      </c>
      <c r="E4534" s="3">
        <v>44412.291678240741</v>
      </c>
      <c r="F4534" s="1" t="b">
        <v>0</v>
      </c>
      <c r="G4534" s="1" t="b">
        <v>0</v>
      </c>
      <c r="H4534" s="4">
        <v>0.39055925607681202</v>
      </c>
      <c r="I4534" s="7" t="b">
        <v>0</v>
      </c>
      <c r="N4534" s="1">
        <v>4536</v>
      </c>
      <c r="O4534" s="1" t="s">
        <v>70</v>
      </c>
      <c r="P4534" s="1"/>
    </row>
    <row r="4535" spans="1:16" ht="13">
      <c r="A4535" s="1" t="s">
        <v>8379</v>
      </c>
      <c r="B4535" s="1" t="e">
        <f>VLOOKUP(A4535,'for review'!$B$1:$K$532,1,FALSE)</f>
        <v>#N/A</v>
      </c>
      <c r="C4535" s="1" t="str">
        <f>VLOOKUP(A4535,'for review 2'!$C$1:$D$1952,1,FALSE)</f>
        <v>610a52c5f5eafa0baa2affa7</v>
      </c>
      <c r="D4535" s="1" t="s">
        <v>2639</v>
      </c>
      <c r="E4535" s="3">
        <v>44412.333344907405</v>
      </c>
      <c r="F4535" s="1" t="b">
        <v>1</v>
      </c>
      <c r="G4535" s="1" t="b">
        <v>0</v>
      </c>
      <c r="H4535" s="4">
        <v>0.41084200143813998</v>
      </c>
      <c r="N4535" s="1">
        <v>4537</v>
      </c>
      <c r="O4535" s="1" t="s">
        <v>41</v>
      </c>
      <c r="P4535" s="1"/>
    </row>
    <row r="4536" spans="1:16" ht="13">
      <c r="A4536" s="1" t="s">
        <v>8380</v>
      </c>
      <c r="B4536" s="1" t="e">
        <f>VLOOKUP(A4536,'for review'!$B$1:$K$532,1,FALSE)</f>
        <v>#N/A</v>
      </c>
      <c r="C4536" s="1" t="str">
        <f>VLOOKUP(A4536,'for review 2'!$C$1:$D$1952,1,FALSE)</f>
        <v>610a53a572649807c30aa97f</v>
      </c>
      <c r="D4536" s="1" t="s">
        <v>8381</v>
      </c>
      <c r="E4536" s="3">
        <v>44412.250011574077</v>
      </c>
      <c r="F4536" s="1" t="b">
        <v>1</v>
      </c>
      <c r="G4536" s="1" t="b">
        <v>0</v>
      </c>
      <c r="H4536" s="4">
        <v>0.450604438781738</v>
      </c>
      <c r="N4536" s="1">
        <v>4538</v>
      </c>
      <c r="O4536" s="1" t="s">
        <v>41</v>
      </c>
      <c r="P4536" s="1"/>
    </row>
    <row r="4537" spans="1:16" ht="13">
      <c r="A4537" s="1" t="s">
        <v>8382</v>
      </c>
      <c r="B4537" s="1" t="e">
        <f>VLOOKUP(A4537,'for review'!$B$1:$K$532,1,FALSE)</f>
        <v>#N/A</v>
      </c>
      <c r="C4537" s="1" t="str">
        <f>VLOOKUP(A4537,'for review 2'!$C$1:$D$1952,1,FALSE)</f>
        <v>610a5b9f003b7709c8146e75</v>
      </c>
      <c r="D4537" s="1" t="s">
        <v>723</v>
      </c>
      <c r="E4537" s="3">
        <v>44412.375011574077</v>
      </c>
      <c r="F4537" s="1" t="b">
        <v>1</v>
      </c>
      <c r="G4537" s="1" t="b">
        <v>0</v>
      </c>
      <c r="H4537" s="4">
        <v>0.73799216747283902</v>
      </c>
      <c r="N4537" s="1">
        <v>4539</v>
      </c>
      <c r="O4537" s="1" t="s">
        <v>41</v>
      </c>
      <c r="P4537" s="1"/>
    </row>
    <row r="4538" spans="1:16" ht="13">
      <c r="A4538" s="1" t="s">
        <v>8383</v>
      </c>
      <c r="B4538" s="1" t="e">
        <f>VLOOKUP(A4538,'for review'!$B$1:$K$532,1,FALSE)</f>
        <v>#N/A</v>
      </c>
      <c r="C4538" s="1" t="str">
        <f>VLOOKUP(A4538,'for review 2'!$C$1:$D$1952,1,FALSE)</f>
        <v>610a5d2983f7cb345f4fd9be</v>
      </c>
      <c r="D4538" s="1" t="s">
        <v>8384</v>
      </c>
      <c r="E4538" s="3">
        <v>44412.291678240741</v>
      </c>
      <c r="F4538" s="1" t="b">
        <v>1</v>
      </c>
      <c r="G4538" s="1" t="b">
        <v>0</v>
      </c>
      <c r="H4538" s="4">
        <v>0.44993668794631902</v>
      </c>
      <c r="N4538" s="1">
        <v>4540</v>
      </c>
      <c r="O4538" s="1" t="s">
        <v>41</v>
      </c>
      <c r="P4538" s="1"/>
    </row>
    <row r="4539" spans="1:16" ht="13">
      <c r="A4539" s="1" t="s">
        <v>8385</v>
      </c>
      <c r="B4539" s="1" t="str">
        <f>VLOOKUP(A4539,'for review'!$B$1:$K$532,1,FALSE)</f>
        <v>610a657a83f7cb345f4fe4e0</v>
      </c>
      <c r="C4539" s="1" t="e">
        <f>VLOOKUP(A4539,'for review 2'!$C$1:$D$1952,1,FALSE)</f>
        <v>#N/A</v>
      </c>
      <c r="D4539" s="1" t="s">
        <v>8386</v>
      </c>
      <c r="E4539" s="3">
        <v>44412.333344907405</v>
      </c>
      <c r="F4539" s="1" t="b">
        <v>1</v>
      </c>
      <c r="G4539" s="1" t="b">
        <v>0</v>
      </c>
      <c r="H4539" s="4">
        <v>0.75272649526596003</v>
      </c>
      <c r="N4539" s="1">
        <v>4541</v>
      </c>
      <c r="O4539" s="1" t="s">
        <v>41</v>
      </c>
      <c r="P4539" s="1"/>
    </row>
    <row r="4540" spans="1:16" ht="13">
      <c r="A4540" s="1" t="s">
        <v>8387</v>
      </c>
      <c r="B4540" s="1" t="str">
        <f>VLOOKUP(A4540,'for review'!$B$1:$K$532,1,FALSE)</f>
        <v>611814b6fdd53b087fc17168</v>
      </c>
      <c r="C4540" s="1" t="e">
        <f>VLOOKUP(A4540,'for review 2'!$C$1:$D$1952,1,FALSE)</f>
        <v>#N/A</v>
      </c>
      <c r="D4540" s="1" t="s">
        <v>8388</v>
      </c>
      <c r="E4540" s="3">
        <v>44422.791678240741</v>
      </c>
      <c r="F4540" s="1" t="b">
        <v>1</v>
      </c>
      <c r="G4540" s="1" t="b">
        <v>0</v>
      </c>
      <c r="H4540" s="4">
        <v>0.87022244930267301</v>
      </c>
      <c r="N4540" s="1">
        <v>4542</v>
      </c>
      <c r="O4540" s="1" t="s">
        <v>27</v>
      </c>
      <c r="P4540" s="1"/>
    </row>
    <row r="4541" spans="1:16" ht="13">
      <c r="A4541" s="1" t="s">
        <v>8389</v>
      </c>
      <c r="B4541" s="1" t="e">
        <f>VLOOKUP(A4541,'for review'!$B$1:$K$532,1,FALSE)</f>
        <v>#N/A</v>
      </c>
      <c r="C4541" s="1" t="e">
        <f>VLOOKUP(A4541,'for review 2'!$C$1:$D$1952,1,FALSE)</f>
        <v>#N/A</v>
      </c>
      <c r="D4541" s="1" t="s">
        <v>2383</v>
      </c>
      <c r="E4541" s="3">
        <v>44412.541724537034</v>
      </c>
      <c r="F4541" s="1" t="b">
        <v>0</v>
      </c>
      <c r="G4541" s="1" t="b">
        <v>0</v>
      </c>
      <c r="H4541" s="4">
        <v>0.44473010301589899</v>
      </c>
      <c r="N4541" s="1">
        <v>4543</v>
      </c>
      <c r="O4541" s="1" t="s">
        <v>27</v>
      </c>
      <c r="P4541" s="1"/>
    </row>
    <row r="4542" spans="1:16" ht="13">
      <c r="A4542" s="1" t="s">
        <v>8390</v>
      </c>
      <c r="B4542" s="1" t="e">
        <f>VLOOKUP(A4542,'for review'!$B$1:$K$532,1,FALSE)</f>
        <v>#N/A</v>
      </c>
      <c r="C4542" s="1" t="e">
        <f>VLOOKUP(A4542,'for review 2'!$C$1:$D$1952,1,FALSE)</f>
        <v>#N/A</v>
      </c>
      <c r="D4542" s="1" t="s">
        <v>8391</v>
      </c>
      <c r="E4542" s="3">
        <v>44412.583344907405</v>
      </c>
      <c r="F4542" s="1" t="b">
        <v>0</v>
      </c>
      <c r="G4542" s="1" t="b">
        <v>0</v>
      </c>
      <c r="H4542" s="4">
        <v>0.42382732033729498</v>
      </c>
      <c r="I4542" s="7" t="b">
        <v>0</v>
      </c>
      <c r="N4542" s="1">
        <v>4544</v>
      </c>
      <c r="O4542" s="1" t="s">
        <v>27</v>
      </c>
      <c r="P4542" s="1"/>
    </row>
    <row r="4543" spans="1:16" ht="13">
      <c r="A4543" s="1" t="s">
        <v>8392</v>
      </c>
      <c r="B4543" s="1" t="e">
        <f>VLOOKUP(A4543,'for review'!$B$1:$K$532,1,FALSE)</f>
        <v>#N/A</v>
      </c>
      <c r="C4543" s="1" t="e">
        <f>VLOOKUP(A4543,'for review 2'!$C$1:$D$1952,1,FALSE)</f>
        <v>#N/A</v>
      </c>
      <c r="D4543" s="1" t="s">
        <v>8393</v>
      </c>
      <c r="E4543" s="3">
        <v>44418.458344907405</v>
      </c>
      <c r="F4543" s="1" t="b">
        <v>1</v>
      </c>
      <c r="G4543" s="1" t="b">
        <v>0</v>
      </c>
      <c r="H4543" s="4">
        <v>0.76720613241195601</v>
      </c>
      <c r="I4543" s="2" t="b">
        <v>1</v>
      </c>
      <c r="J4543" s="2" t="s">
        <v>238</v>
      </c>
      <c r="K4543" s="2" t="s">
        <v>23</v>
      </c>
      <c r="L4543" s="2">
        <v>14</v>
      </c>
      <c r="M4543" s="2" t="s">
        <v>70</v>
      </c>
      <c r="N4543" s="1">
        <v>4545</v>
      </c>
      <c r="O4543" s="1" t="s">
        <v>99</v>
      </c>
      <c r="P4543" s="1"/>
    </row>
    <row r="4544" spans="1:16" ht="13">
      <c r="A4544" s="1" t="s">
        <v>8394</v>
      </c>
      <c r="B4544" s="1" t="e">
        <f>VLOOKUP(A4544,'for review'!$B$1:$K$532,1,FALSE)</f>
        <v>#N/A</v>
      </c>
      <c r="C4544" s="1" t="str">
        <f>VLOOKUP(A4544,'for review 2'!$C$1:$D$1952,1,FALSE)</f>
        <v>6115815ff26c707da00da0f9</v>
      </c>
      <c r="D4544" s="1" t="s">
        <v>868</v>
      </c>
      <c r="E4544" s="3">
        <v>44420.708344907405</v>
      </c>
      <c r="F4544" s="1" t="b">
        <v>1</v>
      </c>
      <c r="G4544" s="1" t="b">
        <v>0</v>
      </c>
      <c r="H4544" s="4">
        <v>0.84316837787628096</v>
      </c>
      <c r="N4544" s="1">
        <v>4546</v>
      </c>
      <c r="O4544" s="1" t="s">
        <v>41</v>
      </c>
      <c r="P4544" s="1"/>
    </row>
    <row r="4545" spans="1:16" ht="13">
      <c r="A4545" s="1" t="s">
        <v>8395</v>
      </c>
      <c r="B4545" s="1" t="e">
        <f>VLOOKUP(A4545,'for review'!$B$1:$K$532,1,FALSE)</f>
        <v>#N/A</v>
      </c>
      <c r="C4545" s="1" t="e">
        <f>VLOOKUP(A4545,'for review 2'!$C$1:$D$1952,1,FALSE)</f>
        <v>#N/A</v>
      </c>
      <c r="D4545" s="1" t="s">
        <v>4084</v>
      </c>
      <c r="E4545" s="3">
        <v>44413.000057870369</v>
      </c>
      <c r="F4545" s="1" t="b">
        <v>0</v>
      </c>
      <c r="G4545" s="1" t="b">
        <v>0</v>
      </c>
      <c r="H4545" s="4">
        <v>0.45481279492378202</v>
      </c>
      <c r="N4545" s="1">
        <v>4547</v>
      </c>
      <c r="O4545" s="1" t="s">
        <v>41</v>
      </c>
      <c r="P4545" s="1"/>
    </row>
    <row r="4546" spans="1:16" ht="13">
      <c r="A4546" s="1" t="s">
        <v>8396</v>
      </c>
      <c r="B4546" s="1" t="e">
        <f>VLOOKUP(A4546,'for review'!$B$1:$K$532,1,FALSE)</f>
        <v>#N/A</v>
      </c>
      <c r="C4546" s="1" t="str">
        <f>VLOOKUP(A4546,'for review 2'!$C$1:$D$1952,1,FALSE)</f>
        <v>610b4fece1fa002a5a2c15f5</v>
      </c>
      <c r="D4546" s="1" t="s">
        <v>8397</v>
      </c>
      <c r="E4546" s="3">
        <v>44413.083344907405</v>
      </c>
      <c r="F4546" s="1" t="b">
        <v>1</v>
      </c>
      <c r="G4546" s="1" t="b">
        <v>0</v>
      </c>
      <c r="H4546" s="4">
        <v>0.44813829660415599</v>
      </c>
      <c r="N4546" s="1">
        <v>4548</v>
      </c>
      <c r="O4546" s="1" t="s">
        <v>41</v>
      </c>
      <c r="P4546" s="1"/>
    </row>
    <row r="4547" spans="1:16" ht="13">
      <c r="A4547" s="1" t="s">
        <v>8398</v>
      </c>
      <c r="B4547" s="1" t="e">
        <f>VLOOKUP(A4547,'for review'!$B$1:$K$532,1,FALSE)</f>
        <v>#N/A</v>
      </c>
      <c r="C4547" s="1" t="e">
        <f>VLOOKUP(A4547,'for review 2'!$C$1:$D$1952,1,FALSE)</f>
        <v>#N/A</v>
      </c>
      <c r="D4547" s="1" t="s">
        <v>2691</v>
      </c>
      <c r="E4547" s="3">
        <v>44413.041678240741</v>
      </c>
      <c r="F4547" s="1" t="b">
        <v>0</v>
      </c>
      <c r="G4547" s="1" t="b">
        <v>0</v>
      </c>
      <c r="H4547" s="4">
        <v>0.89717656373977595</v>
      </c>
      <c r="N4547" s="1">
        <v>4549</v>
      </c>
      <c r="O4547" s="1" t="s">
        <v>19</v>
      </c>
      <c r="P4547" s="1"/>
    </row>
    <row r="4548" spans="1:16" ht="13">
      <c r="A4548" s="1" t="s">
        <v>8399</v>
      </c>
      <c r="B4548" s="1" t="e">
        <f>VLOOKUP(A4548,'for review'!$B$1:$K$532,1,FALSE)</f>
        <v>#N/A</v>
      </c>
      <c r="C4548" s="1" t="e">
        <f>VLOOKUP(A4548,'for review 2'!$C$1:$D$1952,1,FALSE)</f>
        <v>#N/A</v>
      </c>
      <c r="D4548" s="1" t="s">
        <v>8400</v>
      </c>
      <c r="E4548" s="3">
        <v>44390.333344907405</v>
      </c>
      <c r="F4548" s="1" t="b">
        <v>0</v>
      </c>
      <c r="G4548" s="1" t="b">
        <v>0</v>
      </c>
      <c r="H4548" s="4">
        <v>0.83467978239059404</v>
      </c>
      <c r="N4548" s="1">
        <v>4550</v>
      </c>
      <c r="O4548" s="1" t="s">
        <v>99</v>
      </c>
      <c r="P4548" s="1"/>
    </row>
    <row r="4549" spans="1:16" ht="13">
      <c r="A4549" s="1" t="s">
        <v>8401</v>
      </c>
      <c r="B4549" s="1" t="e">
        <f>VLOOKUP(A4549,'for review'!$B$1:$K$532,1,FALSE)</f>
        <v>#N/A</v>
      </c>
      <c r="C4549" s="1" t="e">
        <f>VLOOKUP(A4549,'for review 2'!$C$1:$D$1952,1,FALSE)</f>
        <v>#N/A</v>
      </c>
      <c r="D4549" s="1" t="s">
        <v>8402</v>
      </c>
      <c r="E4549" s="3">
        <v>44413.291678240741</v>
      </c>
      <c r="F4549" s="1" t="b">
        <v>0</v>
      </c>
      <c r="G4549" s="1" t="b">
        <v>0</v>
      </c>
      <c r="H4549" s="4">
        <v>0.466953724622726</v>
      </c>
      <c r="N4549" s="1">
        <v>4551</v>
      </c>
      <c r="O4549" s="1" t="s">
        <v>41</v>
      </c>
      <c r="P4549" s="1"/>
    </row>
    <row r="4550" spans="1:16" ht="13">
      <c r="A4550" s="1" t="s">
        <v>8403</v>
      </c>
      <c r="B4550" s="1" t="e">
        <f>VLOOKUP(A4550,'for review'!$B$1:$K$532,1,FALSE)</f>
        <v>#N/A</v>
      </c>
      <c r="C4550" s="1" t="e">
        <f>VLOOKUP(A4550,'for review 2'!$C$1:$D$1952,1,FALSE)</f>
        <v>#N/A</v>
      </c>
      <c r="D4550" s="1" t="s">
        <v>5825</v>
      </c>
      <c r="E4550" s="3">
        <v>44413.291678240741</v>
      </c>
      <c r="F4550" s="1" t="b">
        <v>0</v>
      </c>
      <c r="G4550" s="1" t="b">
        <v>0</v>
      </c>
      <c r="H4550" s="4">
        <v>0.43911933898925698</v>
      </c>
      <c r="I4550" s="7" t="b">
        <v>0</v>
      </c>
      <c r="N4550" s="1">
        <v>4552</v>
      </c>
      <c r="O4550" s="1" t="s">
        <v>27</v>
      </c>
      <c r="P4550" s="1"/>
    </row>
    <row r="4551" spans="1:16" ht="13">
      <c r="A4551" s="1" t="s">
        <v>8404</v>
      </c>
      <c r="B4551" s="1" t="e">
        <f>VLOOKUP(A4551,'for review'!$B$1:$K$532,1,FALSE)</f>
        <v>#N/A</v>
      </c>
      <c r="C4551" s="1" t="str">
        <f>VLOOKUP(A4551,'for review 2'!$C$1:$D$1952,1,FALSE)</f>
        <v>610bc0dc0c50dd23b51fbd38</v>
      </c>
      <c r="D4551" s="1" t="s">
        <v>8405</v>
      </c>
      <c r="E4551" s="3">
        <v>44413.333344907405</v>
      </c>
      <c r="F4551" s="1" t="b">
        <v>1</v>
      </c>
      <c r="G4551" s="1" t="b">
        <v>0</v>
      </c>
      <c r="H4551" s="4">
        <v>0.40269958972930903</v>
      </c>
      <c r="N4551" s="1">
        <v>4553</v>
      </c>
      <c r="O4551" s="1" t="s">
        <v>70</v>
      </c>
      <c r="P4551" s="1"/>
    </row>
    <row r="4552" spans="1:16" ht="13">
      <c r="A4552" s="1" t="s">
        <v>8406</v>
      </c>
      <c r="B4552" s="1" t="e">
        <f>VLOOKUP(A4552,'for review'!$B$1:$K$532,1,FALSE)</f>
        <v>#N/A</v>
      </c>
      <c r="C4552" s="1" t="e">
        <f>VLOOKUP(A4552,'for review 2'!$C$1:$D$1952,1,FALSE)</f>
        <v>#N/A</v>
      </c>
      <c r="D4552" s="1" t="s">
        <v>8407</v>
      </c>
      <c r="E4552" s="3">
        <v>44413.458344907405</v>
      </c>
      <c r="F4552" s="1" t="b">
        <v>0</v>
      </c>
      <c r="G4552" s="1" t="b">
        <v>0</v>
      </c>
      <c r="H4552" s="4">
        <v>0.89999997615814198</v>
      </c>
      <c r="N4552" s="1">
        <v>4554</v>
      </c>
      <c r="O4552" s="1" t="s">
        <v>41</v>
      </c>
      <c r="P4552" s="1"/>
    </row>
    <row r="4553" spans="1:16" ht="13">
      <c r="A4553" s="1" t="s">
        <v>8408</v>
      </c>
      <c r="B4553" s="1" t="e">
        <f>VLOOKUP(A4553,'for review'!$B$1:$K$532,1,FALSE)</f>
        <v>#N/A</v>
      </c>
      <c r="C4553" s="1" t="str">
        <f>VLOOKUP(A4553,'for review 2'!$C$1:$D$1952,1,FALSE)</f>
        <v>610bd8967307f2657e90a028</v>
      </c>
      <c r="D4553" s="1" t="s">
        <v>8409</v>
      </c>
      <c r="E4553" s="3">
        <v>44413.458344907405</v>
      </c>
      <c r="F4553" s="1" t="b">
        <v>1</v>
      </c>
      <c r="G4553" s="1" t="s">
        <v>85</v>
      </c>
      <c r="H4553" s="4">
        <v>0.71482253074645996</v>
      </c>
      <c r="N4553" s="1">
        <v>4555</v>
      </c>
      <c r="O4553" s="1" t="s">
        <v>99</v>
      </c>
      <c r="P4553" s="1"/>
    </row>
    <row r="4554" spans="1:16" ht="13">
      <c r="A4554" s="1" t="s">
        <v>8410</v>
      </c>
      <c r="B4554" s="1" t="e">
        <f>VLOOKUP(A4554,'for review'!$B$1:$K$532,1,FALSE)</f>
        <v>#N/A</v>
      </c>
      <c r="C4554" s="1" t="str">
        <f>VLOOKUP(A4554,'for review 2'!$C$1:$D$1952,1,FALSE)</f>
        <v>610bd8831bfbad509518b881</v>
      </c>
      <c r="D4554" s="1" t="s">
        <v>2247</v>
      </c>
      <c r="E4554" s="3">
        <v>44413.500011574077</v>
      </c>
      <c r="F4554" s="1" t="b">
        <v>1</v>
      </c>
      <c r="G4554" s="1" t="s">
        <v>149</v>
      </c>
      <c r="H4554" s="4">
        <v>0.37368321418762201</v>
      </c>
      <c r="N4554" s="1">
        <v>4556</v>
      </c>
      <c r="O4554" s="1" t="s">
        <v>31</v>
      </c>
      <c r="P4554" s="1"/>
    </row>
    <row r="4555" spans="1:16" ht="13">
      <c r="A4555" s="1" t="s">
        <v>8411</v>
      </c>
      <c r="B4555" s="1" t="e">
        <f>VLOOKUP(A4555,'for review'!$B$1:$K$532,1,FALSE)</f>
        <v>#N/A</v>
      </c>
      <c r="C4555" s="1" t="str">
        <f>VLOOKUP(A4555,'for review 2'!$C$1:$D$1952,1,FALSE)</f>
        <v>610be0481bfbad509518c064</v>
      </c>
      <c r="D4555" s="1" t="s">
        <v>8412</v>
      </c>
      <c r="E4555" s="3">
        <v>44413.416678240741</v>
      </c>
      <c r="F4555" s="1" t="b">
        <v>1</v>
      </c>
      <c r="G4555" s="1" t="b">
        <v>0</v>
      </c>
      <c r="H4555" s="4">
        <v>0.434944808483123</v>
      </c>
      <c r="N4555" s="1">
        <v>4557</v>
      </c>
      <c r="O4555" s="1" t="s">
        <v>41</v>
      </c>
      <c r="P4555" s="1"/>
    </row>
    <row r="4556" spans="1:16" ht="13">
      <c r="A4556" s="1" t="s">
        <v>8413</v>
      </c>
      <c r="B4556" s="1" t="e">
        <f>VLOOKUP(A4556,'for review'!$B$1:$K$532,1,FALSE)</f>
        <v>#N/A</v>
      </c>
      <c r="C4556" s="1" t="str">
        <f>VLOOKUP(A4556,'for review 2'!$C$1:$D$1952,1,FALSE)</f>
        <v>610beafbe7dda5684f72608b</v>
      </c>
      <c r="D4556" s="1" t="s">
        <v>8414</v>
      </c>
      <c r="E4556" s="3">
        <v>44413.458344907405</v>
      </c>
      <c r="F4556" s="1" t="b">
        <v>1</v>
      </c>
      <c r="G4556" s="1" t="b">
        <v>0</v>
      </c>
      <c r="H4556" s="4">
        <v>0.44671082496643</v>
      </c>
      <c r="N4556" s="1">
        <v>4558</v>
      </c>
      <c r="O4556" s="1" t="s">
        <v>41</v>
      </c>
      <c r="P4556" s="1"/>
    </row>
    <row r="4557" spans="1:16" ht="13">
      <c r="A4557" s="1" t="s">
        <v>8415</v>
      </c>
      <c r="B4557" s="1" t="e">
        <f>VLOOKUP(A4557,'for review'!$B$1:$K$532,1,FALSE)</f>
        <v>#N/A</v>
      </c>
      <c r="C4557" s="1" t="e">
        <f>VLOOKUP(A4557,'for review 2'!$C$1:$D$1952,1,FALSE)</f>
        <v>#N/A</v>
      </c>
      <c r="D4557" s="1" t="s">
        <v>2261</v>
      </c>
      <c r="E4557" s="3">
        <v>44413.541678240741</v>
      </c>
      <c r="F4557" s="1" t="b">
        <v>0</v>
      </c>
      <c r="G4557" s="1" t="b">
        <v>0</v>
      </c>
      <c r="H4557" s="4">
        <v>0.36040025949478099</v>
      </c>
      <c r="N4557" s="1">
        <v>4559</v>
      </c>
      <c r="O4557" s="1" t="s">
        <v>70</v>
      </c>
      <c r="P4557" s="1"/>
    </row>
    <row r="4558" spans="1:16" ht="13">
      <c r="A4558" s="1" t="s">
        <v>8416</v>
      </c>
      <c r="B4558" s="1" t="e">
        <f>VLOOKUP(A4558,'for review'!$B$1:$K$532,1,FALSE)</f>
        <v>#N/A</v>
      </c>
      <c r="C4558" s="1" t="e">
        <f>VLOOKUP(A4558,'for review 2'!$C$1:$D$1952,1,FALSE)</f>
        <v>#N/A</v>
      </c>
      <c r="D4558" s="1" t="s">
        <v>8417</v>
      </c>
      <c r="E4558" s="3">
        <v>44425.208391203705</v>
      </c>
      <c r="F4558" s="1" t="b">
        <v>0</v>
      </c>
      <c r="G4558" s="1" t="b">
        <v>0</v>
      </c>
      <c r="H4558" s="4">
        <v>0.78660506010055498</v>
      </c>
      <c r="N4558" s="1">
        <v>4560</v>
      </c>
      <c r="O4558" s="1" t="s">
        <v>41</v>
      </c>
      <c r="P4558" s="1"/>
    </row>
    <row r="4559" spans="1:16" ht="13">
      <c r="A4559" s="1" t="s">
        <v>8418</v>
      </c>
      <c r="B4559" s="1" t="e">
        <f>VLOOKUP(A4559,'for review'!$B$1:$K$532,1,FALSE)</f>
        <v>#N/A</v>
      </c>
      <c r="C4559" s="1" t="str">
        <f>VLOOKUP(A4559,'for review 2'!$C$1:$D$1952,1,FALSE)</f>
        <v>610c089ea9f7871f15e7b596</v>
      </c>
      <c r="D4559" s="1" t="s">
        <v>8419</v>
      </c>
      <c r="E4559" s="3">
        <v>44413.625011574077</v>
      </c>
      <c r="F4559" s="1" t="b">
        <v>1</v>
      </c>
      <c r="G4559" s="1" t="b">
        <v>0</v>
      </c>
      <c r="H4559" s="4">
        <v>0.43026995658874501</v>
      </c>
      <c r="N4559" s="1">
        <v>4561</v>
      </c>
      <c r="O4559" s="1" t="s">
        <v>38</v>
      </c>
      <c r="P4559" s="1"/>
    </row>
    <row r="4560" spans="1:16" ht="13">
      <c r="A4560" s="1" t="s">
        <v>8420</v>
      </c>
      <c r="B4560" s="1" t="e">
        <f>VLOOKUP(A4560,'for review'!$B$1:$K$532,1,FALSE)</f>
        <v>#N/A</v>
      </c>
      <c r="C4560" s="1" t="e">
        <f>VLOOKUP(A4560,'for review 2'!$C$1:$D$1952,1,FALSE)</f>
        <v>#N/A</v>
      </c>
      <c r="D4560" s="1" t="s">
        <v>3261</v>
      </c>
      <c r="E4560" s="3">
        <v>44413.625011574077</v>
      </c>
      <c r="F4560" s="1" t="b">
        <v>0</v>
      </c>
      <c r="G4560" s="1" t="b">
        <v>0</v>
      </c>
      <c r="H4560" s="4">
        <v>0.36495453119277899</v>
      </c>
      <c r="N4560" s="1">
        <v>4562</v>
      </c>
      <c r="O4560" s="1" t="s">
        <v>70</v>
      </c>
      <c r="P4560" s="1"/>
    </row>
    <row r="4561" spans="1:16" ht="13">
      <c r="A4561" s="1" t="s">
        <v>8421</v>
      </c>
      <c r="B4561" s="1" t="e">
        <f>VLOOKUP(A4561,'for review'!$B$1:$K$532,1,FALSE)</f>
        <v>#N/A</v>
      </c>
      <c r="C4561" s="1" t="e">
        <f>VLOOKUP(A4561,'for review 2'!$C$1:$D$1952,1,FALSE)</f>
        <v>#N/A</v>
      </c>
      <c r="D4561" s="1" t="s">
        <v>8422</v>
      </c>
      <c r="E4561" s="3">
        <v>44413.750011574077</v>
      </c>
      <c r="F4561" s="1" t="b">
        <v>0</v>
      </c>
      <c r="G4561" s="1" t="b">
        <v>0</v>
      </c>
      <c r="H4561" s="4">
        <v>0.44538012146949701</v>
      </c>
      <c r="I4561" s="7" t="b">
        <v>0</v>
      </c>
      <c r="N4561" s="1">
        <v>4563</v>
      </c>
      <c r="O4561" s="1" t="s">
        <v>41</v>
      </c>
      <c r="P4561" s="1"/>
    </row>
    <row r="4562" spans="1:16" ht="13">
      <c r="A4562" s="1" t="s">
        <v>8423</v>
      </c>
      <c r="B4562" s="1" t="e">
        <f>VLOOKUP(A4562,'for review'!$B$1:$K$532,1,FALSE)</f>
        <v>#N/A</v>
      </c>
      <c r="C4562" s="1" t="e">
        <f>VLOOKUP(A4562,'for review 2'!$C$1:$D$1952,1,FALSE)</f>
        <v>#N/A</v>
      </c>
      <c r="D4562" s="1" t="s">
        <v>3599</v>
      </c>
      <c r="E4562" s="3">
        <v>44413.833344907405</v>
      </c>
      <c r="F4562" s="1" t="b">
        <v>0</v>
      </c>
      <c r="G4562" s="1" t="b">
        <v>0</v>
      </c>
      <c r="H4562" s="4">
        <v>0.42073431611061002</v>
      </c>
      <c r="N4562" s="1">
        <v>4564</v>
      </c>
      <c r="O4562" s="1" t="s">
        <v>41</v>
      </c>
      <c r="P4562" s="1"/>
    </row>
    <row r="4563" spans="1:16" ht="13">
      <c r="A4563" s="1" t="s">
        <v>8424</v>
      </c>
      <c r="B4563" s="1" t="e">
        <f>VLOOKUP(A4563,'for review'!$B$1:$K$532,1,FALSE)</f>
        <v>#N/A</v>
      </c>
      <c r="C4563" s="1" t="e">
        <f>VLOOKUP(A4563,'for review 2'!$C$1:$D$1952,1,FALSE)</f>
        <v>#N/A</v>
      </c>
      <c r="D4563" s="1" t="s">
        <v>8425</v>
      </c>
      <c r="E4563" s="3">
        <v>44413.750011574077</v>
      </c>
      <c r="F4563" s="1" t="b">
        <v>0</v>
      </c>
      <c r="G4563" s="1" t="b">
        <v>0</v>
      </c>
      <c r="H4563" s="4">
        <v>0.66633492708206099</v>
      </c>
      <c r="N4563" s="1">
        <v>4565</v>
      </c>
      <c r="O4563" s="1" t="s">
        <v>41</v>
      </c>
      <c r="P4563" s="1"/>
    </row>
    <row r="4564" spans="1:16" ht="13">
      <c r="A4564" s="1" t="s">
        <v>8426</v>
      </c>
      <c r="B4564" s="1" t="e">
        <f>VLOOKUP(A4564,'for review'!$B$1:$K$532,1,FALSE)</f>
        <v>#N/A</v>
      </c>
      <c r="C4564" s="1" t="e">
        <f>VLOOKUP(A4564,'for review 2'!$C$1:$D$1952,1,FALSE)</f>
        <v>#N/A</v>
      </c>
      <c r="D4564" s="1" t="s">
        <v>1647</v>
      </c>
      <c r="E4564" s="3">
        <v>44413.875011574077</v>
      </c>
      <c r="F4564" s="1" t="b">
        <v>0</v>
      </c>
      <c r="G4564" s="1" t="b">
        <v>0</v>
      </c>
      <c r="H4564" s="4">
        <v>0.38698473572731001</v>
      </c>
      <c r="N4564" s="1">
        <v>4566</v>
      </c>
      <c r="O4564" s="1" t="s">
        <v>70</v>
      </c>
      <c r="P4564" s="1"/>
    </row>
    <row r="4565" spans="1:16" ht="13">
      <c r="A4565" s="1" t="s">
        <v>8427</v>
      </c>
      <c r="B4565" s="1" t="e">
        <f>VLOOKUP(A4565,'for review'!$B$1:$K$532,1,FALSE)</f>
        <v>#N/A</v>
      </c>
      <c r="C4565" s="1" t="str">
        <f>VLOOKUP(A4565,'for review 2'!$C$1:$D$1952,1,FALSE)</f>
        <v>610c6268231a0963491d6a9e</v>
      </c>
      <c r="D4565" s="1" t="s">
        <v>8428</v>
      </c>
      <c r="E4565" s="3">
        <v>44413.833344907405</v>
      </c>
      <c r="F4565" s="1" t="b">
        <v>1</v>
      </c>
      <c r="G4565" s="1" t="b">
        <v>0</v>
      </c>
      <c r="H4565" s="4">
        <v>0.37129881978034901</v>
      </c>
      <c r="N4565" s="1">
        <v>4567</v>
      </c>
      <c r="O4565" s="1" t="s">
        <v>70</v>
      </c>
      <c r="P4565" s="1"/>
    </row>
    <row r="4566" spans="1:16" ht="13">
      <c r="A4566" s="1" t="s">
        <v>8429</v>
      </c>
      <c r="B4566" s="1" t="str">
        <f>VLOOKUP(A4566,'for review'!$B$1:$K$532,1,FALSE)</f>
        <v>610c635c4cce416af0d2f93c</v>
      </c>
      <c r="C4566" s="1" t="e">
        <f>VLOOKUP(A4566,'for review 2'!$C$1:$D$1952,1,FALSE)</f>
        <v>#N/A</v>
      </c>
      <c r="D4566" s="1" t="s">
        <v>8430</v>
      </c>
      <c r="E4566" s="3">
        <v>44413.916678240741</v>
      </c>
      <c r="F4566" s="1" t="b">
        <v>1</v>
      </c>
      <c r="G4566" s="1" t="b">
        <v>0</v>
      </c>
      <c r="H4566" s="4">
        <v>0.61670267581939697</v>
      </c>
      <c r="N4566" s="1">
        <v>4568</v>
      </c>
      <c r="O4566" s="1" t="s">
        <v>41</v>
      </c>
      <c r="P4566" s="1"/>
    </row>
    <row r="4567" spans="1:16" ht="13">
      <c r="A4567" s="1" t="s">
        <v>8431</v>
      </c>
      <c r="B4567" s="1" t="e">
        <f>VLOOKUP(A4567,'for review'!$B$1:$K$532,1,FALSE)</f>
        <v>#N/A</v>
      </c>
      <c r="C4567" s="1" t="str">
        <f>VLOOKUP(A4567,'for review 2'!$C$1:$D$1952,1,FALSE)</f>
        <v>610c6db842b6961bfdb2ece5</v>
      </c>
      <c r="D4567" s="1" t="s">
        <v>3550</v>
      </c>
      <c r="E4567" s="3">
        <v>44413.833344907405</v>
      </c>
      <c r="F4567" s="1" t="b">
        <v>1</v>
      </c>
      <c r="G4567" s="1" t="s">
        <v>149</v>
      </c>
      <c r="H4567" s="4">
        <v>0.36389374732971103</v>
      </c>
      <c r="N4567" s="1">
        <v>4569</v>
      </c>
      <c r="O4567" s="1" t="s">
        <v>31</v>
      </c>
      <c r="P4567" s="1"/>
    </row>
    <row r="4568" spans="1:16" ht="13">
      <c r="A4568" s="1" t="s">
        <v>8432</v>
      </c>
      <c r="B4568" s="1" t="str">
        <f>VLOOKUP(A4568,'for review'!$B$1:$K$532,1,FALSE)</f>
        <v>610c754f28d24f104fbd6d2e</v>
      </c>
      <c r="C4568" s="1" t="e">
        <f>VLOOKUP(A4568,'for review 2'!$C$1:$D$1952,1,FALSE)</f>
        <v>#N/A</v>
      </c>
      <c r="D4568" s="1" t="s">
        <v>822</v>
      </c>
      <c r="E4568" s="3">
        <v>44413.958344907405</v>
      </c>
      <c r="F4568" s="1" t="b">
        <v>1</v>
      </c>
      <c r="G4568" s="1" t="s">
        <v>85</v>
      </c>
      <c r="H4568" s="4">
        <v>0.68429058790206898</v>
      </c>
      <c r="N4568" s="1">
        <v>4570</v>
      </c>
      <c r="O4568" s="1" t="s">
        <v>27</v>
      </c>
      <c r="P4568" s="1"/>
    </row>
    <row r="4569" spans="1:16" ht="13">
      <c r="A4569" s="1" t="s">
        <v>8433</v>
      </c>
      <c r="B4569" s="1" t="e">
        <f>VLOOKUP(A4569,'for review'!$B$1:$K$532,1,FALSE)</f>
        <v>#N/A</v>
      </c>
      <c r="C4569" s="1" t="str">
        <f>VLOOKUP(A4569,'for review 2'!$C$1:$D$1952,1,FALSE)</f>
        <v>610ca4406185d01b293f85af</v>
      </c>
      <c r="D4569" s="1" t="s">
        <v>850</v>
      </c>
      <c r="E4569" s="3">
        <v>44414.083344907405</v>
      </c>
      <c r="F4569" s="1" t="b">
        <v>1</v>
      </c>
      <c r="G4569" s="1" t="b">
        <v>0</v>
      </c>
      <c r="H4569" s="4">
        <v>0.883855760097503</v>
      </c>
      <c r="N4569" s="1">
        <v>4571</v>
      </c>
      <c r="O4569" s="1" t="s">
        <v>27</v>
      </c>
      <c r="P4569" s="1"/>
    </row>
    <row r="4570" spans="1:16" ht="13">
      <c r="A4570" s="1" t="s">
        <v>8434</v>
      </c>
      <c r="B4570" s="1" t="e">
        <f>VLOOKUP(A4570,'for review'!$B$1:$K$532,1,FALSE)</f>
        <v>#N/A</v>
      </c>
      <c r="C4570" s="1" t="e">
        <f>VLOOKUP(A4570,'for review 2'!$C$1:$D$1952,1,FALSE)</f>
        <v>#N/A</v>
      </c>
      <c r="D4570" s="1" t="s">
        <v>8435</v>
      </c>
      <c r="E4570" s="3">
        <v>44414.083344907405</v>
      </c>
      <c r="F4570" s="1" t="b">
        <v>0</v>
      </c>
      <c r="G4570" s="1" t="b">
        <v>0</v>
      </c>
      <c r="H4570" s="4">
        <v>0.36780390143394398</v>
      </c>
      <c r="I4570" s="7" t="b">
        <v>0</v>
      </c>
      <c r="N4570" s="1">
        <v>4572</v>
      </c>
      <c r="O4570" s="1" t="s">
        <v>70</v>
      </c>
      <c r="P4570" s="1"/>
    </row>
    <row r="4571" spans="1:16" ht="13">
      <c r="A4571" s="1" t="s">
        <v>8436</v>
      </c>
      <c r="B4571" s="1" t="e">
        <f>VLOOKUP(A4571,'for review'!$B$1:$K$532,1,FALSE)</f>
        <v>#N/A</v>
      </c>
      <c r="C4571" s="1" t="e">
        <f>VLOOKUP(A4571,'for review 2'!$C$1:$D$1952,1,FALSE)</f>
        <v>#N/A</v>
      </c>
      <c r="D4571" s="1" t="s">
        <v>8437</v>
      </c>
      <c r="E4571" s="3">
        <v>44414.125011574077</v>
      </c>
      <c r="F4571" s="1" t="b">
        <v>0</v>
      </c>
      <c r="G4571" s="1" t="b">
        <v>0</v>
      </c>
      <c r="H4571" s="4">
        <v>0.36407318711280801</v>
      </c>
      <c r="N4571" s="1">
        <v>4573</v>
      </c>
      <c r="O4571" s="1" t="s">
        <v>70</v>
      </c>
      <c r="P4571" s="1"/>
    </row>
    <row r="4572" spans="1:16" ht="13">
      <c r="A4572" s="1" t="s">
        <v>8438</v>
      </c>
      <c r="B4572" s="1" t="e">
        <f>VLOOKUP(A4572,'for review'!$B$1:$K$532,1,FALSE)</f>
        <v>#N/A</v>
      </c>
      <c r="C4572" s="1" t="e">
        <f>VLOOKUP(A4572,'for review 2'!$C$1:$D$1952,1,FALSE)</f>
        <v>#N/A</v>
      </c>
      <c r="D4572" s="1" t="s">
        <v>8439</v>
      </c>
      <c r="E4572" s="3">
        <v>44414.166678240741</v>
      </c>
      <c r="F4572" s="1" t="b">
        <v>0</v>
      </c>
      <c r="G4572" s="1" t="b">
        <v>0</v>
      </c>
      <c r="H4572" s="4">
        <v>0.67372155189514105</v>
      </c>
      <c r="N4572" s="1">
        <v>4574</v>
      </c>
      <c r="O4572" s="1" t="s">
        <v>27</v>
      </c>
      <c r="P4572" s="1"/>
    </row>
    <row r="4573" spans="1:16" ht="13">
      <c r="A4573" s="1" t="s">
        <v>8440</v>
      </c>
      <c r="B4573" s="1" t="e">
        <f>VLOOKUP(A4573,'for review'!$B$1:$K$532,1,FALSE)</f>
        <v>#N/A</v>
      </c>
      <c r="C4573" s="1" t="str">
        <f>VLOOKUP(A4573,'for review 2'!$C$1:$D$1952,1,FALSE)</f>
        <v>610ccfd683c6c77744158f62</v>
      </c>
      <c r="D4573" s="1" t="s">
        <v>8441</v>
      </c>
      <c r="E4573" s="3">
        <v>44414.208344907405</v>
      </c>
      <c r="F4573" s="1" t="b">
        <v>1</v>
      </c>
      <c r="G4573" s="1" t="b">
        <v>0</v>
      </c>
      <c r="H4573" s="4">
        <v>0.62416088581085205</v>
      </c>
      <c r="N4573" s="1">
        <v>4575</v>
      </c>
      <c r="O4573" s="1" t="s">
        <v>41</v>
      </c>
      <c r="P4573" s="1"/>
    </row>
    <row r="4574" spans="1:16" ht="13">
      <c r="A4574" s="1" t="s">
        <v>8442</v>
      </c>
      <c r="B4574" s="1" t="e">
        <f>VLOOKUP(A4574,'for review'!$B$1:$K$532,1,FALSE)</f>
        <v>#N/A</v>
      </c>
      <c r="C4574" s="1" t="e">
        <f>VLOOKUP(A4574,'for review 2'!$C$1:$D$1952,1,FALSE)</f>
        <v>#N/A</v>
      </c>
      <c r="D4574" s="1" t="s">
        <v>8443</v>
      </c>
      <c r="E4574" s="3">
        <v>44414.166678240741</v>
      </c>
      <c r="F4574" s="1" t="b">
        <v>0</v>
      </c>
      <c r="G4574" s="1" t="b">
        <v>0</v>
      </c>
      <c r="H4574" s="4">
        <v>0.44985848665237399</v>
      </c>
      <c r="N4574" s="1">
        <v>4576</v>
      </c>
      <c r="O4574" s="1" t="s">
        <v>41</v>
      </c>
      <c r="P4574" s="1"/>
    </row>
    <row r="4575" spans="1:16" ht="13">
      <c r="A4575" s="1" t="s">
        <v>8444</v>
      </c>
      <c r="B4575" s="1" t="e">
        <f>VLOOKUP(A4575,'for review'!$B$1:$K$532,1,FALSE)</f>
        <v>#N/A</v>
      </c>
      <c r="C4575" s="1" t="e">
        <f>VLOOKUP(A4575,'for review 2'!$C$1:$D$1952,1,FALSE)</f>
        <v>#N/A</v>
      </c>
      <c r="D4575" s="1" t="s">
        <v>8445</v>
      </c>
      <c r="E4575" s="3">
        <v>44414.250011574077</v>
      </c>
      <c r="F4575" s="1" t="b">
        <v>0</v>
      </c>
      <c r="G4575" s="1" t="b">
        <v>0</v>
      </c>
      <c r="H4575" s="4">
        <v>0.42884385585784901</v>
      </c>
      <c r="I4575" s="7" t="b">
        <v>0</v>
      </c>
      <c r="N4575" s="1">
        <v>4577</v>
      </c>
      <c r="O4575" s="1" t="s">
        <v>41</v>
      </c>
      <c r="P4575" s="1"/>
    </row>
    <row r="4576" spans="1:16" ht="13">
      <c r="A4576" s="1" t="s">
        <v>8446</v>
      </c>
      <c r="B4576" s="1" t="e">
        <f>VLOOKUP(A4576,'for review'!$B$1:$K$532,1,FALSE)</f>
        <v>#N/A</v>
      </c>
      <c r="C4576" s="1" t="e">
        <f>VLOOKUP(A4576,'for review 2'!$C$1:$D$1952,1,FALSE)</f>
        <v>#N/A</v>
      </c>
      <c r="D4576" s="1" t="s">
        <v>8447</v>
      </c>
      <c r="E4576" s="3">
        <v>44414.250011574077</v>
      </c>
      <c r="F4576" s="1" t="b">
        <v>0</v>
      </c>
      <c r="G4576" s="1" t="b">
        <v>0</v>
      </c>
      <c r="H4576" s="4">
        <v>0.62888354063034002</v>
      </c>
      <c r="I4576" s="7" t="b">
        <v>0</v>
      </c>
      <c r="N4576" s="1">
        <v>4578</v>
      </c>
      <c r="O4576" s="1" t="s">
        <v>41</v>
      </c>
      <c r="P4576" s="1"/>
    </row>
    <row r="4577" spans="1:16" ht="13">
      <c r="A4577" s="1" t="s">
        <v>8448</v>
      </c>
      <c r="B4577" s="1" t="e">
        <f>VLOOKUP(A4577,'for review'!$B$1:$K$532,1,FALSE)</f>
        <v>#N/A</v>
      </c>
      <c r="C4577" s="1" t="str">
        <f>VLOOKUP(A4577,'for review 2'!$C$1:$D$1952,1,FALSE)</f>
        <v>610cdbe888b13a03773046f5</v>
      </c>
      <c r="D4577" s="1" t="s">
        <v>8449</v>
      </c>
      <c r="E4577" s="3">
        <v>44414.250011574077</v>
      </c>
      <c r="F4577" s="1" t="b">
        <v>1</v>
      </c>
      <c r="G4577" s="1" t="b">
        <v>0</v>
      </c>
      <c r="H4577" s="4">
        <v>0.83087348937988204</v>
      </c>
      <c r="N4577" s="1">
        <v>4579</v>
      </c>
      <c r="O4577" s="1" t="s">
        <v>41</v>
      </c>
      <c r="P4577" s="1"/>
    </row>
    <row r="4578" spans="1:16" ht="13">
      <c r="A4578" s="1" t="s">
        <v>8450</v>
      </c>
      <c r="B4578" s="1" t="e">
        <f>VLOOKUP(A4578,'for review'!$B$1:$K$532,1,FALSE)</f>
        <v>#N/A</v>
      </c>
      <c r="C4578" s="1" t="e">
        <f>VLOOKUP(A4578,'for review 2'!$C$1:$D$1952,1,FALSE)</f>
        <v>#N/A</v>
      </c>
      <c r="D4578" s="1" t="s">
        <v>1094</v>
      </c>
      <c r="E4578" s="3">
        <v>44424.958344907405</v>
      </c>
      <c r="F4578" s="1" t="b">
        <v>0</v>
      </c>
      <c r="G4578" s="1" t="b">
        <v>0</v>
      </c>
      <c r="H4578" s="4">
        <v>0.81678169965743996</v>
      </c>
      <c r="N4578" s="1">
        <v>4580</v>
      </c>
      <c r="O4578" s="1" t="s">
        <v>27</v>
      </c>
      <c r="P4578" s="1"/>
    </row>
    <row r="4579" spans="1:16" ht="13">
      <c r="A4579" s="1" t="s">
        <v>8451</v>
      </c>
      <c r="B4579" s="1" t="str">
        <f>VLOOKUP(A4579,'for review'!$B$1:$K$532,1,FALSE)</f>
        <v>6114c5025a475d0b434233af</v>
      </c>
      <c r="C4579" s="1" t="e">
        <f>VLOOKUP(A4579,'for review 2'!$C$1:$D$1952,1,FALSE)</f>
        <v>#N/A</v>
      </c>
      <c r="D4579" s="1" t="s">
        <v>2583</v>
      </c>
      <c r="E4579" s="3">
        <v>44420.250011574077</v>
      </c>
      <c r="F4579" s="1" t="b">
        <v>0</v>
      </c>
      <c r="G4579" s="1" t="b">
        <v>0</v>
      </c>
      <c r="H4579" s="4">
        <v>0.89999997615814198</v>
      </c>
      <c r="N4579" s="1">
        <v>4581</v>
      </c>
      <c r="O4579" s="1" t="s">
        <v>27</v>
      </c>
      <c r="P4579" s="1"/>
    </row>
    <row r="4580" spans="1:16" ht="13">
      <c r="A4580" s="1" t="s">
        <v>8452</v>
      </c>
      <c r="B4580" s="1" t="e">
        <f>VLOOKUP(A4580,'for review'!$B$1:$K$532,1,FALSE)</f>
        <v>#N/A</v>
      </c>
      <c r="C4580" s="1" t="e">
        <f>VLOOKUP(A4580,'for review 2'!$C$1:$D$1952,1,FALSE)</f>
        <v>#N/A</v>
      </c>
      <c r="D4580" s="1" t="s">
        <v>8453</v>
      </c>
      <c r="E4580" s="3">
        <v>44414.375011574077</v>
      </c>
      <c r="F4580" s="1" t="b">
        <v>0</v>
      </c>
      <c r="G4580" s="1" t="b">
        <v>0</v>
      </c>
      <c r="H4580" s="4">
        <v>0.73746252059936501</v>
      </c>
      <c r="N4580" s="1">
        <v>4582</v>
      </c>
      <c r="O4580" s="1" t="s">
        <v>27</v>
      </c>
      <c r="P4580" s="1"/>
    </row>
    <row r="4581" spans="1:16" ht="13">
      <c r="A4581" s="1" t="s">
        <v>8454</v>
      </c>
      <c r="B4581" s="1" t="e">
        <f>VLOOKUP(A4581,'for review'!$B$1:$K$532,1,FALSE)</f>
        <v>#N/A</v>
      </c>
      <c r="C4581" s="1" t="str">
        <f>VLOOKUP(A4581,'for review 2'!$C$1:$D$1952,1,FALSE)</f>
        <v>610d0621bcac786271e0977e</v>
      </c>
      <c r="D4581" s="1" t="s">
        <v>3632</v>
      </c>
      <c r="E4581" s="3">
        <v>44414.375011574077</v>
      </c>
      <c r="F4581" s="1" t="b">
        <v>1</v>
      </c>
      <c r="G4581" s="1" t="b">
        <v>0</v>
      </c>
      <c r="H4581" s="4">
        <v>0.70972692966461104</v>
      </c>
      <c r="N4581" s="1">
        <v>4583</v>
      </c>
      <c r="O4581" s="1" t="s">
        <v>27</v>
      </c>
      <c r="P4581" s="1"/>
    </row>
    <row r="4582" spans="1:16" ht="13">
      <c r="A4582" s="1" t="s">
        <v>8455</v>
      </c>
      <c r="B4582" s="1" t="e">
        <f>VLOOKUP(A4582,'for review'!$B$1:$K$532,1,FALSE)</f>
        <v>#N/A</v>
      </c>
      <c r="C4582" s="1" t="e">
        <f>VLOOKUP(A4582,'for review 2'!$C$1:$D$1952,1,FALSE)</f>
        <v>#N/A</v>
      </c>
      <c r="D4582" s="1" t="s">
        <v>8456</v>
      </c>
      <c r="E4582" s="3">
        <v>44414.375011574077</v>
      </c>
      <c r="F4582" s="1" t="b">
        <v>0</v>
      </c>
      <c r="G4582" s="1" t="b">
        <v>0</v>
      </c>
      <c r="H4582" s="4">
        <v>0.36495521664619401</v>
      </c>
      <c r="N4582" s="1">
        <v>4584</v>
      </c>
      <c r="O4582" s="1" t="s">
        <v>31</v>
      </c>
      <c r="P4582" s="1"/>
    </row>
    <row r="4583" spans="1:16" ht="13">
      <c r="A4583" s="1" t="s">
        <v>8457</v>
      </c>
      <c r="B4583" s="1" t="e">
        <f>VLOOKUP(A4583,'for review'!$B$1:$K$532,1,FALSE)</f>
        <v>#N/A</v>
      </c>
      <c r="C4583" s="1" t="str">
        <f>VLOOKUP(A4583,'for review 2'!$C$1:$D$1952,1,FALSE)</f>
        <v>610d30a6a82696519a20e85a</v>
      </c>
      <c r="D4583" s="1" t="s">
        <v>4888</v>
      </c>
      <c r="E4583" s="3">
        <v>44414.500011574077</v>
      </c>
      <c r="F4583" s="1" t="b">
        <v>1</v>
      </c>
      <c r="G4583" s="1" t="b">
        <v>0</v>
      </c>
      <c r="H4583" s="4">
        <v>0.70634794235229403</v>
      </c>
      <c r="N4583" s="1">
        <v>4585</v>
      </c>
      <c r="O4583" s="1" t="s">
        <v>41</v>
      </c>
      <c r="P4583" s="1"/>
    </row>
    <row r="4584" spans="1:16" ht="13">
      <c r="A4584" s="1" t="s">
        <v>8458</v>
      </c>
      <c r="B4584" s="1" t="e">
        <f>VLOOKUP(A4584,'for review'!$B$1:$K$532,1,FALSE)</f>
        <v>#N/A</v>
      </c>
      <c r="C4584" s="1" t="e">
        <f>VLOOKUP(A4584,'for review 2'!$C$1:$D$1952,1,FALSE)</f>
        <v>#N/A</v>
      </c>
      <c r="D4584" s="1" t="s">
        <v>8459</v>
      </c>
      <c r="E4584" s="3">
        <v>44414.583344907405</v>
      </c>
      <c r="F4584" s="1" t="b">
        <v>0</v>
      </c>
      <c r="G4584" s="1" t="b">
        <v>0</v>
      </c>
      <c r="H4584" s="4">
        <v>0.65921193361282304</v>
      </c>
      <c r="N4584" s="1">
        <v>4586</v>
      </c>
      <c r="O4584" s="1" t="s">
        <v>99</v>
      </c>
      <c r="P4584" s="1"/>
    </row>
    <row r="4585" spans="1:16" ht="13">
      <c r="A4585" s="1" t="s">
        <v>8460</v>
      </c>
      <c r="B4585" s="1" t="e">
        <f>VLOOKUP(A4585,'for review'!$B$1:$K$532,1,FALSE)</f>
        <v>#N/A</v>
      </c>
      <c r="C4585" s="1" t="e">
        <f>VLOOKUP(A4585,'for review 2'!$C$1:$D$1952,1,FALSE)</f>
        <v>#N/A</v>
      </c>
      <c r="D4585" s="1" t="s">
        <v>8461</v>
      </c>
      <c r="E4585" s="3">
        <v>44414.583344907405</v>
      </c>
      <c r="F4585" s="1" t="b">
        <v>0</v>
      </c>
      <c r="G4585" s="1" t="b">
        <v>0</v>
      </c>
      <c r="H4585" s="4">
        <v>0.44246944785118097</v>
      </c>
      <c r="N4585" s="1">
        <v>4587</v>
      </c>
      <c r="O4585" s="1" t="s">
        <v>41</v>
      </c>
      <c r="P4585" s="1"/>
    </row>
    <row r="4586" spans="1:16" ht="13">
      <c r="A4586" s="1" t="s">
        <v>8462</v>
      </c>
      <c r="B4586" s="1" t="e">
        <f>VLOOKUP(A4586,'for review'!$B$1:$K$532,1,FALSE)</f>
        <v>#N/A</v>
      </c>
      <c r="C4586" s="1" t="e">
        <f>VLOOKUP(A4586,'for review 2'!$C$1:$D$1952,1,FALSE)</f>
        <v>#N/A</v>
      </c>
      <c r="D4586" s="1" t="s">
        <v>8463</v>
      </c>
      <c r="E4586" s="3">
        <v>44414.583391203705</v>
      </c>
      <c r="F4586" s="1" t="b">
        <v>0</v>
      </c>
      <c r="G4586" s="1" t="b">
        <v>0</v>
      </c>
      <c r="H4586" s="4">
        <v>0.38454827666282598</v>
      </c>
      <c r="I4586" s="7" t="b">
        <v>0</v>
      </c>
      <c r="N4586" s="1">
        <v>4588</v>
      </c>
      <c r="O4586" s="1" t="s">
        <v>32</v>
      </c>
      <c r="P4586" s="1"/>
    </row>
    <row r="4587" spans="1:16" ht="13">
      <c r="A4587" s="1" t="s">
        <v>8464</v>
      </c>
      <c r="B4587" s="1" t="e">
        <f>VLOOKUP(A4587,'for review'!$B$1:$K$532,1,FALSE)</f>
        <v>#N/A</v>
      </c>
      <c r="C4587" s="1" t="e">
        <f>VLOOKUP(A4587,'for review 2'!$C$1:$D$1952,1,FALSE)</f>
        <v>#N/A</v>
      </c>
      <c r="D4587" s="1" t="s">
        <v>2557</v>
      </c>
      <c r="E4587" s="3">
        <v>44414.625011574077</v>
      </c>
      <c r="F4587" s="1" t="b">
        <v>0</v>
      </c>
      <c r="G4587" s="1" t="b">
        <v>0</v>
      </c>
      <c r="H4587" s="4">
        <v>0.421998471021652</v>
      </c>
      <c r="I4587" s="7" t="b">
        <v>0</v>
      </c>
      <c r="N4587" s="1">
        <v>4589</v>
      </c>
      <c r="O4587" s="1" t="s">
        <v>41</v>
      </c>
      <c r="P4587" s="1"/>
    </row>
    <row r="4588" spans="1:16" ht="13">
      <c r="A4588" s="1" t="s">
        <v>8465</v>
      </c>
      <c r="B4588" s="1" t="e">
        <f>VLOOKUP(A4588,'for review'!$B$1:$K$532,1,FALSE)</f>
        <v>#N/A</v>
      </c>
      <c r="C4588" s="1" t="e">
        <f>VLOOKUP(A4588,'for review 2'!$C$1:$D$1952,1,FALSE)</f>
        <v>#N/A</v>
      </c>
      <c r="D4588" s="1" t="s">
        <v>117</v>
      </c>
      <c r="E4588" s="3">
        <v>44414.750011574077</v>
      </c>
      <c r="F4588" s="1" t="b">
        <v>0</v>
      </c>
      <c r="G4588" s="1" t="b">
        <v>0</v>
      </c>
      <c r="H4588" s="4">
        <v>0.68722724914550704</v>
      </c>
      <c r="N4588" s="1">
        <v>4590</v>
      </c>
      <c r="O4588" s="1" t="s">
        <v>41</v>
      </c>
      <c r="P4588" s="1"/>
    </row>
    <row r="4589" spans="1:16" ht="13">
      <c r="A4589" s="1" t="s">
        <v>8466</v>
      </c>
      <c r="B4589" s="1" t="e">
        <f>VLOOKUP(A4589,'for review'!$B$1:$K$532,1,FALSE)</f>
        <v>#N/A</v>
      </c>
      <c r="C4589" s="1" t="e">
        <f>VLOOKUP(A4589,'for review 2'!$C$1:$D$1952,1,FALSE)</f>
        <v>#N/A</v>
      </c>
      <c r="D4589" s="1" t="s">
        <v>8467</v>
      </c>
      <c r="E4589" s="3">
        <v>44414.708344907405</v>
      </c>
      <c r="F4589" s="1" t="b">
        <v>0</v>
      </c>
      <c r="G4589" s="1" t="b">
        <v>0</v>
      </c>
      <c r="H4589" s="4">
        <v>0.41783761978149397</v>
      </c>
      <c r="N4589" s="1">
        <v>4591</v>
      </c>
      <c r="O4589" s="1" t="s">
        <v>41</v>
      </c>
      <c r="P4589" s="1"/>
    </row>
    <row r="4590" spans="1:16" ht="13">
      <c r="A4590" s="1" t="s">
        <v>8468</v>
      </c>
      <c r="B4590" s="1" t="e">
        <f>VLOOKUP(A4590,'for review'!$B$1:$K$532,1,FALSE)</f>
        <v>#N/A</v>
      </c>
      <c r="C4590" s="1" t="e">
        <f>VLOOKUP(A4590,'for review 2'!$C$1:$D$1952,1,FALSE)</f>
        <v>#N/A</v>
      </c>
      <c r="D4590" s="1" t="s">
        <v>2391</v>
      </c>
      <c r="E4590" s="3">
        <v>44421.541678240741</v>
      </c>
      <c r="F4590" s="1" t="b">
        <v>0</v>
      </c>
      <c r="G4590" s="1" t="b">
        <v>0</v>
      </c>
      <c r="H4590" s="4">
        <v>0.71518623828887895</v>
      </c>
      <c r="N4590" s="1">
        <v>4592</v>
      </c>
      <c r="O4590" s="1" t="s">
        <v>27</v>
      </c>
      <c r="P4590" s="1"/>
    </row>
    <row r="4591" spans="1:16" ht="13">
      <c r="A4591" s="1" t="s">
        <v>8469</v>
      </c>
      <c r="B4591" s="1" t="e">
        <f>VLOOKUP(A4591,'for review'!$B$1:$K$532,1,FALSE)</f>
        <v>#N/A</v>
      </c>
      <c r="C4591" s="1" t="e">
        <f>VLOOKUP(A4591,'for review 2'!$C$1:$D$1952,1,FALSE)</f>
        <v>#N/A</v>
      </c>
      <c r="D4591" s="1" t="s">
        <v>8470</v>
      </c>
      <c r="E4591" s="3">
        <v>44414.791678240741</v>
      </c>
      <c r="F4591" s="1" t="b">
        <v>0</v>
      </c>
      <c r="G4591" s="1" t="b">
        <v>0</v>
      </c>
      <c r="H4591" s="4">
        <v>0.368577361106872</v>
      </c>
      <c r="N4591" s="1">
        <v>4593</v>
      </c>
      <c r="O4591" s="1" t="s">
        <v>70</v>
      </c>
      <c r="P4591" s="1"/>
    </row>
    <row r="4592" spans="1:16" ht="13">
      <c r="A4592" s="1" t="s">
        <v>8471</v>
      </c>
      <c r="B4592" s="1" t="e">
        <f>VLOOKUP(A4592,'for review'!$B$1:$K$532,1,FALSE)</f>
        <v>#N/A</v>
      </c>
      <c r="C4592" s="1" t="e">
        <f>VLOOKUP(A4592,'for review 2'!$C$1:$D$1952,1,FALSE)</f>
        <v>#N/A</v>
      </c>
      <c r="D4592" s="1" t="s">
        <v>8472</v>
      </c>
      <c r="E4592" s="3">
        <v>44414.833344907405</v>
      </c>
      <c r="F4592" s="1" t="b">
        <v>0</v>
      </c>
      <c r="G4592" s="1" t="b">
        <v>0</v>
      </c>
      <c r="H4592" s="4">
        <v>0.38172608613967801</v>
      </c>
      <c r="N4592" s="1">
        <v>4594</v>
      </c>
      <c r="O4592" s="1" t="s">
        <v>70</v>
      </c>
      <c r="P4592" s="1"/>
    </row>
    <row r="4593" spans="1:16" ht="13">
      <c r="A4593" s="1" t="s">
        <v>8473</v>
      </c>
      <c r="B4593" s="1" t="str">
        <f>VLOOKUP(A4593,'for review'!$B$1:$K$532,1,FALSE)</f>
        <v>610daac5e39a0541749be907</v>
      </c>
      <c r="C4593" s="1" t="e">
        <f>VLOOKUP(A4593,'for review 2'!$C$1:$D$1952,1,FALSE)</f>
        <v>#N/A</v>
      </c>
      <c r="D4593" s="1" t="s">
        <v>8474</v>
      </c>
      <c r="E4593" s="3">
        <v>44414.875011574077</v>
      </c>
      <c r="F4593" s="1" t="b">
        <v>1</v>
      </c>
      <c r="G4593" s="1" t="s">
        <v>52</v>
      </c>
      <c r="H4593" s="4">
        <v>0.89999997615814198</v>
      </c>
      <c r="N4593" s="1">
        <v>4595</v>
      </c>
      <c r="O4593" s="1" t="s">
        <v>24</v>
      </c>
      <c r="P4593" s="1"/>
    </row>
    <row r="4594" spans="1:16" ht="13">
      <c r="A4594" s="1" t="s">
        <v>8475</v>
      </c>
      <c r="B4594" s="1" t="e">
        <f>VLOOKUP(A4594,'for review'!$B$1:$K$532,1,FALSE)</f>
        <v>#N/A</v>
      </c>
      <c r="C4594" s="1" t="e">
        <f>VLOOKUP(A4594,'for review 2'!$C$1:$D$1952,1,FALSE)</f>
        <v>#N/A</v>
      </c>
      <c r="D4594" s="1" t="s">
        <v>8476</v>
      </c>
      <c r="E4594" s="3">
        <v>44414.916678240741</v>
      </c>
      <c r="F4594" s="1" t="b">
        <v>0</v>
      </c>
      <c r="G4594" s="1" t="b">
        <v>0</v>
      </c>
      <c r="H4594" s="4">
        <v>0.44622308015823298</v>
      </c>
      <c r="I4594" s="7" t="b">
        <v>0</v>
      </c>
      <c r="N4594" s="1">
        <v>4596</v>
      </c>
      <c r="O4594" s="1" t="s">
        <v>41</v>
      </c>
      <c r="P4594" s="1"/>
    </row>
    <row r="4595" spans="1:16" ht="13">
      <c r="A4595" s="1" t="s">
        <v>8477</v>
      </c>
      <c r="B4595" s="1" t="e">
        <f>VLOOKUP(A4595,'for review'!$B$1:$K$532,1,FALSE)</f>
        <v>#N/A</v>
      </c>
      <c r="C4595" s="1" t="e">
        <f>VLOOKUP(A4595,'for review 2'!$C$1:$D$1952,1,FALSE)</f>
        <v>#N/A</v>
      </c>
      <c r="D4595" s="1" t="s">
        <v>6039</v>
      </c>
      <c r="E4595" s="3">
        <v>44414.958344907405</v>
      </c>
      <c r="F4595" s="1" t="b">
        <v>0</v>
      </c>
      <c r="G4595" s="1" t="b">
        <v>0</v>
      </c>
      <c r="H4595" s="4">
        <v>0.69300574064254705</v>
      </c>
      <c r="N4595" s="1">
        <v>4597</v>
      </c>
      <c r="O4595" s="1" t="s">
        <v>27</v>
      </c>
      <c r="P4595" s="1"/>
    </row>
    <row r="4596" spans="1:16" ht="13">
      <c r="A4596" s="1" t="s">
        <v>8478</v>
      </c>
      <c r="B4596" s="1" t="e">
        <f>VLOOKUP(A4596,'for review'!$B$1:$K$532,1,FALSE)</f>
        <v>#N/A</v>
      </c>
      <c r="C4596" s="1" t="e">
        <f>VLOOKUP(A4596,'for review 2'!$C$1:$D$1952,1,FALSE)</f>
        <v>#N/A</v>
      </c>
      <c r="D4596" s="1" t="s">
        <v>8479</v>
      </c>
      <c r="E4596" s="3">
        <v>44414.958344907405</v>
      </c>
      <c r="F4596" s="1" t="b">
        <v>0</v>
      </c>
      <c r="G4596" s="1" t="b">
        <v>0</v>
      </c>
      <c r="H4596" s="4">
        <v>0.64074224233627297</v>
      </c>
      <c r="N4596" s="1">
        <v>4598</v>
      </c>
      <c r="O4596" s="1" t="s">
        <v>27</v>
      </c>
      <c r="P4596" s="1"/>
    </row>
    <row r="4597" spans="1:16" ht="13">
      <c r="A4597" s="1" t="s">
        <v>8480</v>
      </c>
      <c r="B4597" s="1" t="e">
        <f>VLOOKUP(A4597,'for review'!$B$1:$K$532,1,FALSE)</f>
        <v>#N/A</v>
      </c>
      <c r="C4597" s="1" t="e">
        <f>VLOOKUP(A4597,'for review 2'!$C$1:$D$1952,1,FALSE)</f>
        <v>#N/A</v>
      </c>
      <c r="D4597" s="1" t="s">
        <v>8481</v>
      </c>
      <c r="E4597" s="3">
        <v>44415.000011574077</v>
      </c>
      <c r="F4597" s="1" t="b">
        <v>0</v>
      </c>
      <c r="G4597" s="1" t="b">
        <v>0</v>
      </c>
      <c r="H4597" s="4">
        <v>0.72392523288726796</v>
      </c>
      <c r="I4597" s="7" t="b">
        <v>0</v>
      </c>
      <c r="N4597" s="1">
        <v>4599</v>
      </c>
      <c r="O4597" s="1" t="s">
        <v>174</v>
      </c>
      <c r="P4597" s="1"/>
    </row>
    <row r="4598" spans="1:16" ht="13">
      <c r="A4598" s="1" t="s">
        <v>8482</v>
      </c>
      <c r="B4598" s="1" t="e">
        <f>VLOOKUP(A4598,'for review'!$B$1:$K$532,1,FALSE)</f>
        <v>#N/A</v>
      </c>
      <c r="C4598" s="1" t="e">
        <f>VLOOKUP(A4598,'for review 2'!$C$1:$D$1952,1,FALSE)</f>
        <v>#N/A</v>
      </c>
      <c r="D4598" s="1" t="s">
        <v>8483</v>
      </c>
      <c r="E4598" s="3">
        <v>44415.041678240741</v>
      </c>
      <c r="F4598" s="1" t="b">
        <v>0</v>
      </c>
      <c r="G4598" s="1" t="b">
        <v>0</v>
      </c>
      <c r="H4598" s="4">
        <v>0.711420118808746</v>
      </c>
      <c r="I4598" s="7" t="b">
        <v>0</v>
      </c>
      <c r="N4598" s="1">
        <v>4600</v>
      </c>
      <c r="O4598" s="1" t="s">
        <v>174</v>
      </c>
      <c r="P4598" s="1"/>
    </row>
    <row r="4599" spans="1:16" ht="13">
      <c r="A4599" s="1" t="s">
        <v>8484</v>
      </c>
      <c r="B4599" s="1" t="e">
        <f>VLOOKUP(A4599,'for review'!$B$1:$K$532,1,FALSE)</f>
        <v>#N/A</v>
      </c>
      <c r="C4599" s="1" t="e">
        <f>VLOOKUP(A4599,'for review 2'!$C$1:$D$1952,1,FALSE)</f>
        <v>#N/A</v>
      </c>
      <c r="D4599" s="1" t="s">
        <v>1798</v>
      </c>
      <c r="E4599" s="3">
        <v>44415.041678240741</v>
      </c>
      <c r="F4599" s="1" t="b">
        <v>0</v>
      </c>
      <c r="G4599" s="1" t="b">
        <v>0</v>
      </c>
      <c r="H4599" s="4">
        <v>0.87058907747268599</v>
      </c>
      <c r="N4599" s="1">
        <v>4601</v>
      </c>
      <c r="O4599" s="1" t="s">
        <v>27</v>
      </c>
      <c r="P4599" s="1"/>
    </row>
    <row r="4600" spans="1:16" ht="13">
      <c r="A4600" s="1" t="s">
        <v>8485</v>
      </c>
      <c r="B4600" s="1" t="str">
        <f>VLOOKUP(A4600,'for review'!$B$1:$K$532,1,FALSE)</f>
        <v>610de5dcd130b1351922351b</v>
      </c>
      <c r="C4600" s="1" t="e">
        <f>VLOOKUP(A4600,'for review 2'!$C$1:$D$1952,1,FALSE)</f>
        <v>#N/A</v>
      </c>
      <c r="D4600" s="1" t="s">
        <v>8486</v>
      </c>
      <c r="E4600" s="3">
        <v>44415.041678240741</v>
      </c>
      <c r="F4600" s="1" t="b">
        <v>1</v>
      </c>
      <c r="G4600" s="1" t="b">
        <v>0</v>
      </c>
      <c r="H4600" s="4">
        <v>0.43106019496917702</v>
      </c>
      <c r="N4600" s="1">
        <v>4602</v>
      </c>
      <c r="O4600" s="1" t="s">
        <v>41</v>
      </c>
      <c r="P4600" s="1"/>
    </row>
    <row r="4601" spans="1:16" ht="13">
      <c r="A4601" s="1" t="s">
        <v>8487</v>
      </c>
      <c r="B4601" s="1" t="e">
        <f>VLOOKUP(A4601,'for review'!$B$1:$K$532,1,FALSE)</f>
        <v>#N/A</v>
      </c>
      <c r="C4601" s="1" t="e">
        <f>VLOOKUP(A4601,'for review 2'!$C$1:$D$1952,1,FALSE)</f>
        <v>#N/A</v>
      </c>
      <c r="D4601" s="1" t="s">
        <v>570</v>
      </c>
      <c r="E4601" s="3">
        <v>44414.958344907405</v>
      </c>
      <c r="F4601" s="1" t="b">
        <v>0</v>
      </c>
      <c r="G4601" s="1" t="b">
        <v>0</v>
      </c>
      <c r="H4601" s="4">
        <v>0.87870192527770996</v>
      </c>
      <c r="N4601" s="1">
        <v>4603</v>
      </c>
      <c r="O4601" s="1" t="s">
        <v>70</v>
      </c>
      <c r="P4601" s="1"/>
    </row>
    <row r="4602" spans="1:16" ht="13">
      <c r="A4602" s="1" t="s">
        <v>8488</v>
      </c>
      <c r="B4602" s="1" t="e">
        <f>VLOOKUP(A4602,'for review'!$B$1:$K$532,1,FALSE)</f>
        <v>#N/A</v>
      </c>
      <c r="C4602" s="1" t="str">
        <f>VLOOKUP(A4602,'for review 2'!$C$1:$D$1952,1,FALSE)</f>
        <v>610df5823784f31c34907947</v>
      </c>
      <c r="D4602" s="1" t="s">
        <v>8489</v>
      </c>
      <c r="E4602" s="3">
        <v>44415.000011574077</v>
      </c>
      <c r="F4602" s="1" t="b">
        <v>1</v>
      </c>
      <c r="G4602" s="1" t="b">
        <v>0</v>
      </c>
      <c r="H4602" s="4">
        <v>0.44370910525321899</v>
      </c>
      <c r="N4602" s="1">
        <v>4604</v>
      </c>
      <c r="O4602" s="1" t="s">
        <v>19</v>
      </c>
      <c r="P4602" s="1"/>
    </row>
    <row r="4603" spans="1:16" ht="13">
      <c r="A4603" s="1" t="s">
        <v>8490</v>
      </c>
      <c r="B4603" s="1" t="e">
        <f>VLOOKUP(A4603,'for review'!$B$1:$K$532,1,FALSE)</f>
        <v>#N/A</v>
      </c>
      <c r="C4603" s="1" t="str">
        <f>VLOOKUP(A4603,'for review 2'!$C$1:$D$1952,1,FALSE)</f>
        <v>610dfc723784f31c349080f6</v>
      </c>
      <c r="D4603" s="1" t="s">
        <v>8491</v>
      </c>
      <c r="E4603" s="3">
        <v>44415.041678240741</v>
      </c>
      <c r="F4603" s="1" t="b">
        <v>1</v>
      </c>
      <c r="G4603" s="1" t="b">
        <v>0</v>
      </c>
      <c r="H4603" s="4">
        <v>0.61969095468521096</v>
      </c>
      <c r="N4603" s="1">
        <v>4605</v>
      </c>
      <c r="O4603" s="1" t="s">
        <v>41</v>
      </c>
      <c r="P4603" s="1"/>
    </row>
    <row r="4604" spans="1:16" ht="13">
      <c r="A4604" s="1" t="s">
        <v>8492</v>
      </c>
      <c r="B4604" s="1" t="e">
        <f>VLOOKUP(A4604,'for review'!$B$1:$K$532,1,FALSE)</f>
        <v>#N/A</v>
      </c>
      <c r="C4604" s="1" t="e">
        <f>VLOOKUP(A4604,'for review 2'!$C$1:$D$1952,1,FALSE)</f>
        <v>#N/A</v>
      </c>
      <c r="D4604" s="1" t="s">
        <v>8493</v>
      </c>
      <c r="E4604" s="3">
        <v>44415.125011574077</v>
      </c>
      <c r="F4604" s="1" t="b">
        <v>0</v>
      </c>
      <c r="G4604" s="1" t="b">
        <v>0</v>
      </c>
      <c r="H4604" s="4">
        <v>0.43628421425819303</v>
      </c>
      <c r="N4604" s="1">
        <v>4606</v>
      </c>
      <c r="O4604" s="1" t="s">
        <v>19</v>
      </c>
      <c r="P4604" s="1"/>
    </row>
    <row r="4605" spans="1:16" ht="13">
      <c r="A4605" s="1" t="s">
        <v>8494</v>
      </c>
      <c r="B4605" s="1" t="e">
        <f>VLOOKUP(A4605,'for review'!$B$1:$K$532,1,FALSE)</f>
        <v>#N/A</v>
      </c>
      <c r="C4605" s="1" t="e">
        <f>VLOOKUP(A4605,'for review 2'!$C$1:$D$1952,1,FALSE)</f>
        <v>#N/A</v>
      </c>
      <c r="D4605" s="1" t="s">
        <v>8495</v>
      </c>
      <c r="E4605" s="3">
        <v>44415.125011574077</v>
      </c>
      <c r="F4605" s="1" t="b">
        <v>0</v>
      </c>
      <c r="G4605" s="1" t="b">
        <v>0</v>
      </c>
      <c r="H4605" s="4">
        <v>0.79952734708786</v>
      </c>
      <c r="I4605" s="7" t="b">
        <v>0</v>
      </c>
      <c r="N4605" s="1">
        <v>4607</v>
      </c>
      <c r="O4605" s="1" t="s">
        <v>31</v>
      </c>
      <c r="P4605" s="1"/>
    </row>
    <row r="4606" spans="1:16" ht="13">
      <c r="A4606" s="1" t="s">
        <v>8496</v>
      </c>
      <c r="B4606" s="1" t="e">
        <f>VLOOKUP(A4606,'for review'!$B$1:$K$532,1,FALSE)</f>
        <v>#N/A</v>
      </c>
      <c r="C4606" s="1" t="e">
        <f>VLOOKUP(A4606,'for review 2'!$C$1:$D$1952,1,FALSE)</f>
        <v>#N/A</v>
      </c>
      <c r="D4606" s="1" t="s">
        <v>8497</v>
      </c>
      <c r="E4606" s="3">
        <v>44424.166678240741</v>
      </c>
      <c r="F4606" s="1" t="b">
        <v>0</v>
      </c>
      <c r="G4606" s="1" t="b">
        <v>0</v>
      </c>
      <c r="H4606" s="4">
        <v>0.80573242902755704</v>
      </c>
      <c r="N4606" s="1">
        <v>4608</v>
      </c>
      <c r="O4606" s="1" t="s">
        <v>41</v>
      </c>
      <c r="P4606" s="1"/>
    </row>
    <row r="4607" spans="1:16" ht="13">
      <c r="A4607" s="1" t="s">
        <v>8498</v>
      </c>
      <c r="B4607" s="1" t="e">
        <f>VLOOKUP(A4607,'for review'!$B$1:$K$532,1,FALSE)</f>
        <v>#N/A</v>
      </c>
      <c r="C4607" s="1" t="e">
        <f>VLOOKUP(A4607,'for review 2'!$C$1:$D$1952,1,FALSE)</f>
        <v>#N/A</v>
      </c>
      <c r="D4607" s="1" t="s">
        <v>834</v>
      </c>
      <c r="E4607" s="3">
        <v>44415.125011574077</v>
      </c>
      <c r="F4607" s="1" t="b">
        <v>0</v>
      </c>
      <c r="G4607" s="1" t="b">
        <v>0</v>
      </c>
      <c r="H4607" s="4">
        <v>0.65203374624252297</v>
      </c>
      <c r="N4607" s="1">
        <v>4609</v>
      </c>
      <c r="O4607" s="1" t="s">
        <v>38</v>
      </c>
      <c r="P4607" s="1"/>
    </row>
    <row r="4608" spans="1:16" ht="13">
      <c r="A4608" s="1" t="s">
        <v>8499</v>
      </c>
      <c r="B4608" s="1" t="e">
        <f>VLOOKUP(A4608,'for review'!$B$1:$K$532,1,FALSE)</f>
        <v>#N/A</v>
      </c>
      <c r="C4608" s="1" t="str">
        <f>VLOOKUP(A4608,'for review 2'!$C$1:$D$1952,1,FALSE)</f>
        <v>610e66237477e420891de861</v>
      </c>
      <c r="D4608" s="1" t="s">
        <v>3934</v>
      </c>
      <c r="E4608" s="3">
        <v>44415.416678240741</v>
      </c>
      <c r="F4608" s="1" t="b">
        <v>1</v>
      </c>
      <c r="G4608" s="1" t="b">
        <v>0</v>
      </c>
      <c r="H4608" s="4">
        <v>0.62645345926284701</v>
      </c>
      <c r="N4608" s="1">
        <v>4610</v>
      </c>
      <c r="O4608" s="1" t="s">
        <v>27</v>
      </c>
      <c r="P4608" s="1"/>
    </row>
    <row r="4609" spans="1:16" ht="13">
      <c r="A4609" s="1" t="s">
        <v>8500</v>
      </c>
      <c r="B4609" s="1" t="e">
        <f>VLOOKUP(A4609,'for review'!$B$1:$K$532,1,FALSE)</f>
        <v>#N/A</v>
      </c>
      <c r="C4609" s="1" t="e">
        <f>VLOOKUP(A4609,'for review 2'!$C$1:$D$1952,1,FALSE)</f>
        <v>#N/A</v>
      </c>
      <c r="D4609" s="1" t="s">
        <v>4880</v>
      </c>
      <c r="E4609" s="3">
        <v>44415.375011574077</v>
      </c>
      <c r="F4609" s="1" t="b">
        <v>0</v>
      </c>
      <c r="G4609" s="1" t="s">
        <v>1432</v>
      </c>
      <c r="H4609" s="4">
        <v>0.44675210118293701</v>
      </c>
      <c r="I4609" s="7" t="b">
        <v>0</v>
      </c>
      <c r="N4609" s="1">
        <v>4611</v>
      </c>
      <c r="O4609" s="1" t="s">
        <v>41</v>
      </c>
      <c r="P4609" s="1"/>
    </row>
    <row r="4610" spans="1:16" ht="13">
      <c r="A4610" s="1" t="s">
        <v>8501</v>
      </c>
      <c r="B4610" s="1" t="e">
        <f>VLOOKUP(A4610,'for review'!$B$1:$K$532,1,FALSE)</f>
        <v>#N/A</v>
      </c>
      <c r="C4610" s="1" t="e">
        <f>VLOOKUP(A4610,'for review 2'!$C$1:$D$1952,1,FALSE)</f>
        <v>#N/A</v>
      </c>
      <c r="D4610" s="1" t="s">
        <v>8502</v>
      </c>
      <c r="E4610" s="3">
        <v>44415.458344907405</v>
      </c>
      <c r="F4610" s="1" t="b">
        <v>0</v>
      </c>
      <c r="G4610" s="1" t="b">
        <v>0</v>
      </c>
      <c r="H4610" s="4">
        <v>0.46162661910057001</v>
      </c>
      <c r="N4610" s="1">
        <v>4612</v>
      </c>
      <c r="O4610" s="1" t="s">
        <v>41</v>
      </c>
      <c r="P4610" s="1"/>
    </row>
    <row r="4611" spans="1:16" ht="13">
      <c r="A4611" s="1" t="s">
        <v>8503</v>
      </c>
      <c r="B4611" s="1" t="e">
        <f>VLOOKUP(A4611,'for review'!$B$1:$K$532,1,FALSE)</f>
        <v>#N/A</v>
      </c>
      <c r="C4611" s="1" t="e">
        <f>VLOOKUP(A4611,'for review 2'!$C$1:$D$1952,1,FALSE)</f>
        <v>#N/A</v>
      </c>
      <c r="D4611" s="1" t="s">
        <v>312</v>
      </c>
      <c r="E4611" s="3">
        <v>44415.583344907405</v>
      </c>
      <c r="F4611" s="1" t="b">
        <v>1</v>
      </c>
      <c r="G4611" s="1" t="b">
        <v>0</v>
      </c>
      <c r="H4611" s="4">
        <v>0.68205612897872903</v>
      </c>
      <c r="I4611" s="2" t="b">
        <v>1</v>
      </c>
      <c r="J4611" s="2" t="s">
        <v>30</v>
      </c>
      <c r="K4611" s="2" t="s">
        <v>18</v>
      </c>
      <c r="L4611" s="2">
        <v>90</v>
      </c>
      <c r="M4611" s="2" t="s">
        <v>41</v>
      </c>
      <c r="N4611" s="1">
        <v>4613</v>
      </c>
      <c r="O4611" s="1" t="s">
        <v>38</v>
      </c>
      <c r="P4611" s="1"/>
    </row>
    <row r="4612" spans="1:16" ht="13">
      <c r="A4612" s="1" t="s">
        <v>8504</v>
      </c>
      <c r="B4612" s="1" t="e">
        <f>VLOOKUP(A4612,'for review'!$B$1:$K$532,1,FALSE)</f>
        <v>#N/A</v>
      </c>
      <c r="C4612" s="1" t="e">
        <f>VLOOKUP(A4612,'for review 2'!$C$1:$D$1952,1,FALSE)</f>
        <v>#N/A</v>
      </c>
      <c r="D4612" s="1" t="s">
        <v>8505</v>
      </c>
      <c r="E4612" s="3">
        <v>44415.625011574077</v>
      </c>
      <c r="F4612" s="1" t="b">
        <v>0</v>
      </c>
      <c r="G4612" s="1" t="b">
        <v>0</v>
      </c>
      <c r="H4612" s="4">
        <v>0.67457330226898105</v>
      </c>
      <c r="N4612" s="1">
        <v>4614</v>
      </c>
      <c r="O4612" s="1" t="s">
        <v>41</v>
      </c>
      <c r="P4612" s="1"/>
    </row>
    <row r="4613" spans="1:16" ht="13">
      <c r="A4613" s="1" t="s">
        <v>8506</v>
      </c>
      <c r="B4613" s="1" t="e">
        <f>VLOOKUP(A4613,'for review'!$B$1:$K$532,1,FALSE)</f>
        <v>#N/A</v>
      </c>
      <c r="C4613" s="1" t="e">
        <f>VLOOKUP(A4613,'for review 2'!$C$1:$D$1952,1,FALSE)</f>
        <v>#N/A</v>
      </c>
      <c r="D4613" s="1" t="s">
        <v>4808</v>
      </c>
      <c r="E4613" s="3">
        <v>44415.625011574077</v>
      </c>
      <c r="F4613" s="1" t="b">
        <v>0</v>
      </c>
      <c r="G4613" s="1" t="b">
        <v>0</v>
      </c>
      <c r="H4613" s="4">
        <v>0.46362289786338801</v>
      </c>
      <c r="I4613" s="7" t="b">
        <v>0</v>
      </c>
      <c r="N4613" s="1">
        <v>4615</v>
      </c>
      <c r="O4613" s="1" t="s">
        <v>38</v>
      </c>
      <c r="P4613" s="1"/>
    </row>
    <row r="4614" spans="1:16" ht="13">
      <c r="A4614" s="1" t="s">
        <v>8507</v>
      </c>
      <c r="B4614" s="1" t="e">
        <f>VLOOKUP(A4614,'for review'!$B$1:$K$532,1,FALSE)</f>
        <v>#N/A</v>
      </c>
      <c r="C4614" s="1" t="e">
        <f>VLOOKUP(A4614,'for review 2'!$C$1:$D$1952,1,FALSE)</f>
        <v>#N/A</v>
      </c>
      <c r="D4614" s="1" t="s">
        <v>171</v>
      </c>
      <c r="E4614" s="3">
        <v>44415.666678240741</v>
      </c>
      <c r="F4614" s="1" t="b">
        <v>0</v>
      </c>
      <c r="G4614" s="1" t="b">
        <v>0</v>
      </c>
      <c r="H4614" s="4">
        <v>0.61416500806808405</v>
      </c>
      <c r="I4614" s="2" t="b">
        <v>0</v>
      </c>
      <c r="J4614" s="2" t="s">
        <v>22</v>
      </c>
      <c r="N4614" s="1">
        <v>4616</v>
      </c>
      <c r="O4614" s="1" t="s">
        <v>41</v>
      </c>
      <c r="P4614" s="1"/>
    </row>
    <row r="4615" spans="1:16" ht="13">
      <c r="A4615" s="1" t="s">
        <v>8508</v>
      </c>
      <c r="B4615" s="1" t="e">
        <f>VLOOKUP(A4615,'for review'!$B$1:$K$532,1,FALSE)</f>
        <v>#N/A</v>
      </c>
      <c r="C4615" s="1" t="e">
        <f>VLOOKUP(A4615,'for review 2'!$C$1:$D$1952,1,FALSE)</f>
        <v>#N/A</v>
      </c>
      <c r="D4615" s="1" t="s">
        <v>8509</v>
      </c>
      <c r="E4615" s="3">
        <v>44415.666678240741</v>
      </c>
      <c r="F4615" s="1" t="b">
        <v>0</v>
      </c>
      <c r="G4615" s="1" t="b">
        <v>0</v>
      </c>
      <c r="H4615" s="4">
        <v>0.44795629382133401</v>
      </c>
      <c r="N4615" s="1">
        <v>4617</v>
      </c>
      <c r="O4615" s="1" t="s">
        <v>41</v>
      </c>
      <c r="P4615" s="1"/>
    </row>
    <row r="4616" spans="1:16" ht="13">
      <c r="A4616" s="1" t="s">
        <v>8510</v>
      </c>
      <c r="B4616" s="1" t="e">
        <f>VLOOKUP(A4616,'for review'!$B$1:$K$532,1,FALSE)</f>
        <v>#N/A</v>
      </c>
      <c r="C4616" s="1" t="e">
        <f>VLOOKUP(A4616,'for review 2'!$C$1:$D$1952,1,FALSE)</f>
        <v>#N/A</v>
      </c>
      <c r="D4616" s="1" t="s">
        <v>3496</v>
      </c>
      <c r="E4616" s="3">
        <v>44415.916678240741</v>
      </c>
      <c r="F4616" s="1" t="b">
        <v>0</v>
      </c>
      <c r="G4616" s="1" t="b">
        <v>0</v>
      </c>
      <c r="H4616" s="4">
        <v>0.64322960376739502</v>
      </c>
      <c r="N4616" s="1">
        <v>4618</v>
      </c>
      <c r="O4616" s="1" t="s">
        <v>27</v>
      </c>
      <c r="P4616" s="1"/>
    </row>
    <row r="4617" spans="1:16" ht="13">
      <c r="A4617" s="1" t="s">
        <v>8511</v>
      </c>
      <c r="B4617" s="1" t="e">
        <f>VLOOKUP(A4617,'for review'!$B$1:$K$532,1,FALSE)</f>
        <v>#N/A</v>
      </c>
      <c r="C4617" s="1" t="str">
        <f>VLOOKUP(A4617,'for review 2'!$C$1:$D$1952,1,FALSE)</f>
        <v>610f19ec8a66b53ab9ea936f</v>
      </c>
      <c r="D4617" s="1" t="s">
        <v>6217</v>
      </c>
      <c r="E4617" s="3">
        <v>44415.958344907405</v>
      </c>
      <c r="F4617" s="1" t="b">
        <v>1</v>
      </c>
      <c r="G4617" s="1" t="b">
        <v>0</v>
      </c>
      <c r="H4617" s="4">
        <v>0.614185750484466</v>
      </c>
      <c r="N4617" s="1">
        <v>4619</v>
      </c>
      <c r="O4617" s="1" t="s">
        <v>41</v>
      </c>
      <c r="P4617" s="1"/>
    </row>
    <row r="4618" spans="1:16" ht="13">
      <c r="A4618" s="1" t="s">
        <v>8512</v>
      </c>
      <c r="B4618" s="1" t="e">
        <f>VLOOKUP(A4618,'for review'!$B$1:$K$532,1,FALSE)</f>
        <v>#N/A</v>
      </c>
      <c r="C4618" s="1" t="str">
        <f>VLOOKUP(A4618,'for review 2'!$C$1:$D$1952,1,FALSE)</f>
        <v>610f224f4c0c304d9337d9d8</v>
      </c>
      <c r="D4618" s="1" t="s">
        <v>8513</v>
      </c>
      <c r="E4618" s="3">
        <v>44416.000011574077</v>
      </c>
      <c r="F4618" s="1" t="b">
        <v>1</v>
      </c>
      <c r="G4618" s="1" t="b">
        <v>0</v>
      </c>
      <c r="H4618" s="4">
        <v>0.36788371205329801</v>
      </c>
      <c r="N4618" s="1">
        <v>4620</v>
      </c>
      <c r="O4618" s="1" t="s">
        <v>70</v>
      </c>
      <c r="P4618" s="1"/>
    </row>
    <row r="4619" spans="1:16" ht="13">
      <c r="A4619" s="1" t="s">
        <v>8514</v>
      </c>
      <c r="B4619" s="1" t="e">
        <f>VLOOKUP(A4619,'for review'!$B$1:$K$532,1,FALSE)</f>
        <v>#N/A</v>
      </c>
      <c r="C4619" s="1" t="e">
        <f>VLOOKUP(A4619,'for review 2'!$C$1:$D$1952,1,FALSE)</f>
        <v>#N/A</v>
      </c>
      <c r="D4619" s="1" t="s">
        <v>8515</v>
      </c>
      <c r="E4619" s="3">
        <v>44416.000011574077</v>
      </c>
      <c r="F4619" s="1" t="b">
        <v>0</v>
      </c>
      <c r="G4619" s="1" t="b">
        <v>0</v>
      </c>
      <c r="H4619" s="4">
        <v>0.36132061481475802</v>
      </c>
      <c r="N4619" s="1">
        <v>4621</v>
      </c>
      <c r="O4619" s="1" t="s">
        <v>70</v>
      </c>
      <c r="P4619" s="1"/>
    </row>
    <row r="4620" spans="1:16" ht="13">
      <c r="A4620" s="1" t="s">
        <v>8516</v>
      </c>
      <c r="B4620" s="1" t="e">
        <f>VLOOKUP(A4620,'for review'!$B$1:$K$532,1,FALSE)</f>
        <v>#N/A</v>
      </c>
      <c r="C4620" s="1" t="e">
        <f>VLOOKUP(A4620,'for review 2'!$C$1:$D$1952,1,FALSE)</f>
        <v>#N/A</v>
      </c>
      <c r="D4620" s="1" t="s">
        <v>8517</v>
      </c>
      <c r="E4620" s="3">
        <v>44416.000011574077</v>
      </c>
      <c r="F4620" s="1" t="b">
        <v>0</v>
      </c>
      <c r="G4620" s="1" t="b">
        <v>0</v>
      </c>
      <c r="H4620" s="4">
        <v>0.69654899835586503</v>
      </c>
      <c r="N4620" s="1">
        <v>4622</v>
      </c>
      <c r="O4620" s="1" t="s">
        <v>41</v>
      </c>
      <c r="P4620" s="1"/>
    </row>
    <row r="4621" spans="1:16" ht="13">
      <c r="A4621" s="1" t="s">
        <v>8518</v>
      </c>
      <c r="B4621" s="1" t="e">
        <f>VLOOKUP(A4621,'for review'!$B$1:$K$532,1,FALSE)</f>
        <v>#N/A</v>
      </c>
      <c r="C4621" s="1" t="str">
        <f>VLOOKUP(A4621,'for review 2'!$C$1:$D$1952,1,FALSE)</f>
        <v>610f43e5dad84a6b21c04ce6</v>
      </c>
      <c r="D4621" s="1" t="s">
        <v>8519</v>
      </c>
      <c r="E4621" s="3">
        <v>44416.083344907405</v>
      </c>
      <c r="F4621" s="1" t="b">
        <v>1</v>
      </c>
      <c r="G4621" s="1" t="b">
        <v>0</v>
      </c>
      <c r="H4621" s="4">
        <v>0.41892477869987399</v>
      </c>
      <c r="N4621" s="1">
        <v>4623</v>
      </c>
      <c r="O4621" s="1" t="s">
        <v>27</v>
      </c>
      <c r="P4621" s="1"/>
    </row>
    <row r="4622" spans="1:16" ht="13">
      <c r="A4622" s="1" t="s">
        <v>8520</v>
      </c>
      <c r="B4622" s="1" t="e">
        <f>VLOOKUP(A4622,'for review'!$B$1:$K$532,1,FALSE)</f>
        <v>#N/A</v>
      </c>
      <c r="C4622" s="1" t="e">
        <f>VLOOKUP(A4622,'for review 2'!$C$1:$D$1952,1,FALSE)</f>
        <v>#N/A</v>
      </c>
      <c r="D4622" s="1" t="s">
        <v>8521</v>
      </c>
      <c r="E4622" s="3">
        <v>44416.166678240741</v>
      </c>
      <c r="F4622" s="1" t="b">
        <v>0</v>
      </c>
      <c r="G4622" s="1" t="b">
        <v>0</v>
      </c>
      <c r="H4622" s="4">
        <v>0.36713701486587502</v>
      </c>
      <c r="N4622" s="1">
        <v>4624</v>
      </c>
      <c r="O4622" s="1" t="s">
        <v>255</v>
      </c>
      <c r="P4622" s="1"/>
    </row>
    <row r="4623" spans="1:16" ht="13">
      <c r="A4623" s="1" t="s">
        <v>8522</v>
      </c>
      <c r="B4623" s="1" t="e">
        <f>VLOOKUP(A4623,'for review'!$B$1:$K$532,1,FALSE)</f>
        <v>#N/A</v>
      </c>
      <c r="C4623" s="1" t="e">
        <f>VLOOKUP(A4623,'for review 2'!$C$1:$D$1952,1,FALSE)</f>
        <v>#N/A</v>
      </c>
      <c r="D4623" s="1" t="s">
        <v>8523</v>
      </c>
      <c r="E4623" s="3">
        <v>44416.291724537034</v>
      </c>
      <c r="F4623" s="1" t="b">
        <v>0</v>
      </c>
      <c r="G4623" s="1" t="b">
        <v>0</v>
      </c>
      <c r="H4623" s="4">
        <v>0.369401514530181</v>
      </c>
      <c r="I4623" s="7" t="b">
        <v>0</v>
      </c>
      <c r="N4623" s="1">
        <v>4625</v>
      </c>
      <c r="O4623" s="1" t="s">
        <v>70</v>
      </c>
      <c r="P4623" s="1"/>
    </row>
    <row r="4624" spans="1:16" ht="13">
      <c r="A4624" s="1" t="s">
        <v>8524</v>
      </c>
      <c r="B4624" s="1" t="e">
        <f>VLOOKUP(A4624,'for review'!$B$1:$K$532,1,FALSE)</f>
        <v>#N/A</v>
      </c>
      <c r="C4624" s="1" t="e">
        <f>VLOOKUP(A4624,'for review 2'!$C$1:$D$1952,1,FALSE)</f>
        <v>#N/A</v>
      </c>
      <c r="D4624" s="1" t="s">
        <v>8525</v>
      </c>
      <c r="E4624" s="3">
        <v>44416.291678240741</v>
      </c>
      <c r="F4624" s="1" t="b">
        <v>0</v>
      </c>
      <c r="G4624" s="1" t="b">
        <v>0</v>
      </c>
      <c r="H4624" s="4">
        <v>0.42056244611740101</v>
      </c>
      <c r="I4624" s="7" t="b">
        <v>0</v>
      </c>
      <c r="N4624" s="1">
        <v>4626</v>
      </c>
      <c r="O4624" s="1" t="s">
        <v>27</v>
      </c>
      <c r="P4624" s="1"/>
    </row>
    <row r="4625" spans="1:16" ht="13">
      <c r="A4625" s="1" t="s">
        <v>8526</v>
      </c>
      <c r="B4625" s="1" t="e">
        <f>VLOOKUP(A4625,'for review'!$B$1:$K$532,1,FALSE)</f>
        <v>#N/A</v>
      </c>
      <c r="C4625" s="1" t="e">
        <f>VLOOKUP(A4625,'for review 2'!$C$1:$D$1952,1,FALSE)</f>
        <v>#N/A</v>
      </c>
      <c r="D4625" s="1" t="s">
        <v>8527</v>
      </c>
      <c r="E4625" s="3">
        <v>44416.250011574077</v>
      </c>
      <c r="F4625" s="1" t="b">
        <v>0</v>
      </c>
      <c r="G4625" s="1" t="b">
        <v>0</v>
      </c>
      <c r="H4625" s="4">
        <v>0.44252166152000399</v>
      </c>
      <c r="N4625" s="1">
        <v>4627</v>
      </c>
      <c r="O4625" s="1" t="s">
        <v>174</v>
      </c>
      <c r="P4625" s="1"/>
    </row>
    <row r="4626" spans="1:16" ht="13">
      <c r="A4626" s="1" t="s">
        <v>8528</v>
      </c>
      <c r="B4626" s="1" t="e">
        <f>VLOOKUP(A4626,'for review'!$B$1:$K$532,1,FALSE)</f>
        <v>#N/A</v>
      </c>
      <c r="C4626" s="1" t="e">
        <f>VLOOKUP(A4626,'for review 2'!$C$1:$D$1952,1,FALSE)</f>
        <v>#N/A</v>
      </c>
      <c r="D4626" s="1" t="s">
        <v>8529</v>
      </c>
      <c r="E4626" s="3">
        <v>44416.333344907405</v>
      </c>
      <c r="F4626" s="1" t="b">
        <v>0</v>
      </c>
      <c r="G4626" s="1" t="b">
        <v>0</v>
      </c>
      <c r="H4626" s="4">
        <v>0.36008122563362099</v>
      </c>
      <c r="N4626" s="1">
        <v>4628</v>
      </c>
      <c r="O4626" s="1" t="s">
        <v>32</v>
      </c>
      <c r="P4626" s="1"/>
    </row>
    <row r="4627" spans="1:16" ht="13">
      <c r="A4627" s="1" t="s">
        <v>8530</v>
      </c>
      <c r="B4627" s="1" t="e">
        <f>VLOOKUP(A4627,'for review'!$B$1:$K$532,1,FALSE)</f>
        <v>#N/A</v>
      </c>
      <c r="C4627" s="1" t="str">
        <f>VLOOKUP(A4627,'for review 2'!$C$1:$D$1952,1,FALSE)</f>
        <v>610f9c3910cc5439a4ab9082</v>
      </c>
      <c r="D4627" s="1" t="s">
        <v>411</v>
      </c>
      <c r="E4627" s="3">
        <v>44416.333344907405</v>
      </c>
      <c r="F4627" s="1" t="b">
        <v>1</v>
      </c>
      <c r="G4627" s="1" t="b">
        <v>0</v>
      </c>
      <c r="H4627" s="4">
        <v>0.70571255683898904</v>
      </c>
      <c r="N4627" s="1">
        <v>4629</v>
      </c>
      <c r="O4627" s="1" t="s">
        <v>27</v>
      </c>
      <c r="P4627" s="1"/>
    </row>
    <row r="4628" spans="1:16" ht="13">
      <c r="A4628" s="1" t="s">
        <v>8531</v>
      </c>
      <c r="B4628" s="1" t="e">
        <f>VLOOKUP(A4628,'for review'!$B$1:$K$532,1,FALSE)</f>
        <v>#N/A</v>
      </c>
      <c r="C4628" s="1" t="str">
        <f>VLOOKUP(A4628,'for review 2'!$C$1:$D$1952,1,FALSE)</f>
        <v>610fa3fb0426c52035203846</v>
      </c>
      <c r="D4628" s="1" t="s">
        <v>4514</v>
      </c>
      <c r="E4628" s="3">
        <v>44416.375011574077</v>
      </c>
      <c r="F4628" s="1" t="b">
        <v>1</v>
      </c>
      <c r="G4628" s="1" t="b">
        <v>0</v>
      </c>
      <c r="H4628" s="4">
        <v>0.84406012296676602</v>
      </c>
      <c r="N4628" s="1">
        <v>4630</v>
      </c>
      <c r="O4628" s="1" t="s">
        <v>41</v>
      </c>
      <c r="P4628" s="1"/>
    </row>
    <row r="4629" spans="1:16" ht="13">
      <c r="A4629" s="1" t="s">
        <v>8532</v>
      </c>
      <c r="B4629" s="1" t="e">
        <f>VLOOKUP(A4629,'for review'!$B$1:$K$532,1,FALSE)</f>
        <v>#N/A</v>
      </c>
      <c r="C4629" s="1" t="e">
        <f>VLOOKUP(A4629,'for review 2'!$C$1:$D$1952,1,FALSE)</f>
        <v>#N/A</v>
      </c>
      <c r="D4629" s="1" t="s">
        <v>8533</v>
      </c>
      <c r="E4629" s="3">
        <v>44416.416678240741</v>
      </c>
      <c r="F4629" s="1" t="b">
        <v>0</v>
      </c>
      <c r="G4629" s="1" t="b">
        <v>0</v>
      </c>
      <c r="H4629" s="4">
        <v>0.44827988743781999</v>
      </c>
      <c r="I4629" s="7" t="b">
        <v>0</v>
      </c>
      <c r="N4629" s="1">
        <v>4631</v>
      </c>
      <c r="O4629" s="1" t="s">
        <v>41</v>
      </c>
      <c r="P4629" s="1"/>
    </row>
    <row r="4630" spans="1:16" ht="13">
      <c r="A4630" s="1" t="s">
        <v>8534</v>
      </c>
      <c r="B4630" s="1" t="e">
        <f>VLOOKUP(A4630,'for review'!$B$1:$K$532,1,FALSE)</f>
        <v>#N/A</v>
      </c>
      <c r="C4630" s="1" t="e">
        <f>VLOOKUP(A4630,'for review 2'!$C$1:$D$1952,1,FALSE)</f>
        <v>#N/A</v>
      </c>
      <c r="D4630" s="1" t="s">
        <v>596</v>
      </c>
      <c r="E4630" s="3">
        <v>44416.458344907405</v>
      </c>
      <c r="F4630" s="1" t="b">
        <v>0</v>
      </c>
      <c r="G4630" s="1" t="b">
        <v>0</v>
      </c>
      <c r="H4630" s="4">
        <v>0.73517090082168501</v>
      </c>
      <c r="N4630" s="1">
        <v>4632</v>
      </c>
      <c r="O4630" s="1" t="s">
        <v>27</v>
      </c>
      <c r="P4630" s="1"/>
    </row>
    <row r="4631" spans="1:16" ht="13">
      <c r="A4631" s="1" t="s">
        <v>8535</v>
      </c>
      <c r="B4631" s="1" t="e">
        <f>VLOOKUP(A4631,'for review'!$B$1:$K$532,1,FALSE)</f>
        <v>#N/A</v>
      </c>
      <c r="C4631" s="1" t="e">
        <f>VLOOKUP(A4631,'for review 2'!$C$1:$D$1952,1,FALSE)</f>
        <v>#N/A</v>
      </c>
      <c r="D4631" s="1" t="s">
        <v>267</v>
      </c>
      <c r="E4631" s="3">
        <v>44416.500011574077</v>
      </c>
      <c r="F4631" s="1" t="b">
        <v>0</v>
      </c>
      <c r="G4631" s="1" t="b">
        <v>0</v>
      </c>
      <c r="H4631" s="4">
        <v>0.83548641204833896</v>
      </c>
      <c r="I4631" s="2" t="b">
        <v>0</v>
      </c>
      <c r="J4631" s="2" t="s">
        <v>22</v>
      </c>
      <c r="N4631" s="1">
        <v>4633</v>
      </c>
      <c r="O4631" s="1" t="s">
        <v>41</v>
      </c>
      <c r="P4631" s="1"/>
    </row>
    <row r="4632" spans="1:16" ht="13">
      <c r="A4632" s="1" t="s">
        <v>8536</v>
      </c>
      <c r="B4632" s="1" t="e">
        <f>VLOOKUP(A4632,'for review'!$B$1:$K$532,1,FALSE)</f>
        <v>#N/A</v>
      </c>
      <c r="C4632" s="1" t="e">
        <f>VLOOKUP(A4632,'for review 2'!$C$1:$D$1952,1,FALSE)</f>
        <v>#N/A</v>
      </c>
      <c r="D4632" s="1" t="s">
        <v>6076</v>
      </c>
      <c r="E4632" s="3">
        <v>44416.583344907405</v>
      </c>
      <c r="F4632" s="1" t="b">
        <v>0</v>
      </c>
      <c r="G4632" s="1" t="b">
        <v>0</v>
      </c>
      <c r="H4632" s="4">
        <v>0.36132434010505599</v>
      </c>
      <c r="I4632" s="7" t="b">
        <v>0</v>
      </c>
      <c r="N4632" s="1">
        <v>4634</v>
      </c>
      <c r="O4632" s="1" t="s">
        <v>70</v>
      </c>
      <c r="P4632" s="1"/>
    </row>
    <row r="4633" spans="1:16" ht="13">
      <c r="A4633" s="1" t="s">
        <v>8537</v>
      </c>
      <c r="B4633" s="1" t="e">
        <f>VLOOKUP(A4633,'for review'!$B$1:$K$532,1,FALSE)</f>
        <v>#N/A</v>
      </c>
      <c r="C4633" s="1" t="str">
        <f>VLOOKUP(A4633,'for review 2'!$C$1:$D$1952,1,FALSE)</f>
        <v>610feaf1ab6e4a01af27d739</v>
      </c>
      <c r="D4633" s="1" t="s">
        <v>8538</v>
      </c>
      <c r="E4633" s="3">
        <v>44416.583344907405</v>
      </c>
      <c r="F4633" s="1" t="b">
        <v>1</v>
      </c>
      <c r="G4633" s="1" t="s">
        <v>1895</v>
      </c>
      <c r="H4633" s="4">
        <v>0.36488363146781899</v>
      </c>
      <c r="N4633" s="1">
        <v>4635</v>
      </c>
      <c r="O4633" s="1" t="s">
        <v>70</v>
      </c>
      <c r="P4633" s="1"/>
    </row>
    <row r="4634" spans="1:16" ht="13">
      <c r="A4634" s="1" t="s">
        <v>8539</v>
      </c>
      <c r="B4634" s="1" t="e">
        <f>VLOOKUP(A4634,'for review'!$B$1:$K$532,1,FALSE)</f>
        <v>#N/A</v>
      </c>
      <c r="C4634" s="1" t="str">
        <f>VLOOKUP(A4634,'for review 2'!$C$1:$D$1952,1,FALSE)</f>
        <v>611006e42d8ea490bc4f30b0</v>
      </c>
      <c r="D4634" s="1" t="s">
        <v>1697</v>
      </c>
      <c r="E4634" s="3">
        <v>44416.666678240741</v>
      </c>
      <c r="F4634" s="1" t="b">
        <v>1</v>
      </c>
      <c r="G4634" s="1" t="s">
        <v>85</v>
      </c>
      <c r="H4634" s="4">
        <v>0.430812418460845</v>
      </c>
      <c r="N4634" s="1">
        <v>4636</v>
      </c>
      <c r="O4634" s="1" t="s">
        <v>27</v>
      </c>
      <c r="P4634" s="1"/>
    </row>
    <row r="4635" spans="1:16" ht="13">
      <c r="A4635" s="1" t="s">
        <v>8540</v>
      </c>
      <c r="B4635" s="1" t="e">
        <f>VLOOKUP(A4635,'for review'!$B$1:$K$532,1,FALSE)</f>
        <v>#N/A</v>
      </c>
      <c r="C4635" s="1" t="e">
        <f>VLOOKUP(A4635,'for review 2'!$C$1:$D$1952,1,FALSE)</f>
        <v>#N/A</v>
      </c>
      <c r="D4635" s="1" t="s">
        <v>3844</v>
      </c>
      <c r="E4635" s="3">
        <v>44416.708344907405</v>
      </c>
      <c r="F4635" s="1" t="b">
        <v>0</v>
      </c>
      <c r="G4635" s="1" t="b">
        <v>0</v>
      </c>
      <c r="H4635" s="4">
        <v>0.47407212853431702</v>
      </c>
      <c r="I4635" s="7" t="b">
        <v>0</v>
      </c>
      <c r="N4635" s="1">
        <v>4637</v>
      </c>
      <c r="O4635" s="1" t="s">
        <v>41</v>
      </c>
      <c r="P4635" s="1"/>
    </row>
    <row r="4636" spans="1:16" ht="13">
      <c r="A4636" s="1" t="s">
        <v>8541</v>
      </c>
      <c r="B4636" s="1" t="e">
        <f>VLOOKUP(A4636,'for review'!$B$1:$K$532,1,FALSE)</f>
        <v>#N/A</v>
      </c>
      <c r="C4636" s="1" t="e">
        <f>VLOOKUP(A4636,'for review 2'!$C$1:$D$1952,1,FALSE)</f>
        <v>#N/A</v>
      </c>
      <c r="D4636" s="1" t="s">
        <v>2129</v>
      </c>
      <c r="E4636" s="3">
        <v>44416.708344907405</v>
      </c>
      <c r="F4636" s="1" t="b">
        <v>0</v>
      </c>
      <c r="G4636" s="1" t="b">
        <v>0</v>
      </c>
      <c r="H4636" s="4">
        <v>0.45281925797462402</v>
      </c>
      <c r="N4636" s="1">
        <v>4638</v>
      </c>
      <c r="O4636" s="1" t="s">
        <v>41</v>
      </c>
      <c r="P4636" s="1"/>
    </row>
    <row r="4637" spans="1:16" ht="13">
      <c r="A4637" s="1" t="s">
        <v>8542</v>
      </c>
      <c r="B4637" s="1" t="e">
        <f>VLOOKUP(A4637,'for review'!$B$1:$K$532,1,FALSE)</f>
        <v>#N/A</v>
      </c>
      <c r="C4637" s="1" t="e">
        <f>VLOOKUP(A4637,'for review 2'!$C$1:$D$1952,1,FALSE)</f>
        <v>#N/A</v>
      </c>
      <c r="D4637" s="1" t="s">
        <v>248</v>
      </c>
      <c r="E4637" s="3">
        <v>44416.750011574077</v>
      </c>
      <c r="F4637" s="1" t="b">
        <v>1</v>
      </c>
      <c r="G4637" s="1" t="b">
        <v>0</v>
      </c>
      <c r="H4637" s="4">
        <v>0.68778318166732699</v>
      </c>
      <c r="I4637" s="2" t="b">
        <v>1</v>
      </c>
      <c r="J4637" s="2" t="s">
        <v>30</v>
      </c>
      <c r="K4637" s="2" t="s">
        <v>18</v>
      </c>
      <c r="L4637" s="2">
        <v>45</v>
      </c>
      <c r="M4637" s="2" t="s">
        <v>70</v>
      </c>
      <c r="N4637" s="1">
        <v>4639</v>
      </c>
      <c r="O4637" s="1" t="s">
        <v>27</v>
      </c>
      <c r="P4637" s="1"/>
    </row>
    <row r="4638" spans="1:16" ht="13">
      <c r="A4638" s="1" t="s">
        <v>8543</v>
      </c>
      <c r="B4638" s="1" t="e">
        <f>VLOOKUP(A4638,'for review'!$B$1:$K$532,1,FALSE)</f>
        <v>#N/A</v>
      </c>
      <c r="C4638" s="1" t="e">
        <f>VLOOKUP(A4638,'for review 2'!$C$1:$D$1952,1,FALSE)</f>
        <v>#N/A</v>
      </c>
      <c r="D4638" s="1" t="s">
        <v>4333</v>
      </c>
      <c r="E4638" s="3">
        <v>44416.750011574077</v>
      </c>
      <c r="F4638" s="1" t="b">
        <v>0</v>
      </c>
      <c r="G4638" s="1" t="b">
        <v>0</v>
      </c>
      <c r="H4638" s="4">
        <v>0.40567037463188099</v>
      </c>
      <c r="N4638" s="1">
        <v>4640</v>
      </c>
      <c r="O4638" s="1" t="s">
        <v>32</v>
      </c>
      <c r="P4638" s="1"/>
    </row>
    <row r="4639" spans="1:16" ht="13">
      <c r="A4639" s="1" t="s">
        <v>8544</v>
      </c>
      <c r="B4639" s="1" t="e">
        <f>VLOOKUP(A4639,'for review'!$B$1:$K$532,1,FALSE)</f>
        <v>#N/A</v>
      </c>
      <c r="C4639" s="1" t="str">
        <f>VLOOKUP(A4639,'for review 2'!$C$1:$D$1952,1,FALSE)</f>
        <v>61103dbfeb9f732a9e61ee68</v>
      </c>
      <c r="D4639" s="1" t="s">
        <v>2229</v>
      </c>
      <c r="E4639" s="3">
        <v>44416.833344907405</v>
      </c>
      <c r="F4639" s="1" t="b">
        <v>1</v>
      </c>
      <c r="G4639" s="1" t="b">
        <v>0</v>
      </c>
      <c r="H4639" s="4">
        <v>0.61637645959854104</v>
      </c>
      <c r="N4639" s="1">
        <v>4641</v>
      </c>
      <c r="O4639" s="1" t="s">
        <v>41</v>
      </c>
      <c r="P4639" s="1"/>
    </row>
    <row r="4640" spans="1:16" ht="13">
      <c r="A4640" s="1" t="s">
        <v>8545</v>
      </c>
      <c r="B4640" s="1" t="e">
        <f>VLOOKUP(A4640,'for review'!$B$1:$K$532,1,FALSE)</f>
        <v>#N/A</v>
      </c>
      <c r="C4640" s="1" t="e">
        <f>VLOOKUP(A4640,'for review 2'!$C$1:$D$1952,1,FALSE)</f>
        <v>#N/A</v>
      </c>
      <c r="D4640" s="1" t="s">
        <v>3646</v>
      </c>
      <c r="E4640" s="3">
        <v>44416.833344907405</v>
      </c>
      <c r="F4640" s="1" t="b">
        <v>0</v>
      </c>
      <c r="G4640" s="1" t="b">
        <v>0</v>
      </c>
      <c r="H4640" s="4">
        <v>0.45267876982688898</v>
      </c>
      <c r="I4640" s="7" t="b">
        <v>0</v>
      </c>
      <c r="N4640" s="1">
        <v>4642</v>
      </c>
      <c r="O4640" s="1" t="s">
        <v>41</v>
      </c>
      <c r="P4640" s="1"/>
    </row>
    <row r="4641" spans="1:16" ht="13">
      <c r="A4641" s="1" t="s">
        <v>8546</v>
      </c>
      <c r="B4641" s="1" t="e">
        <f>VLOOKUP(A4641,'for review'!$B$1:$K$532,1,FALSE)</f>
        <v>#N/A</v>
      </c>
      <c r="C4641" s="1" t="e">
        <f>VLOOKUP(A4641,'for review 2'!$C$1:$D$1952,1,FALSE)</f>
        <v>#N/A</v>
      </c>
      <c r="D4641" s="1" t="s">
        <v>8547</v>
      </c>
      <c r="E4641" s="3">
        <v>44416.791678240741</v>
      </c>
      <c r="F4641" s="1" t="b">
        <v>0</v>
      </c>
      <c r="G4641" s="1" t="b">
        <v>0</v>
      </c>
      <c r="H4641" s="4">
        <v>0.45384734869003202</v>
      </c>
      <c r="I4641" s="7" t="b">
        <v>0</v>
      </c>
      <c r="N4641" s="1">
        <v>4643</v>
      </c>
      <c r="O4641" s="1" t="s">
        <v>32</v>
      </c>
      <c r="P4641" s="1"/>
    </row>
    <row r="4642" spans="1:16" ht="13">
      <c r="A4642" s="1" t="s">
        <v>8548</v>
      </c>
      <c r="B4642" s="1" t="e">
        <f>VLOOKUP(A4642,'for review'!$B$1:$K$532,1,FALSE)</f>
        <v>#N/A</v>
      </c>
      <c r="C4642" s="1" t="e">
        <f>VLOOKUP(A4642,'for review 2'!$C$1:$D$1952,1,FALSE)</f>
        <v>#N/A</v>
      </c>
      <c r="D4642" s="1" t="s">
        <v>4912</v>
      </c>
      <c r="E4642" s="3">
        <v>44416.875011574077</v>
      </c>
      <c r="F4642" s="1" t="b">
        <v>0</v>
      </c>
      <c r="G4642" s="1" t="b">
        <v>0</v>
      </c>
      <c r="H4642" s="4">
        <v>0.71441316604614202</v>
      </c>
      <c r="N4642" s="1">
        <v>4644</v>
      </c>
      <c r="O4642" s="1" t="s">
        <v>41</v>
      </c>
      <c r="P4642" s="1"/>
    </row>
    <row r="4643" spans="1:16" ht="13">
      <c r="A4643" s="1" t="s">
        <v>8549</v>
      </c>
      <c r="B4643" s="1" t="e">
        <f>VLOOKUP(A4643,'for review'!$B$1:$K$532,1,FALSE)</f>
        <v>#N/A</v>
      </c>
      <c r="C4643" s="1" t="e">
        <f>VLOOKUP(A4643,'for review 2'!$C$1:$D$1952,1,FALSE)</f>
        <v>#N/A</v>
      </c>
      <c r="D4643" s="1" t="s">
        <v>8550</v>
      </c>
      <c r="E4643" s="3">
        <v>44416.958344907405</v>
      </c>
      <c r="F4643" s="1" t="b">
        <v>0</v>
      </c>
      <c r="G4643" s="1" t="b">
        <v>0</v>
      </c>
      <c r="H4643" s="4">
        <v>0.36084032058715798</v>
      </c>
      <c r="N4643" s="1">
        <v>4645</v>
      </c>
      <c r="O4643" s="1" t="s">
        <v>414</v>
      </c>
      <c r="P4643" s="1"/>
    </row>
    <row r="4644" spans="1:16" ht="13">
      <c r="A4644" s="1" t="s">
        <v>8551</v>
      </c>
      <c r="B4644" s="1" t="e">
        <f>VLOOKUP(A4644,'for review'!$B$1:$K$532,1,FALSE)</f>
        <v>#N/A</v>
      </c>
      <c r="C4644" s="1" t="str">
        <f>VLOOKUP(A4644,'for review 2'!$C$1:$D$1952,1,FALSE)</f>
        <v>61106fede152fe102b65da73</v>
      </c>
      <c r="D4644" s="1" t="s">
        <v>8552</v>
      </c>
      <c r="E4644" s="3">
        <v>44416.875011574077</v>
      </c>
      <c r="F4644" s="1" t="b">
        <v>1</v>
      </c>
      <c r="G4644" s="1" t="s">
        <v>1241</v>
      </c>
      <c r="H4644" s="4">
        <v>0.643898725509643</v>
      </c>
      <c r="N4644" s="1">
        <v>4646</v>
      </c>
      <c r="O4644" s="1" t="s">
        <v>174</v>
      </c>
      <c r="P4644" s="1"/>
    </row>
    <row r="4645" spans="1:16" ht="13">
      <c r="A4645" s="1" t="s">
        <v>8553</v>
      </c>
      <c r="B4645" s="1" t="e">
        <f>VLOOKUP(A4645,'for review'!$B$1:$K$532,1,FALSE)</f>
        <v>#N/A</v>
      </c>
      <c r="C4645" s="1" t="e">
        <f>VLOOKUP(A4645,'for review 2'!$C$1:$D$1952,1,FALSE)</f>
        <v>#N/A</v>
      </c>
      <c r="D4645" s="1" t="s">
        <v>735</v>
      </c>
      <c r="E4645" s="3">
        <v>44417.000011574077</v>
      </c>
      <c r="F4645" s="1" t="b">
        <v>0</v>
      </c>
      <c r="G4645" s="1" t="b">
        <v>0</v>
      </c>
      <c r="H4645" s="4">
        <v>0.43187442421913103</v>
      </c>
      <c r="I4645" s="7" t="b">
        <v>0</v>
      </c>
      <c r="N4645" s="1">
        <v>4647</v>
      </c>
      <c r="O4645" s="1" t="s">
        <v>174</v>
      </c>
      <c r="P4645" s="1"/>
    </row>
    <row r="4646" spans="1:16" ht="13">
      <c r="A4646" s="1" t="s">
        <v>8554</v>
      </c>
      <c r="B4646" s="1" t="e">
        <f>VLOOKUP(A4646,'for review'!$B$1:$K$532,1,FALSE)</f>
        <v>#N/A</v>
      </c>
      <c r="C4646" s="1" t="e">
        <f>VLOOKUP(A4646,'for review 2'!$C$1:$D$1952,1,FALSE)</f>
        <v>#N/A</v>
      </c>
      <c r="D4646" s="1" t="s">
        <v>8555</v>
      </c>
      <c r="E4646" s="3">
        <v>44417.083344907405</v>
      </c>
      <c r="F4646" s="1" t="b">
        <v>0</v>
      </c>
      <c r="G4646" s="1" t="b">
        <v>0</v>
      </c>
      <c r="H4646" s="4">
        <v>0.42205733060836698</v>
      </c>
      <c r="N4646" s="1">
        <v>4648</v>
      </c>
      <c r="O4646" s="1" t="s">
        <v>41</v>
      </c>
      <c r="P4646" s="1"/>
    </row>
    <row r="4647" spans="1:16" ht="13">
      <c r="A4647" s="1" t="s">
        <v>8556</v>
      </c>
      <c r="B4647" s="1" t="e">
        <f>VLOOKUP(A4647,'for review'!$B$1:$K$532,1,FALSE)</f>
        <v>#N/A</v>
      </c>
      <c r="C4647" s="1" t="str">
        <f>VLOOKUP(A4647,'for review 2'!$C$1:$D$1952,1,FALSE)</f>
        <v>611094531ecd4951a4dc5d96</v>
      </c>
      <c r="D4647" s="1" t="s">
        <v>4322</v>
      </c>
      <c r="E4647" s="3">
        <v>44417.083344907405</v>
      </c>
      <c r="F4647" s="1" t="b">
        <v>1</v>
      </c>
      <c r="G4647" s="1" t="b">
        <v>0</v>
      </c>
      <c r="H4647" s="4">
        <v>0.43352752923965399</v>
      </c>
      <c r="N4647" s="1">
        <v>4649</v>
      </c>
      <c r="O4647" s="1" t="s">
        <v>27</v>
      </c>
      <c r="P4647" s="1"/>
    </row>
    <row r="4648" spans="1:16" ht="13">
      <c r="A4648" s="1" t="s">
        <v>8557</v>
      </c>
      <c r="B4648" s="1" t="e">
        <f>VLOOKUP(A4648,'for review'!$B$1:$K$532,1,FALSE)</f>
        <v>#N/A</v>
      </c>
      <c r="C4648" s="1" t="str">
        <f>VLOOKUP(A4648,'for review 2'!$C$1:$D$1952,1,FALSE)</f>
        <v>611fa4d5dd426ed40aa58c30</v>
      </c>
      <c r="D4648" s="1" t="s">
        <v>8558</v>
      </c>
      <c r="E4648" s="3">
        <v>44428.500011574077</v>
      </c>
      <c r="F4648" s="1" t="b">
        <v>1</v>
      </c>
      <c r="G4648" s="1" t="b">
        <v>0</v>
      </c>
      <c r="H4648" s="4">
        <v>0.86428189277648904</v>
      </c>
      <c r="N4648" s="1">
        <v>4650</v>
      </c>
      <c r="O4648" s="1" t="s">
        <v>41</v>
      </c>
      <c r="P4648" s="1"/>
    </row>
    <row r="4649" spans="1:16" ht="13">
      <c r="A4649" s="1" t="s">
        <v>8559</v>
      </c>
      <c r="B4649" s="1" t="e">
        <f>VLOOKUP(A4649,'for review'!$B$1:$K$532,1,FALSE)</f>
        <v>#N/A</v>
      </c>
      <c r="C4649" s="1" t="str">
        <f>VLOOKUP(A4649,'for review 2'!$C$1:$D$1952,1,FALSE)</f>
        <v>6110a3190c209e0954694747</v>
      </c>
      <c r="D4649" s="1" t="s">
        <v>8560</v>
      </c>
      <c r="E4649" s="3">
        <v>44417.125011574077</v>
      </c>
      <c r="F4649" s="1" t="b">
        <v>1</v>
      </c>
      <c r="G4649" s="1" t="b">
        <v>0</v>
      </c>
      <c r="H4649" s="4">
        <v>0.38348686695098799</v>
      </c>
      <c r="N4649" s="1">
        <v>4651</v>
      </c>
      <c r="O4649" s="1" t="s">
        <v>31</v>
      </c>
      <c r="P4649" s="1"/>
    </row>
    <row r="4650" spans="1:16" ht="13">
      <c r="A4650" s="1" t="s">
        <v>8561</v>
      </c>
      <c r="B4650" s="1" t="e">
        <f>VLOOKUP(A4650,'for review'!$B$1:$K$532,1,FALSE)</f>
        <v>#N/A</v>
      </c>
      <c r="C4650" s="1" t="str">
        <f>VLOOKUP(A4650,'for review 2'!$C$1:$D$1952,1,FALSE)</f>
        <v>6110b15b9ee55932a65e698f</v>
      </c>
      <c r="D4650" s="1" t="s">
        <v>4634</v>
      </c>
      <c r="E4650" s="3">
        <v>44417.166678240741</v>
      </c>
      <c r="F4650" s="1" t="b">
        <v>1</v>
      </c>
      <c r="G4650" s="1" t="b">
        <v>0</v>
      </c>
      <c r="H4650" s="4">
        <v>0.63183665275573697</v>
      </c>
      <c r="N4650" s="1">
        <v>4652</v>
      </c>
      <c r="O4650" s="1" t="s">
        <v>19</v>
      </c>
      <c r="P4650" s="1"/>
    </row>
    <row r="4651" spans="1:16" ht="13">
      <c r="A4651" s="1" t="s">
        <v>8562</v>
      </c>
      <c r="B4651" s="1" t="e">
        <f>VLOOKUP(A4651,'for review'!$B$1:$K$532,1,FALSE)</f>
        <v>#N/A</v>
      </c>
      <c r="C4651" s="1" t="e">
        <f>VLOOKUP(A4651,'for review 2'!$C$1:$D$1952,1,FALSE)</f>
        <v>#N/A</v>
      </c>
      <c r="D4651" s="1" t="s">
        <v>8563</v>
      </c>
      <c r="E4651" s="3">
        <v>44417.166724537034</v>
      </c>
      <c r="F4651" s="1" t="b">
        <v>0</v>
      </c>
      <c r="G4651" s="1" t="b">
        <v>0</v>
      </c>
      <c r="H4651" s="4">
        <v>0.86412602663040095</v>
      </c>
      <c r="N4651" s="1">
        <v>4653</v>
      </c>
      <c r="O4651" s="1" t="s">
        <v>41</v>
      </c>
      <c r="P4651" s="1"/>
    </row>
    <row r="4652" spans="1:16" ht="13">
      <c r="A4652" s="1" t="s">
        <v>8564</v>
      </c>
      <c r="B4652" s="1" t="e">
        <f>VLOOKUP(A4652,'for review'!$B$1:$K$532,1,FALSE)</f>
        <v>#N/A</v>
      </c>
      <c r="C4652" s="1" t="e">
        <f>VLOOKUP(A4652,'for review 2'!$C$1:$D$1952,1,FALSE)</f>
        <v>#N/A</v>
      </c>
      <c r="D4652" s="1" t="s">
        <v>1436</v>
      </c>
      <c r="E4652" s="3">
        <v>44417.166724537034</v>
      </c>
      <c r="F4652" s="1" t="b">
        <v>0</v>
      </c>
      <c r="G4652" s="1" t="b">
        <v>0</v>
      </c>
      <c r="H4652" s="4">
        <v>0.36208909749984702</v>
      </c>
      <c r="N4652" s="1">
        <v>4654</v>
      </c>
      <c r="O4652" s="1" t="s">
        <v>70</v>
      </c>
      <c r="P4652" s="1"/>
    </row>
    <row r="4653" spans="1:16" ht="13">
      <c r="A4653" s="1" t="s">
        <v>8565</v>
      </c>
      <c r="B4653" s="1" t="e">
        <f>VLOOKUP(A4653,'for review'!$B$1:$K$532,1,FALSE)</f>
        <v>#N/A</v>
      </c>
      <c r="C4653" s="1" t="e">
        <f>VLOOKUP(A4653,'for review 2'!$C$1:$D$1952,1,FALSE)</f>
        <v>#N/A</v>
      </c>
      <c r="D4653" s="1" t="s">
        <v>4316</v>
      </c>
      <c r="E4653" s="3">
        <v>44417.208344907405</v>
      </c>
      <c r="F4653" s="1" t="b">
        <v>0</v>
      </c>
      <c r="G4653" s="1" t="b">
        <v>0</v>
      </c>
      <c r="H4653" s="4">
        <v>0.375642210245132</v>
      </c>
      <c r="N4653" s="1">
        <v>4655</v>
      </c>
      <c r="O4653" s="1" t="s">
        <v>70</v>
      </c>
      <c r="P4653" s="1"/>
    </row>
    <row r="4654" spans="1:16" ht="13">
      <c r="A4654" s="1" t="s">
        <v>8566</v>
      </c>
      <c r="B4654" s="1" t="e">
        <f>VLOOKUP(A4654,'for review'!$B$1:$K$532,1,FALSE)</f>
        <v>#N/A</v>
      </c>
      <c r="C4654" s="1" t="str">
        <f>VLOOKUP(A4654,'for review 2'!$C$1:$D$1952,1,FALSE)</f>
        <v>6110bf47056e7e1aa87c8b9d</v>
      </c>
      <c r="D4654" s="1" t="s">
        <v>4143</v>
      </c>
      <c r="E4654" s="3">
        <v>44417.208344907405</v>
      </c>
      <c r="F4654" s="1" t="b">
        <v>1</v>
      </c>
      <c r="G4654" s="1" t="b">
        <v>0</v>
      </c>
      <c r="H4654" s="4">
        <v>0.68646728992462103</v>
      </c>
      <c r="N4654" s="1">
        <v>4656</v>
      </c>
      <c r="O4654" s="1" t="s">
        <v>27</v>
      </c>
      <c r="P4654" s="1"/>
    </row>
    <row r="4655" spans="1:16" ht="13">
      <c r="A4655" s="1" t="s">
        <v>8567</v>
      </c>
      <c r="B4655" s="1" t="e">
        <f>VLOOKUP(A4655,'for review'!$B$1:$K$532,1,FALSE)</f>
        <v>#N/A</v>
      </c>
      <c r="C4655" s="1" t="e">
        <f>VLOOKUP(A4655,'for review 2'!$C$1:$D$1952,1,FALSE)</f>
        <v>#N/A</v>
      </c>
      <c r="D4655" s="1" t="s">
        <v>8568</v>
      </c>
      <c r="E4655" s="3">
        <v>44417.208344907405</v>
      </c>
      <c r="F4655" s="1" t="b">
        <v>0</v>
      </c>
      <c r="G4655" s="1" t="b">
        <v>0</v>
      </c>
      <c r="H4655" s="4">
        <v>0.80810654163360596</v>
      </c>
      <c r="N4655" s="1">
        <v>4657</v>
      </c>
      <c r="O4655" s="1" t="s">
        <v>41</v>
      </c>
      <c r="P4655" s="1"/>
    </row>
    <row r="4656" spans="1:16" ht="13">
      <c r="A4656" s="1" t="s">
        <v>8569</v>
      </c>
      <c r="B4656" s="1" t="e">
        <f>VLOOKUP(A4656,'for review'!$B$1:$K$532,1,FALSE)</f>
        <v>#N/A</v>
      </c>
      <c r="C4656" s="1" t="str">
        <f>VLOOKUP(A4656,'for review 2'!$C$1:$D$1952,1,FALSE)</f>
        <v>6110df061bf39403a9e7761b</v>
      </c>
      <c r="D4656" s="1" t="s">
        <v>8570</v>
      </c>
      <c r="E4656" s="3">
        <v>44417.291678240741</v>
      </c>
      <c r="F4656" s="1" t="b">
        <v>1</v>
      </c>
      <c r="G4656" s="1" t="s">
        <v>52</v>
      </c>
      <c r="H4656" s="4">
        <v>0.44913953542709301</v>
      </c>
      <c r="N4656" s="1">
        <v>4658</v>
      </c>
      <c r="O4656" s="1" t="s">
        <v>32</v>
      </c>
      <c r="P4656" s="1"/>
    </row>
    <row r="4657" spans="1:16" ht="13">
      <c r="A4657" s="1" t="s">
        <v>8571</v>
      </c>
      <c r="B4657" s="1" t="e">
        <f>VLOOKUP(A4657,'for review'!$B$1:$K$532,1,FALSE)</f>
        <v>#N/A</v>
      </c>
      <c r="C4657" s="1" t="e">
        <f>VLOOKUP(A4657,'for review 2'!$C$1:$D$1952,1,FALSE)</f>
        <v>#N/A</v>
      </c>
      <c r="D4657" s="1" t="s">
        <v>8572</v>
      </c>
      <c r="E4657" s="3">
        <v>44417.333344907405</v>
      </c>
      <c r="F4657" s="1" t="b">
        <v>0</v>
      </c>
      <c r="G4657" s="1" t="b">
        <v>0</v>
      </c>
      <c r="H4657" s="4">
        <v>0.66129499673843295</v>
      </c>
      <c r="N4657" s="1">
        <v>4659</v>
      </c>
      <c r="O4657" s="1" t="s">
        <v>41</v>
      </c>
      <c r="P4657" s="1"/>
    </row>
    <row r="4658" spans="1:16" ht="13">
      <c r="A4658" s="1" t="s">
        <v>8573</v>
      </c>
      <c r="B4658" s="1" t="e">
        <f>VLOOKUP(A4658,'for review'!$B$1:$K$532,1,FALSE)</f>
        <v>#N/A</v>
      </c>
      <c r="C4658" s="1" t="e">
        <f>VLOOKUP(A4658,'for review 2'!$C$1:$D$1952,1,FALSE)</f>
        <v>#N/A</v>
      </c>
      <c r="D4658" s="1" t="s">
        <v>8574</v>
      </c>
      <c r="E4658" s="3">
        <v>44420.958344907405</v>
      </c>
      <c r="F4658" s="1" t="b">
        <v>0</v>
      </c>
      <c r="G4658" s="1" t="b">
        <v>0</v>
      </c>
      <c r="H4658" s="4">
        <v>0.89999997615814198</v>
      </c>
      <c r="N4658" s="1">
        <v>4660</v>
      </c>
      <c r="O4658" s="1" t="s">
        <v>27</v>
      </c>
      <c r="P4658" s="1"/>
    </row>
    <row r="4659" spans="1:16" ht="13">
      <c r="A4659" s="1" t="s">
        <v>8575</v>
      </c>
      <c r="B4659" s="1" t="e">
        <f>VLOOKUP(A4659,'for review'!$B$1:$K$532,1,FALSE)</f>
        <v>#N/A</v>
      </c>
      <c r="C4659" s="1" t="str">
        <f>VLOOKUP(A4659,'for review 2'!$C$1:$D$1952,1,FALSE)</f>
        <v>6110ecc0f4e7702c4648bf5d</v>
      </c>
      <c r="D4659" s="1" t="s">
        <v>4994</v>
      </c>
      <c r="E4659" s="3">
        <v>44417.333344907405</v>
      </c>
      <c r="F4659" s="1" t="b">
        <v>1</v>
      </c>
      <c r="G4659" s="1" t="b">
        <v>0</v>
      </c>
      <c r="H4659" s="4">
        <v>0.38388955593109098</v>
      </c>
      <c r="N4659" s="1">
        <v>4661</v>
      </c>
      <c r="O4659" s="1" t="s">
        <v>70</v>
      </c>
      <c r="P4659" s="1"/>
    </row>
    <row r="4660" spans="1:16" ht="13">
      <c r="A4660" s="1" t="s">
        <v>8576</v>
      </c>
      <c r="B4660" s="1" t="str">
        <f>VLOOKUP(A4660,'for review'!$B$1:$K$532,1,FALSE)</f>
        <v>6110ecbef4e7702c4648bef3</v>
      </c>
      <c r="C4660" s="1" t="e">
        <f>VLOOKUP(A4660,'for review 2'!$C$1:$D$1952,1,FALSE)</f>
        <v>#N/A</v>
      </c>
      <c r="D4660" s="1" t="s">
        <v>8577</v>
      </c>
      <c r="E4660" s="3">
        <v>44417.333344907405</v>
      </c>
      <c r="F4660" s="1" t="b">
        <v>1</v>
      </c>
      <c r="G4660" s="1" t="b">
        <v>0</v>
      </c>
      <c r="H4660" s="4">
        <v>0.36612004041671697</v>
      </c>
      <c r="N4660" s="1">
        <v>4662</v>
      </c>
      <c r="O4660" s="1" t="s">
        <v>31</v>
      </c>
      <c r="P4660" s="1"/>
    </row>
    <row r="4661" spans="1:16" ht="13">
      <c r="A4661" s="1" t="s">
        <v>8578</v>
      </c>
      <c r="B4661" s="1" t="e">
        <f>VLOOKUP(A4661,'for review'!$B$1:$K$532,1,FALSE)</f>
        <v>#N/A</v>
      </c>
      <c r="C4661" s="1" t="e">
        <f>VLOOKUP(A4661,'for review 2'!$C$1:$D$1952,1,FALSE)</f>
        <v>#N/A</v>
      </c>
      <c r="D4661" s="1" t="s">
        <v>8579</v>
      </c>
      <c r="E4661" s="3">
        <v>44417.291678240741</v>
      </c>
      <c r="F4661" s="1" t="b">
        <v>0</v>
      </c>
      <c r="G4661" s="1" t="b">
        <v>0</v>
      </c>
      <c r="H4661" s="4">
        <v>0.367751985788345</v>
      </c>
      <c r="N4661" s="1">
        <v>4663</v>
      </c>
      <c r="O4661" s="1" t="s">
        <v>70</v>
      </c>
      <c r="P4661" s="1"/>
    </row>
    <row r="4662" spans="1:16" ht="13">
      <c r="A4662" s="1" t="s">
        <v>8580</v>
      </c>
      <c r="B4662" s="1" t="str">
        <f>VLOOKUP(A4662,'for review'!$B$1:$K$532,1,FALSE)</f>
        <v>6111010b19991e2af1494f2b</v>
      </c>
      <c r="C4662" s="1" t="e">
        <f>VLOOKUP(A4662,'for review 2'!$C$1:$D$1952,1,FALSE)</f>
        <v>#N/A</v>
      </c>
      <c r="D4662" s="1" t="s">
        <v>1421</v>
      </c>
      <c r="E4662" s="3">
        <v>44417.333344907405</v>
      </c>
      <c r="F4662" s="1" t="b">
        <v>1</v>
      </c>
      <c r="G4662" s="1" t="b">
        <v>0</v>
      </c>
      <c r="H4662" s="4">
        <v>0.43912670016288702</v>
      </c>
      <c r="N4662" s="1">
        <v>4664</v>
      </c>
      <c r="O4662" s="1" t="s">
        <v>41</v>
      </c>
      <c r="P4662" s="1"/>
    </row>
    <row r="4663" spans="1:16" ht="13">
      <c r="A4663" s="1" t="s">
        <v>8581</v>
      </c>
      <c r="B4663" s="1" t="e">
        <f>VLOOKUP(A4663,'for review'!$B$1:$K$532,1,FALSE)</f>
        <v>#N/A</v>
      </c>
      <c r="C4663" s="1" t="str">
        <f>VLOOKUP(A4663,'for review 2'!$C$1:$D$1952,1,FALSE)</f>
        <v>6111174edb71611b16592cf7</v>
      </c>
      <c r="D4663" s="1" t="s">
        <v>8582</v>
      </c>
      <c r="E4663" s="3">
        <v>44417.458344907405</v>
      </c>
      <c r="F4663" s="1" t="b">
        <v>1</v>
      </c>
      <c r="G4663" s="1" t="b">
        <v>0</v>
      </c>
      <c r="H4663" s="4">
        <v>0.71084296703338601</v>
      </c>
      <c r="N4663" s="1">
        <v>4665</v>
      </c>
      <c r="O4663" s="1" t="s">
        <v>174</v>
      </c>
      <c r="P4663" s="1"/>
    </row>
    <row r="4664" spans="1:16" ht="13">
      <c r="A4664" s="1" t="s">
        <v>8583</v>
      </c>
      <c r="B4664" s="1" t="e">
        <f>VLOOKUP(A4664,'for review'!$B$1:$K$532,1,FALSE)</f>
        <v>#N/A</v>
      </c>
      <c r="C4664" s="1" t="e">
        <f>VLOOKUP(A4664,'for review 2'!$C$1:$D$1952,1,FALSE)</f>
        <v>#N/A</v>
      </c>
      <c r="D4664" s="1" t="s">
        <v>2627</v>
      </c>
      <c r="E4664" s="3">
        <v>44417.458344907405</v>
      </c>
      <c r="F4664" s="1" t="b">
        <v>0</v>
      </c>
      <c r="G4664" s="1" t="b">
        <v>0</v>
      </c>
      <c r="H4664" s="4">
        <v>0.84455072879791204</v>
      </c>
      <c r="N4664" s="1">
        <v>4666</v>
      </c>
      <c r="O4664" s="1" t="s">
        <v>41</v>
      </c>
      <c r="P4664" s="1"/>
    </row>
    <row r="4665" spans="1:16" ht="13">
      <c r="A4665" s="1" t="s">
        <v>8584</v>
      </c>
      <c r="B4665" s="1" t="e">
        <f>VLOOKUP(A4665,'for review'!$B$1:$K$532,1,FALSE)</f>
        <v>#N/A</v>
      </c>
      <c r="C4665" s="1" t="e">
        <f>VLOOKUP(A4665,'for review 2'!$C$1:$D$1952,1,FALSE)</f>
        <v>#N/A</v>
      </c>
      <c r="D4665" s="1" t="s">
        <v>8585</v>
      </c>
      <c r="E4665" s="3">
        <v>44417.500011574077</v>
      </c>
      <c r="F4665" s="1" t="b">
        <v>0</v>
      </c>
      <c r="G4665" s="1" t="b">
        <v>0</v>
      </c>
      <c r="H4665" s="4">
        <v>0.42068436741828902</v>
      </c>
      <c r="N4665" s="1">
        <v>4667</v>
      </c>
      <c r="O4665" s="1" t="s">
        <v>41</v>
      </c>
      <c r="P4665" s="1"/>
    </row>
    <row r="4666" spans="1:16" ht="13">
      <c r="A4666" s="1" t="s">
        <v>8586</v>
      </c>
      <c r="B4666" s="1" t="e">
        <f>VLOOKUP(A4666,'for review'!$B$1:$K$532,1,FALSE)</f>
        <v>#N/A</v>
      </c>
      <c r="C4666" s="1" t="str">
        <f>VLOOKUP(A4666,'for review 2'!$C$1:$D$1952,1,FALSE)</f>
        <v>6111225bee2c2f4a4af034e6</v>
      </c>
      <c r="D4666" s="1" t="s">
        <v>3297</v>
      </c>
      <c r="E4666" s="3">
        <v>44417.500011574077</v>
      </c>
      <c r="F4666" s="1" t="b">
        <v>1</v>
      </c>
      <c r="G4666" s="1" t="s">
        <v>85</v>
      </c>
      <c r="H4666" s="4">
        <v>0.44820788502693099</v>
      </c>
      <c r="N4666" s="1">
        <v>4668</v>
      </c>
      <c r="O4666" s="1" t="s">
        <v>70</v>
      </c>
      <c r="P4666" s="1"/>
    </row>
    <row r="4667" spans="1:16" ht="13">
      <c r="A4667" s="1" t="s">
        <v>8587</v>
      </c>
      <c r="B4667" s="1" t="e">
        <f>VLOOKUP(A4667,'for review'!$B$1:$K$532,1,FALSE)</f>
        <v>#N/A</v>
      </c>
      <c r="C4667" s="1" t="e">
        <f>VLOOKUP(A4667,'for review 2'!$C$1:$D$1952,1,FALSE)</f>
        <v>#N/A</v>
      </c>
      <c r="D4667" s="1" t="s">
        <v>198</v>
      </c>
      <c r="E4667" s="3">
        <v>44417.541678240741</v>
      </c>
      <c r="F4667" s="1" t="b">
        <v>1</v>
      </c>
      <c r="G4667" s="1" t="b">
        <v>0</v>
      </c>
      <c r="H4667" s="4">
        <v>0.413324475288391</v>
      </c>
      <c r="I4667" s="2" t="b">
        <v>1</v>
      </c>
      <c r="J4667" s="2" t="s">
        <v>30</v>
      </c>
      <c r="K4667" s="2" t="s">
        <v>23</v>
      </c>
      <c r="L4667" s="2">
        <v>60</v>
      </c>
      <c r="M4667" s="2" t="s">
        <v>31</v>
      </c>
      <c r="N4667" s="1">
        <v>4669</v>
      </c>
      <c r="O4667" s="1" t="s">
        <v>31</v>
      </c>
      <c r="P4667" s="1"/>
    </row>
    <row r="4668" spans="1:16" ht="13">
      <c r="A4668" s="1" t="s">
        <v>8588</v>
      </c>
      <c r="B4668" s="1" t="e">
        <f>VLOOKUP(A4668,'for review'!$B$1:$K$532,1,FALSE)</f>
        <v>#N/A</v>
      </c>
      <c r="C4668" s="1" t="str">
        <f>VLOOKUP(A4668,'for review 2'!$C$1:$D$1952,1,FALSE)</f>
        <v>6111332065161558c70011bc</v>
      </c>
      <c r="D4668" s="1" t="s">
        <v>8589</v>
      </c>
      <c r="E4668" s="3">
        <v>44417.541678240741</v>
      </c>
      <c r="F4668" s="1" t="b">
        <v>1</v>
      </c>
      <c r="G4668" s="1" t="b">
        <v>0</v>
      </c>
      <c r="H4668" s="4">
        <v>0.42444619536399802</v>
      </c>
      <c r="N4668" s="1">
        <v>4670</v>
      </c>
      <c r="O4668" s="1" t="s">
        <v>41</v>
      </c>
      <c r="P4668" s="1"/>
    </row>
    <row r="4669" spans="1:16" ht="13">
      <c r="A4669" s="1" t="s">
        <v>8590</v>
      </c>
      <c r="B4669" s="1" t="e">
        <f>VLOOKUP(A4669,'for review'!$B$1:$K$532,1,FALSE)</f>
        <v>#N/A</v>
      </c>
      <c r="C4669" s="1" t="e">
        <f>VLOOKUP(A4669,'for review 2'!$C$1:$D$1952,1,FALSE)</f>
        <v>#N/A</v>
      </c>
      <c r="D4669" s="1" t="s">
        <v>357</v>
      </c>
      <c r="E4669" s="3">
        <v>44417.541678240741</v>
      </c>
      <c r="F4669" s="1" t="b">
        <v>0</v>
      </c>
      <c r="G4669" s="1" t="b">
        <v>0</v>
      </c>
      <c r="H4669" s="4">
        <v>0.67757856845855702</v>
      </c>
      <c r="N4669" s="1">
        <v>4671</v>
      </c>
      <c r="O4669" s="1" t="s">
        <v>41</v>
      </c>
      <c r="P4669" s="1"/>
    </row>
    <row r="4670" spans="1:16" ht="13">
      <c r="A4670" s="1" t="s">
        <v>8591</v>
      </c>
      <c r="B4670" s="1" t="e">
        <f>VLOOKUP(A4670,'for review'!$B$1:$K$532,1,FALSE)</f>
        <v>#N/A</v>
      </c>
      <c r="C4670" s="1" t="e">
        <f>VLOOKUP(A4670,'for review 2'!$C$1:$D$1952,1,FALSE)</f>
        <v>#N/A</v>
      </c>
      <c r="D4670" s="1" t="s">
        <v>8592</v>
      </c>
      <c r="E4670" s="3">
        <v>44417.583425925928</v>
      </c>
      <c r="F4670" s="1" t="b">
        <v>0</v>
      </c>
      <c r="G4670" s="1" t="b">
        <v>0</v>
      </c>
      <c r="H4670" s="4">
        <v>0.42382732033729498</v>
      </c>
      <c r="N4670" s="1">
        <v>4672</v>
      </c>
      <c r="O4670" s="1" t="s">
        <v>41</v>
      </c>
      <c r="P4670" s="1"/>
    </row>
    <row r="4671" spans="1:16" ht="13">
      <c r="A4671" s="1" t="s">
        <v>8593</v>
      </c>
      <c r="B4671" s="1" t="str">
        <f>VLOOKUP(A4671,'for review'!$B$1:$K$532,1,FALSE)</f>
        <v>61127ad31f0c471f5371daae</v>
      </c>
      <c r="C4671" s="1" t="e">
        <f>VLOOKUP(A4671,'for review 2'!$C$1:$D$1952,1,FALSE)</f>
        <v>#N/A</v>
      </c>
      <c r="D4671" s="1" t="s">
        <v>8594</v>
      </c>
      <c r="E4671" s="3">
        <v>44418.500011574077</v>
      </c>
      <c r="F4671" s="1" t="b">
        <v>1</v>
      </c>
      <c r="G4671" s="1" t="b">
        <v>0</v>
      </c>
      <c r="H4671" s="4">
        <v>0.86375701427459695</v>
      </c>
      <c r="N4671" s="1">
        <v>4673</v>
      </c>
      <c r="O4671" s="1" t="s">
        <v>27</v>
      </c>
      <c r="P4671" s="1"/>
    </row>
    <row r="4672" spans="1:16" ht="13">
      <c r="A4672" s="1" t="s">
        <v>8595</v>
      </c>
      <c r="B4672" s="1" t="str">
        <f>VLOOKUP(A4672,'for review'!$B$1:$K$532,1,FALSE)</f>
        <v>61114c0871f14e200979fbc6</v>
      </c>
      <c r="C4672" s="1" t="e">
        <f>VLOOKUP(A4672,'for review 2'!$C$1:$D$1952,1,FALSE)</f>
        <v>#N/A</v>
      </c>
      <c r="D4672" s="1" t="s">
        <v>4165</v>
      </c>
      <c r="E4672" s="3">
        <v>44417.625011574077</v>
      </c>
      <c r="F4672" s="1" t="b">
        <v>1</v>
      </c>
      <c r="G4672" s="1" t="b">
        <v>0</v>
      </c>
      <c r="H4672" s="4">
        <v>0.43443530797958302</v>
      </c>
      <c r="N4672" s="1">
        <v>4674</v>
      </c>
      <c r="O4672" s="1" t="s">
        <v>27</v>
      </c>
      <c r="P4672" s="1"/>
    </row>
    <row r="4673" spans="1:16" ht="13">
      <c r="A4673" s="1" t="s">
        <v>8596</v>
      </c>
      <c r="B4673" s="1" t="e">
        <f>VLOOKUP(A4673,'for review'!$B$1:$K$532,1,FALSE)</f>
        <v>#N/A</v>
      </c>
      <c r="C4673" s="1" t="e">
        <f>VLOOKUP(A4673,'for review 2'!$C$1:$D$1952,1,FALSE)</f>
        <v>#N/A</v>
      </c>
      <c r="D4673" s="1" t="s">
        <v>267</v>
      </c>
      <c r="E4673" s="3">
        <v>44417.625011574077</v>
      </c>
      <c r="F4673" s="1" t="b">
        <v>0</v>
      </c>
      <c r="G4673" s="1" t="b">
        <v>0</v>
      </c>
      <c r="H4673" s="4">
        <v>0.83548641204833896</v>
      </c>
      <c r="I4673" s="2" t="s">
        <v>82</v>
      </c>
      <c r="N4673" s="1">
        <v>4675</v>
      </c>
      <c r="O4673" s="1" t="s">
        <v>41</v>
      </c>
      <c r="P4673" s="1"/>
    </row>
    <row r="4674" spans="1:16" ht="13">
      <c r="A4674" s="1" t="s">
        <v>8597</v>
      </c>
      <c r="B4674" s="1" t="e">
        <f>VLOOKUP(A4674,'for review'!$B$1:$K$532,1,FALSE)</f>
        <v>#N/A</v>
      </c>
      <c r="C4674" s="1" t="e">
        <f>VLOOKUP(A4674,'for review 2'!$C$1:$D$1952,1,FALSE)</f>
        <v>#N/A</v>
      </c>
      <c r="D4674" s="1" t="s">
        <v>8598</v>
      </c>
      <c r="E4674" s="3">
        <v>44417.791678240741</v>
      </c>
      <c r="F4674" s="1" t="b">
        <v>0</v>
      </c>
      <c r="G4674" s="1" t="b">
        <v>0</v>
      </c>
      <c r="H4674" s="4">
        <v>0.43389451503753601</v>
      </c>
      <c r="N4674" s="1">
        <v>4676</v>
      </c>
      <c r="O4674" s="1" t="s">
        <v>19</v>
      </c>
      <c r="P4674" s="1"/>
    </row>
    <row r="4675" spans="1:16" ht="13">
      <c r="A4675" s="1" t="s">
        <v>8599</v>
      </c>
      <c r="B4675" s="1" t="e">
        <f>VLOOKUP(A4675,'for review'!$B$1:$K$532,1,FALSE)</f>
        <v>#N/A</v>
      </c>
      <c r="C4675" s="1" t="str">
        <f>VLOOKUP(A4675,'for review 2'!$C$1:$D$1952,1,FALSE)</f>
        <v>611190cc7826d96fd48ba978</v>
      </c>
      <c r="D4675" s="1" t="s">
        <v>8600</v>
      </c>
      <c r="E4675" s="3">
        <v>44417.750011574077</v>
      </c>
      <c r="F4675" s="1" t="b">
        <v>1</v>
      </c>
      <c r="G4675" s="1" t="s">
        <v>235</v>
      </c>
      <c r="H4675" s="4">
        <v>0.52599567174911499</v>
      </c>
      <c r="N4675" s="1">
        <v>4677</v>
      </c>
      <c r="O4675" s="1" t="s">
        <v>41</v>
      </c>
      <c r="P4675" s="1"/>
    </row>
    <row r="4676" spans="1:16" ht="13">
      <c r="A4676" s="1" t="s">
        <v>8601</v>
      </c>
      <c r="B4676" s="1" t="e">
        <f>VLOOKUP(A4676,'for review'!$B$1:$K$532,1,FALSE)</f>
        <v>#N/A</v>
      </c>
      <c r="C4676" s="1" t="e">
        <f>VLOOKUP(A4676,'for review 2'!$C$1:$D$1952,1,FALSE)</f>
        <v>#N/A</v>
      </c>
      <c r="D4676" s="1" t="s">
        <v>3629</v>
      </c>
      <c r="E4676" s="3">
        <v>44417.833344907405</v>
      </c>
      <c r="F4676" s="1" t="b">
        <v>0</v>
      </c>
      <c r="G4676" s="1" t="b">
        <v>0</v>
      </c>
      <c r="H4676" s="4">
        <v>0.46964591741561801</v>
      </c>
      <c r="I4676" s="7" t="b">
        <v>0</v>
      </c>
      <c r="N4676" s="1">
        <v>4678</v>
      </c>
      <c r="O4676" s="1" t="s">
        <v>70</v>
      </c>
      <c r="P4676" s="1"/>
    </row>
    <row r="4677" spans="1:16" ht="13">
      <c r="A4677" s="1" t="s">
        <v>8602</v>
      </c>
      <c r="B4677" s="1" t="e">
        <f>VLOOKUP(A4677,'for review'!$B$1:$K$532,1,FALSE)</f>
        <v>#N/A</v>
      </c>
      <c r="C4677" s="1" t="e">
        <f>VLOOKUP(A4677,'for review 2'!$C$1:$D$1952,1,FALSE)</f>
        <v>#N/A</v>
      </c>
      <c r="D4677" s="1" t="s">
        <v>8603</v>
      </c>
      <c r="E4677" s="3">
        <v>44417.916678240741</v>
      </c>
      <c r="F4677" s="1" t="b">
        <v>0</v>
      </c>
      <c r="G4677" s="1" t="b">
        <v>0</v>
      </c>
      <c r="H4677" s="4">
        <v>0.36457601189613298</v>
      </c>
      <c r="I4677" s="7" t="b">
        <v>0</v>
      </c>
      <c r="N4677" s="1">
        <v>4679</v>
      </c>
      <c r="O4677" s="1" t="s">
        <v>31</v>
      </c>
      <c r="P4677" s="1"/>
    </row>
    <row r="4678" spans="1:16" ht="13">
      <c r="A4678" s="1" t="s">
        <v>8604</v>
      </c>
      <c r="B4678" s="1" t="e">
        <f>VLOOKUP(A4678,'for review'!$B$1:$K$532,1,FALSE)</f>
        <v>#N/A</v>
      </c>
      <c r="C4678" s="1" t="e">
        <f>VLOOKUP(A4678,'for review 2'!$C$1:$D$1952,1,FALSE)</f>
        <v>#N/A</v>
      </c>
      <c r="D4678" s="1" t="s">
        <v>5395</v>
      </c>
      <c r="E4678" s="3">
        <v>44418.083344907405</v>
      </c>
      <c r="F4678" s="1" t="b">
        <v>0</v>
      </c>
      <c r="G4678" s="1" t="b">
        <v>0</v>
      </c>
      <c r="H4678" s="4">
        <v>0.39061078429222101</v>
      </c>
      <c r="N4678" s="1">
        <v>4680</v>
      </c>
      <c r="O4678" s="1" t="s">
        <v>70</v>
      </c>
      <c r="P4678" s="1"/>
    </row>
    <row r="4679" spans="1:16" ht="13">
      <c r="A4679" s="1" t="s">
        <v>8605</v>
      </c>
      <c r="B4679" s="1" t="e">
        <f>VLOOKUP(A4679,'for review'!$B$1:$K$532,1,FALSE)</f>
        <v>#N/A</v>
      </c>
      <c r="C4679" s="1" t="e">
        <f>VLOOKUP(A4679,'for review 2'!$C$1:$D$1952,1,FALSE)</f>
        <v>#N/A</v>
      </c>
      <c r="D4679" s="1" t="s">
        <v>4269</v>
      </c>
      <c r="E4679" s="3">
        <v>44418.083344907405</v>
      </c>
      <c r="F4679" s="1" t="b">
        <v>0</v>
      </c>
      <c r="G4679" s="1" t="b">
        <v>0</v>
      </c>
      <c r="H4679" s="4">
        <v>0.36536419391632002</v>
      </c>
      <c r="N4679" s="1">
        <v>4681</v>
      </c>
      <c r="O4679" s="1" t="s">
        <v>70</v>
      </c>
      <c r="P4679" s="1"/>
    </row>
    <row r="4680" spans="1:16" ht="13">
      <c r="A4680" s="1" t="s">
        <v>8606</v>
      </c>
      <c r="B4680" s="1" t="e">
        <f>VLOOKUP(A4680,'for review'!$B$1:$K$532,1,FALSE)</f>
        <v>#N/A</v>
      </c>
      <c r="C4680" s="1" t="e">
        <f>VLOOKUP(A4680,'for review 2'!$C$1:$D$1952,1,FALSE)</f>
        <v>#N/A</v>
      </c>
      <c r="D4680" s="1" t="s">
        <v>8607</v>
      </c>
      <c r="E4680" s="3">
        <v>44418.125011574077</v>
      </c>
      <c r="F4680" s="1" t="b">
        <v>0</v>
      </c>
      <c r="G4680" s="1" t="b">
        <v>0</v>
      </c>
      <c r="H4680" s="4">
        <v>0.44485428929328902</v>
      </c>
      <c r="N4680" s="1">
        <v>4682</v>
      </c>
      <c r="O4680" s="1" t="s">
        <v>41</v>
      </c>
      <c r="P4680" s="1"/>
    </row>
    <row r="4681" spans="1:16" ht="13">
      <c r="A4681" s="1" t="s">
        <v>8608</v>
      </c>
      <c r="B4681" s="1" t="e">
        <f>VLOOKUP(A4681,'for review'!$B$1:$K$532,1,FALSE)</f>
        <v>#N/A</v>
      </c>
      <c r="C4681" s="1" t="e">
        <f>VLOOKUP(A4681,'for review 2'!$C$1:$D$1952,1,FALSE)</f>
        <v>#N/A</v>
      </c>
      <c r="D4681" s="1" t="s">
        <v>8609</v>
      </c>
      <c r="E4681" s="3">
        <v>44418.208344907405</v>
      </c>
      <c r="F4681" s="1" t="b">
        <v>0</v>
      </c>
      <c r="G4681" s="1" t="b">
        <v>0</v>
      </c>
      <c r="H4681" s="4">
        <v>0.41910830140113797</v>
      </c>
      <c r="I4681" s="2" t="b">
        <v>0</v>
      </c>
      <c r="J4681" s="2" t="s">
        <v>17</v>
      </c>
      <c r="N4681" s="1">
        <v>4683</v>
      </c>
      <c r="O4681" s="1" t="s">
        <v>19</v>
      </c>
      <c r="P4681" s="1"/>
    </row>
    <row r="4682" spans="1:16" ht="13">
      <c r="A4682" s="1" t="s">
        <v>8610</v>
      </c>
      <c r="B4682" s="1" t="e">
        <f>VLOOKUP(A4682,'for review'!$B$1:$K$532,1,FALSE)</f>
        <v>#N/A</v>
      </c>
      <c r="C4682" s="1" t="str">
        <f>VLOOKUP(A4682,'for review 2'!$C$1:$D$1952,1,FALSE)</f>
        <v>61123039e4084b560b3e4873</v>
      </c>
      <c r="D4682" s="1" t="s">
        <v>3358</v>
      </c>
      <c r="E4682" s="3">
        <v>44418.291678240741</v>
      </c>
      <c r="F4682" s="1" t="b">
        <v>1</v>
      </c>
      <c r="G4682" s="1" t="b">
        <v>0</v>
      </c>
      <c r="H4682" s="4">
        <v>0.88303357362747104</v>
      </c>
      <c r="N4682" s="1">
        <v>4684</v>
      </c>
      <c r="O4682" s="1" t="s">
        <v>41</v>
      </c>
      <c r="P4682" s="1"/>
    </row>
    <row r="4683" spans="1:16" ht="13">
      <c r="A4683" s="1" t="s">
        <v>8611</v>
      </c>
      <c r="B4683" s="1" t="e">
        <f>VLOOKUP(A4683,'for review'!$B$1:$K$532,1,FALSE)</f>
        <v>#N/A</v>
      </c>
      <c r="C4683" s="1" t="e">
        <f>VLOOKUP(A4683,'for review 2'!$C$1:$D$1952,1,FALSE)</f>
        <v>#N/A</v>
      </c>
      <c r="D4683" s="1" t="s">
        <v>8612</v>
      </c>
      <c r="E4683" s="3">
        <v>44418.416678240741</v>
      </c>
      <c r="F4683" s="1" t="b">
        <v>0</v>
      </c>
      <c r="G4683" s="1" t="b">
        <v>0</v>
      </c>
      <c r="H4683" s="4">
        <v>0.89999997615814198</v>
      </c>
      <c r="N4683" s="1">
        <v>4685</v>
      </c>
      <c r="O4683" s="1" t="s">
        <v>41</v>
      </c>
      <c r="P4683" s="1"/>
    </row>
    <row r="4684" spans="1:16" ht="13">
      <c r="A4684" s="1" t="s">
        <v>8613</v>
      </c>
      <c r="B4684" s="1" t="e">
        <f>VLOOKUP(A4684,'for review'!$B$1:$K$532,1,FALSE)</f>
        <v>#N/A</v>
      </c>
      <c r="C4684" s="1" t="e">
        <f>VLOOKUP(A4684,'for review 2'!$C$1:$D$1952,1,FALSE)</f>
        <v>#N/A</v>
      </c>
      <c r="D4684" s="1" t="s">
        <v>8614</v>
      </c>
      <c r="E4684" s="3">
        <v>44418.416678240741</v>
      </c>
      <c r="F4684" s="1" t="b">
        <v>0</v>
      </c>
      <c r="G4684" s="1" t="b">
        <v>0</v>
      </c>
      <c r="H4684" s="4">
        <v>0.70768833160400302</v>
      </c>
      <c r="I4684" s="7" t="b">
        <v>0</v>
      </c>
      <c r="N4684" s="1">
        <v>4686</v>
      </c>
      <c r="O4684" s="1" t="s">
        <v>41</v>
      </c>
      <c r="P4684" s="1"/>
    </row>
    <row r="4685" spans="1:16" ht="13">
      <c r="A4685" s="1" t="s">
        <v>8615</v>
      </c>
      <c r="B4685" s="1" t="e">
        <f>VLOOKUP(A4685,'for review'!$B$1:$K$532,1,FALSE)</f>
        <v>#N/A</v>
      </c>
      <c r="C4685" s="1" t="str">
        <f>VLOOKUP(A4685,'for review 2'!$C$1:$D$1952,1,FALSE)</f>
        <v>61126c21e6fb2d1d7214327f</v>
      </c>
      <c r="D4685" s="1" t="s">
        <v>8616</v>
      </c>
      <c r="E4685" s="3">
        <v>44418.458344907405</v>
      </c>
      <c r="F4685" s="1" t="b">
        <v>1</v>
      </c>
      <c r="G4685" s="1" t="b">
        <v>0</v>
      </c>
      <c r="H4685" s="4">
        <v>0.45774996280670099</v>
      </c>
      <c r="N4685" s="1">
        <v>4687</v>
      </c>
      <c r="O4685" s="1" t="s">
        <v>41</v>
      </c>
      <c r="P4685" s="1"/>
    </row>
    <row r="4686" spans="1:16" ht="13">
      <c r="A4686" s="1" t="s">
        <v>8617</v>
      </c>
      <c r="B4686" s="1" t="str">
        <f>VLOOKUP(A4686,'for review'!$B$1:$K$532,1,FALSE)</f>
        <v>611279ae34d1df7fc0202bcd</v>
      </c>
      <c r="C4686" s="1" t="e">
        <f>VLOOKUP(A4686,'for review 2'!$C$1:$D$1952,1,FALSE)</f>
        <v>#N/A</v>
      </c>
      <c r="D4686" s="1" t="s">
        <v>8618</v>
      </c>
      <c r="E4686" s="3">
        <v>44418.500011574077</v>
      </c>
      <c r="F4686" s="1" t="b">
        <v>1</v>
      </c>
      <c r="G4686" s="1" t="b">
        <v>0</v>
      </c>
      <c r="H4686" s="4">
        <v>0.87872695922851496</v>
      </c>
      <c r="N4686" s="1">
        <v>4688</v>
      </c>
      <c r="O4686" s="1" t="s">
        <v>41</v>
      </c>
      <c r="P4686" s="1"/>
    </row>
    <row r="4687" spans="1:16" ht="13">
      <c r="A4687" s="1" t="s">
        <v>8619</v>
      </c>
      <c r="B4687" s="1" t="e">
        <f>VLOOKUP(A4687,'for review'!$B$1:$K$532,1,FALSE)</f>
        <v>#N/A</v>
      </c>
      <c r="C4687" s="1" t="str">
        <f>VLOOKUP(A4687,'for review 2'!$C$1:$D$1952,1,FALSE)</f>
        <v>611281de1f0c471f5371e490</v>
      </c>
      <c r="D4687" s="1" t="s">
        <v>2647</v>
      </c>
      <c r="E4687" s="3">
        <v>44418.541678240741</v>
      </c>
      <c r="F4687" s="1" t="b">
        <v>1</v>
      </c>
      <c r="G4687" s="1" t="s">
        <v>149</v>
      </c>
      <c r="H4687" s="4">
        <v>0.73801755905151301</v>
      </c>
      <c r="N4687" s="1">
        <v>4689</v>
      </c>
      <c r="O4687" s="1" t="s">
        <v>41</v>
      </c>
      <c r="P4687" s="1"/>
    </row>
    <row r="4688" spans="1:16" ht="13">
      <c r="A4688" s="1" t="s">
        <v>8620</v>
      </c>
      <c r="B4688" s="1" t="e">
        <f>VLOOKUP(A4688,'for review'!$B$1:$K$532,1,FALSE)</f>
        <v>#N/A</v>
      </c>
      <c r="C4688" s="1" t="e">
        <f>VLOOKUP(A4688,'for review 2'!$C$1:$D$1952,1,FALSE)</f>
        <v>#N/A</v>
      </c>
      <c r="D4688" s="1" t="s">
        <v>8621</v>
      </c>
      <c r="E4688" s="3">
        <v>44418.416678240741</v>
      </c>
      <c r="F4688" s="1" t="b">
        <v>0</v>
      </c>
      <c r="G4688" s="1" t="b">
        <v>0</v>
      </c>
      <c r="H4688" s="4">
        <v>0.44089180231094299</v>
      </c>
      <c r="N4688" s="1">
        <v>4690</v>
      </c>
      <c r="O4688" s="1" t="s">
        <v>41</v>
      </c>
      <c r="P4688" s="1"/>
    </row>
    <row r="4689" spans="1:16" ht="13">
      <c r="A4689" s="1" t="s">
        <v>8622</v>
      </c>
      <c r="B4689" s="1" t="str">
        <f>VLOOKUP(A4689,'for review'!$B$1:$K$532,1,FALSE)</f>
        <v>611289067350c341a5bf4718</v>
      </c>
      <c r="C4689" s="1" t="e">
        <f>VLOOKUP(A4689,'for review 2'!$C$1:$D$1952,1,FALSE)</f>
        <v>#N/A</v>
      </c>
      <c r="D4689" s="1" t="s">
        <v>8623</v>
      </c>
      <c r="E4689" s="3">
        <v>44418.458344907405</v>
      </c>
      <c r="F4689" s="1" t="b">
        <v>1</v>
      </c>
      <c r="G4689" s="1" t="s">
        <v>149</v>
      </c>
      <c r="H4689" s="4">
        <v>0.401878982782363</v>
      </c>
      <c r="N4689" s="1">
        <v>4691</v>
      </c>
      <c r="O4689" s="1" t="s">
        <v>31</v>
      </c>
      <c r="P4689" s="1"/>
    </row>
    <row r="4690" spans="1:16" ht="13">
      <c r="A4690" s="1" t="s">
        <v>8624</v>
      </c>
      <c r="B4690" s="1" t="e">
        <f>VLOOKUP(A4690,'for review'!$B$1:$K$532,1,FALSE)</f>
        <v>#N/A</v>
      </c>
      <c r="C4690" s="1" t="e">
        <f>VLOOKUP(A4690,'for review 2'!$C$1:$D$1952,1,FALSE)</f>
        <v>#N/A</v>
      </c>
      <c r="D4690" s="1" t="s">
        <v>3488</v>
      </c>
      <c r="E4690" s="3">
        <v>44418.708344907405</v>
      </c>
      <c r="F4690" s="1" t="b">
        <v>0</v>
      </c>
      <c r="G4690" s="1" t="b">
        <v>0</v>
      </c>
      <c r="H4690" s="4">
        <v>0.61478710174560502</v>
      </c>
      <c r="N4690" s="1">
        <v>4692</v>
      </c>
      <c r="O4690" s="1" t="s">
        <v>41</v>
      </c>
      <c r="P4690" s="1"/>
    </row>
    <row r="4691" spans="1:16" ht="13">
      <c r="A4691" s="1" t="s">
        <v>8625</v>
      </c>
      <c r="B4691" s="1" t="e">
        <f>VLOOKUP(A4691,'for review'!$B$1:$K$532,1,FALSE)</f>
        <v>#N/A</v>
      </c>
      <c r="C4691" s="1" t="e">
        <f>VLOOKUP(A4691,'for review 2'!$C$1:$D$1952,1,FALSE)</f>
        <v>#N/A</v>
      </c>
      <c r="D4691" s="1" t="s">
        <v>727</v>
      </c>
      <c r="E4691" s="3">
        <v>44418.791678240741</v>
      </c>
      <c r="F4691" s="1" t="b">
        <v>0</v>
      </c>
      <c r="G4691" s="1" t="b">
        <v>0</v>
      </c>
      <c r="H4691" s="4">
        <v>0.63858950138091997</v>
      </c>
      <c r="N4691" s="1">
        <v>4693</v>
      </c>
      <c r="O4691" s="1" t="s">
        <v>41</v>
      </c>
      <c r="P4691" s="1"/>
    </row>
    <row r="4692" spans="1:16" ht="13">
      <c r="A4692" s="1" t="s">
        <v>8626</v>
      </c>
      <c r="B4692" s="1" t="e">
        <f>VLOOKUP(A4692,'for review'!$B$1:$K$532,1,FALSE)</f>
        <v>#N/A</v>
      </c>
      <c r="C4692" s="1" t="e">
        <f>VLOOKUP(A4692,'for review 2'!$C$1:$D$1952,1,FALSE)</f>
        <v>#N/A</v>
      </c>
      <c r="D4692" s="1" t="s">
        <v>2677</v>
      </c>
      <c r="E4692" s="3">
        <v>44418.791678240741</v>
      </c>
      <c r="F4692" s="1" t="b">
        <v>0</v>
      </c>
      <c r="G4692" s="1" t="b">
        <v>0</v>
      </c>
      <c r="H4692" s="4">
        <v>0.43712165951728799</v>
      </c>
      <c r="I4692" s="2" t="b">
        <v>0</v>
      </c>
      <c r="J4692" s="2" t="s">
        <v>17</v>
      </c>
      <c r="N4692" s="1">
        <v>4694</v>
      </c>
      <c r="O4692" s="1" t="s">
        <v>31</v>
      </c>
      <c r="P4692" s="1"/>
    </row>
    <row r="4693" spans="1:16" ht="13">
      <c r="A4693" s="1" t="s">
        <v>8627</v>
      </c>
      <c r="B4693" s="1" t="e">
        <f>VLOOKUP(A4693,'for review'!$B$1:$K$532,1,FALSE)</f>
        <v>#N/A</v>
      </c>
      <c r="C4693" s="1" t="str">
        <f>VLOOKUP(A4693,'for review 2'!$C$1:$D$1952,1,FALSE)</f>
        <v>611304430b45e126310c2bd3</v>
      </c>
      <c r="D4693" s="1" t="s">
        <v>8628</v>
      </c>
      <c r="E4693" s="3">
        <v>44418.916678240741</v>
      </c>
      <c r="F4693" s="1" t="b">
        <v>1</v>
      </c>
      <c r="G4693" s="1" t="b">
        <v>0</v>
      </c>
      <c r="H4693" s="4">
        <v>0.43637862801551802</v>
      </c>
      <c r="N4693" s="1">
        <v>4695</v>
      </c>
      <c r="O4693" s="1" t="s">
        <v>41</v>
      </c>
      <c r="P4693" s="1"/>
    </row>
    <row r="4694" spans="1:16" ht="13">
      <c r="A4694" s="1" t="s">
        <v>8629</v>
      </c>
      <c r="B4694" s="1" t="e">
        <f>VLOOKUP(A4694,'for review'!$B$1:$K$532,1,FALSE)</f>
        <v>#N/A</v>
      </c>
      <c r="C4694" s="1" t="e">
        <f>VLOOKUP(A4694,'for review 2'!$C$1:$D$1952,1,FALSE)</f>
        <v>#N/A</v>
      </c>
      <c r="D4694" s="1" t="s">
        <v>4800</v>
      </c>
      <c r="E4694" s="3">
        <v>44419.000011574077</v>
      </c>
      <c r="F4694" s="1" t="b">
        <v>0</v>
      </c>
      <c r="G4694" s="1" t="b">
        <v>0</v>
      </c>
      <c r="H4694" s="4">
        <v>0.38012397289276101</v>
      </c>
      <c r="N4694" s="1">
        <v>4696</v>
      </c>
      <c r="O4694" s="1" t="s">
        <v>70</v>
      </c>
      <c r="P4694" s="1"/>
    </row>
    <row r="4695" spans="1:16" ht="13">
      <c r="A4695" s="1" t="s">
        <v>8630</v>
      </c>
      <c r="B4695" s="1" t="e">
        <f>VLOOKUP(A4695,'for review'!$B$1:$K$532,1,FALSE)</f>
        <v>#N/A</v>
      </c>
      <c r="C4695" s="1" t="e">
        <f>VLOOKUP(A4695,'for review 2'!$C$1:$D$1952,1,FALSE)</f>
        <v>#N/A</v>
      </c>
      <c r="D4695" s="1" t="s">
        <v>4554</v>
      </c>
      <c r="E4695" s="3">
        <v>44419.041724537034</v>
      </c>
      <c r="F4695" s="1" t="b">
        <v>0</v>
      </c>
      <c r="G4695" s="1" t="b">
        <v>0</v>
      </c>
      <c r="H4695" s="4">
        <v>0.36495521664619401</v>
      </c>
      <c r="I4695" s="7" t="b">
        <v>0</v>
      </c>
      <c r="N4695" s="1">
        <v>4697</v>
      </c>
      <c r="O4695" s="1" t="s">
        <v>70</v>
      </c>
      <c r="P4695" s="1"/>
    </row>
    <row r="4696" spans="1:16" ht="13">
      <c r="A4696" s="1" t="s">
        <v>8631</v>
      </c>
      <c r="B4696" s="1" t="e">
        <f>VLOOKUP(A4696,'for review'!$B$1:$K$532,1,FALSE)</f>
        <v>#N/A</v>
      </c>
      <c r="C4696" s="1" t="str">
        <f>VLOOKUP(A4696,'for review 2'!$C$1:$D$1952,1,FALSE)</f>
        <v>61132afb54adc67a5fcfe5ff</v>
      </c>
      <c r="D4696" s="1" t="s">
        <v>8632</v>
      </c>
      <c r="E4696" s="3">
        <v>44419.041678240741</v>
      </c>
      <c r="F4696" s="1" t="b">
        <v>1</v>
      </c>
      <c r="G4696" s="1" t="b">
        <v>0</v>
      </c>
      <c r="H4696" s="4">
        <v>0.54710376262664795</v>
      </c>
      <c r="N4696" s="1">
        <v>4698</v>
      </c>
      <c r="O4696" s="1" t="s">
        <v>41</v>
      </c>
      <c r="P4696" s="1"/>
    </row>
    <row r="4697" spans="1:16" ht="13">
      <c r="A4697" s="1" t="s">
        <v>8633</v>
      </c>
      <c r="B4697" s="1" t="e">
        <f>VLOOKUP(A4697,'for review'!$B$1:$K$532,1,FALSE)</f>
        <v>#N/A</v>
      </c>
      <c r="C4697" s="1" t="str">
        <f>VLOOKUP(A4697,'for review 2'!$C$1:$D$1952,1,FALSE)</f>
        <v>61133847ab8e925b02643119</v>
      </c>
      <c r="D4697" s="1" t="s">
        <v>8634</v>
      </c>
      <c r="E4697" s="3">
        <v>44419.083356481482</v>
      </c>
      <c r="F4697" s="1" t="b">
        <v>1</v>
      </c>
      <c r="G4697" s="1" t="b">
        <v>0</v>
      </c>
      <c r="H4697" s="4">
        <v>0.430471152067184</v>
      </c>
      <c r="N4697" s="1">
        <v>4699</v>
      </c>
      <c r="O4697" s="1" t="s">
        <v>27</v>
      </c>
      <c r="P4697" s="1"/>
    </row>
    <row r="4698" spans="1:16" ht="13">
      <c r="A4698" s="1" t="s">
        <v>8635</v>
      </c>
      <c r="B4698" s="1" t="e">
        <f>VLOOKUP(A4698,'for review'!$B$1:$K$532,1,FALSE)</f>
        <v>#N/A</v>
      </c>
      <c r="C4698" s="1" t="e">
        <f>VLOOKUP(A4698,'for review 2'!$C$1:$D$1952,1,FALSE)</f>
        <v>#N/A</v>
      </c>
      <c r="D4698" s="1" t="s">
        <v>8636</v>
      </c>
      <c r="E4698" s="3">
        <v>44419.041724537034</v>
      </c>
      <c r="F4698" s="1" t="b">
        <v>0</v>
      </c>
      <c r="G4698" s="1" t="b">
        <v>0</v>
      </c>
      <c r="H4698" s="4">
        <v>0.43595865368843001</v>
      </c>
      <c r="N4698" s="1">
        <v>4700</v>
      </c>
      <c r="O4698" s="1" t="s">
        <v>27</v>
      </c>
      <c r="P4698" s="1"/>
    </row>
    <row r="4699" spans="1:16" ht="13">
      <c r="A4699" s="1" t="s">
        <v>8637</v>
      </c>
      <c r="B4699" s="1" t="e">
        <f>VLOOKUP(A4699,'for review'!$B$1:$K$532,1,FALSE)</f>
        <v>#N/A</v>
      </c>
      <c r="C4699" s="1" t="str">
        <f>VLOOKUP(A4699,'for review 2'!$C$1:$D$1952,1,FALSE)</f>
        <v>61134888ab8e925b02644798</v>
      </c>
      <c r="D4699" s="1" t="s">
        <v>804</v>
      </c>
      <c r="E4699" s="3">
        <v>44419.125011574077</v>
      </c>
      <c r="F4699" s="1" t="b">
        <v>1</v>
      </c>
      <c r="G4699" s="1" t="b">
        <v>0</v>
      </c>
      <c r="H4699" s="4">
        <v>0.422558784484863</v>
      </c>
      <c r="N4699" s="1">
        <v>4701</v>
      </c>
      <c r="O4699" s="1" t="s">
        <v>41</v>
      </c>
      <c r="P4699" s="1"/>
    </row>
    <row r="4700" spans="1:16" ht="13">
      <c r="A4700" s="1" t="s">
        <v>8638</v>
      </c>
      <c r="B4700" s="1" t="str">
        <f>VLOOKUP(A4700,'for review'!$B$1:$K$532,1,FALSE)</f>
        <v>611349c5ab8e925b026451ff</v>
      </c>
      <c r="C4700" s="1" t="e">
        <f>VLOOKUP(A4700,'for review 2'!$C$1:$D$1952,1,FALSE)</f>
        <v>#N/A</v>
      </c>
      <c r="D4700" s="1" t="s">
        <v>8639</v>
      </c>
      <c r="E4700" s="3">
        <v>44419.125011574077</v>
      </c>
      <c r="F4700" s="1" t="b">
        <v>1</v>
      </c>
      <c r="G4700" s="1" t="b">
        <v>0</v>
      </c>
      <c r="H4700" s="4">
        <v>0.43315112590789701</v>
      </c>
      <c r="N4700" s="1">
        <v>4702</v>
      </c>
      <c r="O4700" s="1" t="s">
        <v>41</v>
      </c>
      <c r="P4700" s="1"/>
    </row>
    <row r="4701" spans="1:16" ht="13">
      <c r="A4701" s="1" t="s">
        <v>8640</v>
      </c>
      <c r="B4701" s="1" t="e">
        <f>VLOOKUP(A4701,'for review'!$B$1:$K$532,1,FALSE)</f>
        <v>#N/A</v>
      </c>
      <c r="C4701" s="1" t="e">
        <f>VLOOKUP(A4701,'for review 2'!$C$1:$D$1952,1,FALSE)</f>
        <v>#N/A</v>
      </c>
      <c r="D4701" s="1" t="s">
        <v>3281</v>
      </c>
      <c r="E4701" s="3">
        <v>44419.166678240741</v>
      </c>
      <c r="F4701" s="1" t="b">
        <v>0</v>
      </c>
      <c r="G4701" s="1" t="b">
        <v>0</v>
      </c>
      <c r="H4701" s="4">
        <v>0.72378855943679798</v>
      </c>
      <c r="N4701" s="1">
        <v>4703</v>
      </c>
      <c r="O4701" s="1" t="s">
        <v>24</v>
      </c>
      <c r="P4701" s="1"/>
    </row>
    <row r="4702" spans="1:16" ht="13">
      <c r="A4702" s="1" t="s">
        <v>8641</v>
      </c>
      <c r="B4702" s="1" t="str">
        <f>VLOOKUP(A4702,'for review'!$B$1:$K$532,1,FALSE)</f>
        <v>611356a3d5c4b20fd3829cdb</v>
      </c>
      <c r="C4702" s="1" t="e">
        <f>VLOOKUP(A4702,'for review 2'!$C$1:$D$1952,1,FALSE)</f>
        <v>#N/A</v>
      </c>
      <c r="D4702" s="1" t="s">
        <v>4971</v>
      </c>
      <c r="E4702" s="3">
        <v>44419.166678240741</v>
      </c>
      <c r="F4702" s="1" t="b">
        <v>1</v>
      </c>
      <c r="G4702" s="1" t="s">
        <v>126</v>
      </c>
      <c r="H4702" s="4">
        <v>0.830336213111877</v>
      </c>
      <c r="N4702" s="1">
        <v>4704</v>
      </c>
      <c r="O4702" s="1" t="s">
        <v>41</v>
      </c>
      <c r="P4702" s="1"/>
    </row>
    <row r="4703" spans="1:16" ht="13">
      <c r="A4703" s="1" t="s">
        <v>8642</v>
      </c>
      <c r="B4703" s="1" t="e">
        <f>VLOOKUP(A4703,'for review'!$B$1:$K$532,1,FALSE)</f>
        <v>#N/A</v>
      </c>
      <c r="C4703" s="1" t="str">
        <f>VLOOKUP(A4703,'for review 2'!$C$1:$D$1952,1,FALSE)</f>
        <v>611362bd2c16c664253f61cd</v>
      </c>
      <c r="D4703" s="1" t="s">
        <v>8643</v>
      </c>
      <c r="E4703" s="3">
        <v>44417.416678240741</v>
      </c>
      <c r="F4703" s="1" t="b">
        <v>1</v>
      </c>
      <c r="G4703" s="1" t="b">
        <v>0</v>
      </c>
      <c r="H4703" s="4">
        <v>0.42646223306655801</v>
      </c>
      <c r="N4703" s="1">
        <v>4705</v>
      </c>
      <c r="O4703" s="1" t="s">
        <v>99</v>
      </c>
      <c r="P4703" s="1"/>
    </row>
    <row r="4704" spans="1:16" ht="13">
      <c r="A4704" s="1" t="s">
        <v>8644</v>
      </c>
      <c r="B4704" s="1" t="e">
        <f>VLOOKUP(A4704,'for review'!$B$1:$K$532,1,FALSE)</f>
        <v>#N/A</v>
      </c>
      <c r="C4704" s="1" t="str">
        <f>VLOOKUP(A4704,'for review 2'!$C$1:$D$1952,1,FALSE)</f>
        <v>611373b0cd04bd3a106513fe</v>
      </c>
      <c r="D4704" s="1" t="s">
        <v>3936</v>
      </c>
      <c r="E4704" s="3">
        <v>44419.250011574077</v>
      </c>
      <c r="F4704" s="1" t="b">
        <v>1</v>
      </c>
      <c r="G4704" s="1" t="b">
        <v>0</v>
      </c>
      <c r="H4704" s="4">
        <v>0.69499152898788397</v>
      </c>
      <c r="N4704" s="1">
        <v>4706</v>
      </c>
      <c r="O4704" s="1" t="s">
        <v>41</v>
      </c>
      <c r="P4704" s="1"/>
    </row>
    <row r="4705" spans="1:16" ht="13">
      <c r="A4705" s="1" t="s">
        <v>8645</v>
      </c>
      <c r="B4705" s="1" t="e">
        <f>VLOOKUP(A4705,'for review'!$B$1:$K$532,1,FALSE)</f>
        <v>#N/A</v>
      </c>
      <c r="C4705" s="1" t="str">
        <f>VLOOKUP(A4705,'for review 2'!$C$1:$D$1952,1,FALSE)</f>
        <v>61137453cd04bd3a10651969</v>
      </c>
      <c r="D4705" s="1" t="s">
        <v>8646</v>
      </c>
      <c r="E4705" s="3">
        <v>44419.250011574077</v>
      </c>
      <c r="F4705" s="1" t="b">
        <v>1</v>
      </c>
      <c r="G4705" s="1" t="b">
        <v>0</v>
      </c>
      <c r="H4705" s="4">
        <v>0.41805562376976002</v>
      </c>
      <c r="N4705" s="1">
        <v>4707</v>
      </c>
      <c r="O4705" s="1" t="s">
        <v>41</v>
      </c>
      <c r="P4705" s="1"/>
    </row>
    <row r="4706" spans="1:16" ht="13">
      <c r="A4706" s="1" t="s">
        <v>8647</v>
      </c>
      <c r="B4706" s="1" t="e">
        <f>VLOOKUP(A4706,'for review'!$B$1:$K$532,1,FALSE)</f>
        <v>#N/A</v>
      </c>
      <c r="C4706" s="1" t="str">
        <f>VLOOKUP(A4706,'for review 2'!$C$1:$D$1952,1,FALSE)</f>
        <v>61138120689d02333cd6abad</v>
      </c>
      <c r="D4706" s="1" t="s">
        <v>8648</v>
      </c>
      <c r="E4706" s="3">
        <v>44419.291678240741</v>
      </c>
      <c r="F4706" s="1" t="b">
        <v>1</v>
      </c>
      <c r="G4706" s="1" t="b">
        <v>0</v>
      </c>
      <c r="H4706" s="4">
        <v>0.36032271385192799</v>
      </c>
      <c r="N4706" s="1">
        <v>4708</v>
      </c>
      <c r="O4706" s="1" t="s">
        <v>70</v>
      </c>
      <c r="P4706" s="1"/>
    </row>
    <row r="4707" spans="1:16" ht="13">
      <c r="A4707" s="1" t="s">
        <v>8649</v>
      </c>
      <c r="B4707" s="1" t="e">
        <f>VLOOKUP(A4707,'for review'!$B$1:$K$532,1,FALSE)</f>
        <v>#N/A</v>
      </c>
      <c r="C4707" s="1" t="e">
        <f>VLOOKUP(A4707,'for review 2'!$C$1:$D$1952,1,FALSE)</f>
        <v>#N/A</v>
      </c>
      <c r="D4707" s="1" t="s">
        <v>4023</v>
      </c>
      <c r="E4707" s="3">
        <v>44419.333344907405</v>
      </c>
      <c r="F4707" s="1" t="b">
        <v>0</v>
      </c>
      <c r="G4707" s="1" t="b">
        <v>0</v>
      </c>
      <c r="H4707" s="4">
        <v>0.63680267333984297</v>
      </c>
      <c r="N4707" s="1">
        <v>4709</v>
      </c>
      <c r="O4707" s="1" t="s">
        <v>32</v>
      </c>
      <c r="P4707" s="1"/>
    </row>
    <row r="4708" spans="1:16" ht="13">
      <c r="A4708" s="1" t="s">
        <v>8650</v>
      </c>
      <c r="B4708" s="1" t="e">
        <f>VLOOKUP(A4708,'for review'!$B$1:$K$532,1,FALSE)</f>
        <v>#N/A</v>
      </c>
      <c r="C4708" s="1" t="e">
        <f>VLOOKUP(A4708,'for review 2'!$C$1:$D$1952,1,FALSE)</f>
        <v>#N/A</v>
      </c>
      <c r="D4708" s="1" t="s">
        <v>346</v>
      </c>
      <c r="E4708" s="3">
        <v>44419.500011574077</v>
      </c>
      <c r="F4708" s="1" t="b">
        <v>1</v>
      </c>
      <c r="G4708" s="1" t="s">
        <v>52</v>
      </c>
      <c r="H4708" s="4">
        <v>0.46027475595474199</v>
      </c>
      <c r="I4708" s="2" t="b">
        <v>0</v>
      </c>
      <c r="J4708" s="2" t="s">
        <v>22</v>
      </c>
      <c r="N4708" s="1">
        <v>4710</v>
      </c>
      <c r="O4708" s="1" t="s">
        <v>41</v>
      </c>
      <c r="P4708" s="1"/>
    </row>
    <row r="4709" spans="1:16" ht="13">
      <c r="A4709" s="1" t="s">
        <v>8651</v>
      </c>
      <c r="B4709" s="1" t="e">
        <f>VLOOKUP(A4709,'for review'!$B$1:$K$532,1,FALSE)</f>
        <v>#N/A</v>
      </c>
      <c r="C4709" s="1" t="e">
        <f>VLOOKUP(A4709,'for review 2'!$C$1:$D$1952,1,FALSE)</f>
        <v>#N/A</v>
      </c>
      <c r="D4709" s="1" t="s">
        <v>8652</v>
      </c>
      <c r="E4709" s="3">
        <v>44419.416678240741</v>
      </c>
      <c r="F4709" s="1" t="b">
        <v>0</v>
      </c>
      <c r="G4709" s="1" t="b">
        <v>0</v>
      </c>
      <c r="H4709" s="4">
        <v>0.42910718917846602</v>
      </c>
      <c r="I4709" s="7" t="b">
        <v>0</v>
      </c>
      <c r="N4709" s="1">
        <v>4711</v>
      </c>
      <c r="O4709" s="1" t="s">
        <v>27</v>
      </c>
      <c r="P4709" s="1"/>
    </row>
    <row r="4710" spans="1:16" ht="13">
      <c r="A4710" s="1" t="s">
        <v>8653</v>
      </c>
      <c r="B4710" s="1" t="e">
        <f>VLOOKUP(A4710,'for review'!$B$1:$K$532,1,FALSE)</f>
        <v>#N/A</v>
      </c>
      <c r="C4710" s="1" t="e">
        <f>VLOOKUP(A4710,'for review 2'!$C$1:$D$1952,1,FALSE)</f>
        <v>#N/A</v>
      </c>
      <c r="D4710" s="1" t="s">
        <v>8654</v>
      </c>
      <c r="E4710" s="3">
        <v>44419.625011574077</v>
      </c>
      <c r="F4710" s="1" t="b">
        <v>0</v>
      </c>
      <c r="G4710" s="1" t="b">
        <v>0</v>
      </c>
      <c r="H4710" s="4">
        <v>0.40486767888069097</v>
      </c>
      <c r="N4710" s="1">
        <v>4712</v>
      </c>
      <c r="O4710" s="1" t="s">
        <v>31</v>
      </c>
      <c r="P4710" s="1"/>
    </row>
    <row r="4711" spans="1:16" ht="13">
      <c r="A4711" s="1" t="s">
        <v>8655</v>
      </c>
      <c r="B4711" s="1" t="e">
        <f>VLOOKUP(A4711,'for review'!$B$1:$K$532,1,FALSE)</f>
        <v>#N/A</v>
      </c>
      <c r="C4711" s="1" t="e">
        <f>VLOOKUP(A4711,'for review 2'!$C$1:$D$1952,1,FALSE)</f>
        <v>#N/A</v>
      </c>
      <c r="D4711" s="1" t="s">
        <v>8656</v>
      </c>
      <c r="E4711" s="3">
        <v>44419.666724537034</v>
      </c>
      <c r="F4711" s="1" t="b">
        <v>0</v>
      </c>
      <c r="G4711" s="1" t="b">
        <v>0</v>
      </c>
      <c r="H4711" s="4">
        <v>0.41892477869987399</v>
      </c>
      <c r="N4711" s="1">
        <v>4713</v>
      </c>
      <c r="O4711" s="1" t="s">
        <v>27</v>
      </c>
      <c r="P4711" s="1"/>
    </row>
    <row r="4712" spans="1:16" ht="13">
      <c r="A4712" s="1" t="s">
        <v>8657</v>
      </c>
      <c r="B4712" s="1" t="e">
        <f>VLOOKUP(A4712,'for review'!$B$1:$K$532,1,FALSE)</f>
        <v>#N/A</v>
      </c>
      <c r="C4712" s="1" t="e">
        <f>VLOOKUP(A4712,'for review 2'!$C$1:$D$1952,1,FALSE)</f>
        <v>#N/A</v>
      </c>
      <c r="D4712" s="1" t="s">
        <v>6189</v>
      </c>
      <c r="E4712" s="3">
        <v>44419.625011574077</v>
      </c>
      <c r="F4712" s="1" t="b">
        <v>0</v>
      </c>
      <c r="G4712" s="1" t="b">
        <v>0</v>
      </c>
      <c r="H4712" s="4">
        <v>0.360126733779907</v>
      </c>
      <c r="N4712" s="1">
        <v>4714</v>
      </c>
      <c r="O4712" s="1" t="s">
        <v>70</v>
      </c>
      <c r="P4712" s="1"/>
    </row>
    <row r="4713" spans="1:16" ht="13">
      <c r="A4713" s="1" t="s">
        <v>8658</v>
      </c>
      <c r="B4713" s="1" t="e">
        <f>VLOOKUP(A4713,'for review'!$B$1:$K$532,1,FALSE)</f>
        <v>#N/A</v>
      </c>
      <c r="C4713" s="1" t="str">
        <f>VLOOKUP(A4713,'for review 2'!$C$1:$D$1952,1,FALSE)</f>
        <v>61140f36c106ad4fe59ef3c1</v>
      </c>
      <c r="D4713" s="1" t="s">
        <v>1277</v>
      </c>
      <c r="E4713" s="3">
        <v>44419.708344907405</v>
      </c>
      <c r="F4713" s="1" t="b">
        <v>1</v>
      </c>
      <c r="G4713" s="1" t="b">
        <v>0</v>
      </c>
      <c r="H4713" s="4">
        <v>0.36067536473274198</v>
      </c>
      <c r="N4713" s="1">
        <v>4715</v>
      </c>
      <c r="O4713" s="1" t="s">
        <v>70</v>
      </c>
      <c r="P4713" s="1"/>
    </row>
    <row r="4714" spans="1:16" ht="13">
      <c r="A4714" s="16" t="s">
        <v>8659</v>
      </c>
      <c r="B4714" s="1" t="str">
        <f>VLOOKUP(A4714,'for review'!$B$1:$K$532,1,FALSE)</f>
        <v>61140f51c106ad4fe59ef56a</v>
      </c>
      <c r="C4714" s="1" t="e">
        <f>VLOOKUP(A4714,'for review 2'!$C$1:$D$1952,1,FALSE)</f>
        <v>#N/A</v>
      </c>
      <c r="D4714" s="1" t="s">
        <v>4310</v>
      </c>
      <c r="E4714" s="3">
        <v>44419.708344907405</v>
      </c>
      <c r="F4714" s="1" t="b">
        <v>1</v>
      </c>
      <c r="G4714" s="1" t="b">
        <v>0</v>
      </c>
      <c r="H4714" s="4">
        <v>0.39843249320983798</v>
      </c>
      <c r="N4714" s="1">
        <v>4716</v>
      </c>
      <c r="O4714" s="1" t="s">
        <v>31</v>
      </c>
      <c r="P4714" s="1"/>
    </row>
    <row r="4715" spans="1:16" ht="13">
      <c r="A4715" s="1" t="s">
        <v>8660</v>
      </c>
      <c r="B4715" s="1" t="e">
        <f>VLOOKUP(A4715,'for review'!$B$1:$K$532,1,FALSE)</f>
        <v>#N/A</v>
      </c>
      <c r="C4715" s="1" t="e">
        <f>VLOOKUP(A4715,'for review 2'!$C$1:$D$1952,1,FALSE)</f>
        <v>#N/A</v>
      </c>
      <c r="D4715" s="1" t="s">
        <v>8661</v>
      </c>
      <c r="E4715" s="3">
        <v>44419.750011574077</v>
      </c>
      <c r="F4715" s="1" t="b">
        <v>0</v>
      </c>
      <c r="G4715" s="1" t="b">
        <v>0</v>
      </c>
      <c r="H4715" s="4">
        <v>0.43777915835380499</v>
      </c>
      <c r="N4715" s="1">
        <v>4717</v>
      </c>
      <c r="O4715" s="1" t="s">
        <v>38</v>
      </c>
      <c r="P4715" s="1"/>
    </row>
    <row r="4716" spans="1:16" ht="13">
      <c r="A4716" s="1" t="s">
        <v>8662</v>
      </c>
      <c r="B4716" s="1" t="e">
        <f>VLOOKUP(A4716,'for review'!$B$1:$K$532,1,FALSE)</f>
        <v>#N/A</v>
      </c>
      <c r="C4716" s="1" t="str">
        <f>VLOOKUP(A4716,'for review 2'!$C$1:$D$1952,1,FALSE)</f>
        <v>611429be79e49b6988f8dbfe</v>
      </c>
      <c r="D4716" s="1" t="s">
        <v>8663</v>
      </c>
      <c r="E4716" s="3">
        <v>44419.791678240741</v>
      </c>
      <c r="F4716" s="1" t="b">
        <v>1</v>
      </c>
      <c r="G4716" s="1" t="b">
        <v>0</v>
      </c>
      <c r="H4716" s="4">
        <v>0.69102096557617099</v>
      </c>
      <c r="N4716" s="1">
        <v>4718</v>
      </c>
      <c r="O4716" s="1" t="s">
        <v>41</v>
      </c>
      <c r="P4716" s="1"/>
    </row>
    <row r="4717" spans="1:16" ht="13">
      <c r="A4717" s="1" t="s">
        <v>8664</v>
      </c>
      <c r="B4717" s="1" t="str">
        <f>VLOOKUP(A4717,'for review'!$B$1:$K$532,1,FALSE)</f>
        <v>611438d579ede2097a34f1b8</v>
      </c>
      <c r="C4717" s="1" t="e">
        <f>VLOOKUP(A4717,'for review 2'!$C$1:$D$1952,1,FALSE)</f>
        <v>#N/A</v>
      </c>
      <c r="D4717" s="1" t="s">
        <v>8665</v>
      </c>
      <c r="E4717" s="3">
        <v>44419.750011574077</v>
      </c>
      <c r="F4717" s="1" t="b">
        <v>0</v>
      </c>
      <c r="G4717" s="1" t="b">
        <v>0</v>
      </c>
      <c r="H4717" s="4">
        <v>0.56209957599639804</v>
      </c>
      <c r="N4717" s="1">
        <v>4719</v>
      </c>
      <c r="O4717" s="1" t="s">
        <v>41</v>
      </c>
      <c r="P4717" s="1"/>
    </row>
    <row r="4718" spans="1:16" ht="13">
      <c r="A4718" s="1" t="s">
        <v>8666</v>
      </c>
      <c r="B4718" s="1" t="e">
        <f>VLOOKUP(A4718,'for review'!$B$1:$K$532,1,FALSE)</f>
        <v>#N/A</v>
      </c>
      <c r="C4718" s="1" t="str">
        <f>VLOOKUP(A4718,'for review 2'!$C$1:$D$1952,1,FALSE)</f>
        <v>611449462caa2951a14607d7</v>
      </c>
      <c r="D4718" s="1" t="s">
        <v>8667</v>
      </c>
      <c r="E4718" s="3">
        <v>44419.875011574077</v>
      </c>
      <c r="F4718" s="1" t="b">
        <v>1</v>
      </c>
      <c r="G4718" s="1" t="b">
        <v>0</v>
      </c>
      <c r="H4718" s="4">
        <v>0.40316656231880099</v>
      </c>
      <c r="N4718" s="1">
        <v>4720</v>
      </c>
      <c r="O4718" s="1" t="s">
        <v>31</v>
      </c>
      <c r="P4718" s="1"/>
    </row>
    <row r="4719" spans="1:16" ht="13">
      <c r="A4719" s="1" t="s">
        <v>8668</v>
      </c>
      <c r="B4719" s="1" t="e">
        <f>VLOOKUP(A4719,'for review'!$B$1:$K$532,1,FALSE)</f>
        <v>#N/A</v>
      </c>
      <c r="C4719" s="1" t="e">
        <f>VLOOKUP(A4719,'for review 2'!$C$1:$D$1952,1,FALSE)</f>
        <v>#N/A</v>
      </c>
      <c r="D4719" s="1" t="s">
        <v>8669</v>
      </c>
      <c r="E4719" s="3">
        <v>44419.916724537034</v>
      </c>
      <c r="F4719" s="1" t="b">
        <v>0</v>
      </c>
      <c r="G4719" s="1" t="b">
        <v>0</v>
      </c>
      <c r="H4719" s="4">
        <v>0.89877814054489102</v>
      </c>
      <c r="N4719" s="1">
        <v>4721</v>
      </c>
      <c r="O4719" s="1" t="s">
        <v>41</v>
      </c>
      <c r="P4719" s="1"/>
    </row>
    <row r="4720" spans="1:16" ht="13">
      <c r="A4720" s="1" t="s">
        <v>8670</v>
      </c>
      <c r="B4720" s="1" t="e">
        <f>VLOOKUP(A4720,'for review'!$B$1:$K$532,1,FALSE)</f>
        <v>#N/A</v>
      </c>
      <c r="C4720" s="1" t="str">
        <f>VLOOKUP(A4720,'for review 2'!$C$1:$D$1952,1,FALSE)</f>
        <v>611456171bc0c6668b89ba67</v>
      </c>
      <c r="D4720" s="1" t="s">
        <v>659</v>
      </c>
      <c r="E4720" s="3">
        <v>44419.916678240741</v>
      </c>
      <c r="F4720" s="1" t="b">
        <v>1</v>
      </c>
      <c r="G4720" s="1" t="b">
        <v>0</v>
      </c>
      <c r="H4720" s="4">
        <v>0.42939415574073703</v>
      </c>
      <c r="N4720" s="1">
        <v>4722</v>
      </c>
      <c r="O4720" s="1" t="s">
        <v>41</v>
      </c>
      <c r="P4720" s="1"/>
    </row>
    <row r="4721" spans="1:16" ht="13">
      <c r="A4721" s="1" t="s">
        <v>8671</v>
      </c>
      <c r="B4721" s="1" t="e">
        <f>VLOOKUP(A4721,'for review'!$B$1:$K$532,1,FALSE)</f>
        <v>#N/A</v>
      </c>
      <c r="C4721" s="1" t="e">
        <f>VLOOKUP(A4721,'for review 2'!$C$1:$D$1952,1,FALSE)</f>
        <v>#N/A</v>
      </c>
      <c r="D4721" s="1" t="s">
        <v>8672</v>
      </c>
      <c r="E4721" s="3">
        <v>44419.958344907405</v>
      </c>
      <c r="F4721" s="1" t="b">
        <v>0</v>
      </c>
      <c r="G4721" s="1" t="b">
        <v>0</v>
      </c>
      <c r="H4721" s="4">
        <v>0.368694007396698</v>
      </c>
      <c r="N4721" s="1">
        <v>4723</v>
      </c>
      <c r="O4721" s="1" t="s">
        <v>70</v>
      </c>
      <c r="P4721" s="1"/>
    </row>
    <row r="4722" spans="1:16" ht="13">
      <c r="A4722" s="1" t="s">
        <v>8673</v>
      </c>
      <c r="B4722" s="1" t="e">
        <f>VLOOKUP(A4722,'for review'!$B$1:$K$532,1,FALSE)</f>
        <v>#N/A</v>
      </c>
      <c r="C4722" s="1" t="e">
        <f>VLOOKUP(A4722,'for review 2'!$C$1:$D$1952,1,FALSE)</f>
        <v>#N/A</v>
      </c>
      <c r="D4722" s="1" t="s">
        <v>1036</v>
      </c>
      <c r="E4722" s="3">
        <v>44419.916724537034</v>
      </c>
      <c r="F4722" s="1" t="b">
        <v>0</v>
      </c>
      <c r="G4722" s="1" t="b">
        <v>0</v>
      </c>
      <c r="H4722" s="4">
        <v>0.70606172084808305</v>
      </c>
      <c r="N4722" s="1">
        <v>4724</v>
      </c>
      <c r="O4722" s="1" t="s">
        <v>27</v>
      </c>
      <c r="P4722" s="1"/>
    </row>
    <row r="4723" spans="1:16" ht="13">
      <c r="A4723" s="1" t="s">
        <v>8674</v>
      </c>
      <c r="B4723" s="1" t="e">
        <f>VLOOKUP(A4723,'for review'!$B$1:$K$532,1,FALSE)</f>
        <v>#N/A</v>
      </c>
      <c r="C4723" s="1" t="str">
        <f>VLOOKUP(A4723,'for review 2'!$C$1:$D$1952,1,FALSE)</f>
        <v>61147153ab4a69270829a676</v>
      </c>
      <c r="D4723" s="1" t="s">
        <v>8675</v>
      </c>
      <c r="E4723" s="3">
        <v>44420.020844907405</v>
      </c>
      <c r="F4723" s="1" t="b">
        <v>1</v>
      </c>
      <c r="G4723" s="1" t="b">
        <v>0</v>
      </c>
      <c r="H4723" s="4">
        <v>0.40382036566734297</v>
      </c>
      <c r="N4723" s="1">
        <v>4725</v>
      </c>
      <c r="O4723" s="1" t="s">
        <v>31</v>
      </c>
      <c r="P4723" s="1"/>
    </row>
    <row r="4724" spans="1:16" ht="13">
      <c r="A4724" s="1" t="s">
        <v>8676</v>
      </c>
      <c r="B4724" s="1" t="e">
        <f>VLOOKUP(A4724,'for review'!$B$1:$K$532,1,FALSE)</f>
        <v>#N/A</v>
      </c>
      <c r="C4724" s="1" t="str">
        <f>VLOOKUP(A4724,'for review 2'!$C$1:$D$1952,1,FALSE)</f>
        <v>6114804a8d08f05e2de1e769</v>
      </c>
      <c r="D4724" s="1" t="s">
        <v>8677</v>
      </c>
      <c r="E4724" s="3">
        <v>44420.000011574077</v>
      </c>
      <c r="F4724" s="1" t="b">
        <v>1</v>
      </c>
      <c r="G4724" s="1" t="b">
        <v>0</v>
      </c>
      <c r="H4724" s="4">
        <v>0.36779886484146102</v>
      </c>
      <c r="N4724" s="1">
        <v>4726</v>
      </c>
      <c r="O4724" s="1" t="s">
        <v>70</v>
      </c>
      <c r="P4724" s="1"/>
    </row>
    <row r="4725" spans="1:16" ht="13">
      <c r="A4725" s="1" t="s">
        <v>8678</v>
      </c>
      <c r="B4725" s="1" t="e">
        <f>VLOOKUP(A4725,'for review'!$B$1:$K$532,1,FALSE)</f>
        <v>#N/A</v>
      </c>
      <c r="C4725" s="1" t="e">
        <f>VLOOKUP(A4725,'for review 2'!$C$1:$D$1952,1,FALSE)</f>
        <v>#N/A</v>
      </c>
      <c r="D4725" s="1" t="s">
        <v>8679</v>
      </c>
      <c r="E4725" s="3">
        <v>44420.083344907405</v>
      </c>
      <c r="F4725" s="1" t="b">
        <v>0</v>
      </c>
      <c r="G4725" s="1" t="b">
        <v>0</v>
      </c>
      <c r="H4725" s="4">
        <v>0.641765296459198</v>
      </c>
      <c r="I4725" s="7" t="b">
        <v>0</v>
      </c>
      <c r="N4725" s="1">
        <v>4727</v>
      </c>
      <c r="O4725" s="1" t="s">
        <v>41</v>
      </c>
      <c r="P4725" s="1"/>
    </row>
    <row r="4726" spans="1:16" ht="13">
      <c r="A4726" s="1" t="s">
        <v>8680</v>
      </c>
      <c r="B4726" s="1" t="e">
        <f>VLOOKUP(A4726,'for review'!$B$1:$K$532,1,FALSE)</f>
        <v>#N/A</v>
      </c>
      <c r="C4726" s="1" t="str">
        <f>VLOOKUP(A4726,'for review 2'!$C$1:$D$1952,1,FALSE)</f>
        <v>611492ea339d1e17c60239ae</v>
      </c>
      <c r="D4726" s="1" t="s">
        <v>2641</v>
      </c>
      <c r="E4726" s="3">
        <v>44420.125011574077</v>
      </c>
      <c r="F4726" s="1" t="b">
        <v>1</v>
      </c>
      <c r="G4726" s="1" t="b">
        <v>0</v>
      </c>
      <c r="H4726" s="4">
        <v>0.44098517298698398</v>
      </c>
      <c r="N4726" s="1">
        <v>4728</v>
      </c>
      <c r="O4726" s="1" t="s">
        <v>41</v>
      </c>
      <c r="P4726" s="1"/>
    </row>
    <row r="4727" spans="1:16" ht="13">
      <c r="A4727" s="1" t="s">
        <v>8681</v>
      </c>
      <c r="B4727" s="1" t="e">
        <f>VLOOKUP(A4727,'for review'!$B$1:$K$532,1,FALSE)</f>
        <v>#N/A</v>
      </c>
      <c r="C4727" s="1" t="e">
        <f>VLOOKUP(A4727,'for review 2'!$C$1:$D$1952,1,FALSE)</f>
        <v>#N/A</v>
      </c>
      <c r="D4727" s="1" t="s">
        <v>8682</v>
      </c>
      <c r="E4727" s="3">
        <v>44420.083344907405</v>
      </c>
      <c r="F4727" s="1" t="b">
        <v>0</v>
      </c>
      <c r="G4727" s="1" t="b">
        <v>0</v>
      </c>
      <c r="H4727" s="4">
        <v>0.42823404073715199</v>
      </c>
      <c r="N4727" s="1">
        <v>4729</v>
      </c>
      <c r="O4727" s="1" t="s">
        <v>27</v>
      </c>
      <c r="P4727" s="1"/>
    </row>
    <row r="4728" spans="1:16" ht="13">
      <c r="A4728" s="1" t="s">
        <v>8683</v>
      </c>
      <c r="B4728" s="1" t="e">
        <f>VLOOKUP(A4728,'for review'!$B$1:$K$532,1,FALSE)</f>
        <v>#N/A</v>
      </c>
      <c r="C4728" s="1" t="e">
        <f>VLOOKUP(A4728,'for review 2'!$C$1:$D$1952,1,FALSE)</f>
        <v>#N/A</v>
      </c>
      <c r="D4728" s="1" t="s">
        <v>8684</v>
      </c>
      <c r="E4728" s="3">
        <v>44420.250011574077</v>
      </c>
      <c r="F4728" s="1" t="b">
        <v>0</v>
      </c>
      <c r="G4728" s="1" t="s">
        <v>436</v>
      </c>
      <c r="H4728" s="4">
        <v>0.44016948342323298</v>
      </c>
      <c r="N4728" s="1">
        <v>4730</v>
      </c>
      <c r="O4728" s="1" t="s">
        <v>27</v>
      </c>
      <c r="P4728" s="1"/>
    </row>
    <row r="4729" spans="1:16" ht="13">
      <c r="A4729" s="1" t="s">
        <v>8685</v>
      </c>
      <c r="B4729" s="1" t="e">
        <f>VLOOKUP(A4729,'for review'!$B$1:$K$532,1,FALSE)</f>
        <v>#N/A</v>
      </c>
      <c r="C4729" s="1" t="e">
        <f>VLOOKUP(A4729,'for review 2'!$C$1:$D$1952,1,FALSE)</f>
        <v>#N/A</v>
      </c>
      <c r="D4729" s="1" t="s">
        <v>8686</v>
      </c>
      <c r="E4729" s="3">
        <v>44420.333344907405</v>
      </c>
      <c r="F4729" s="1" t="b">
        <v>0</v>
      </c>
      <c r="G4729" s="1" t="b">
        <v>0</v>
      </c>
      <c r="H4729" s="4">
        <v>0.44164562225341703</v>
      </c>
      <c r="I4729" s="2" t="s">
        <v>82</v>
      </c>
      <c r="N4729" s="1">
        <v>4731</v>
      </c>
      <c r="O4729" s="1" t="s">
        <v>70</v>
      </c>
      <c r="P4729" s="1"/>
    </row>
    <row r="4730" spans="1:16" ht="13">
      <c r="A4730" s="1" t="s">
        <v>8687</v>
      </c>
      <c r="B4730" s="1" t="e">
        <f>VLOOKUP(A4730,'for review'!$B$1:$K$532,1,FALSE)</f>
        <v>#N/A</v>
      </c>
      <c r="C4730" s="1" t="e">
        <f>VLOOKUP(A4730,'for review 2'!$C$1:$D$1952,1,FALSE)</f>
        <v>#N/A</v>
      </c>
      <c r="D4730" s="1" t="s">
        <v>4259</v>
      </c>
      <c r="E4730" s="3">
        <v>44420.375011574077</v>
      </c>
      <c r="F4730" s="1" t="b">
        <v>0</v>
      </c>
      <c r="G4730" s="1" t="b">
        <v>0</v>
      </c>
      <c r="H4730" s="4">
        <v>0.586653232574462</v>
      </c>
      <c r="N4730" s="1">
        <v>4732</v>
      </c>
      <c r="O4730" s="1" t="s">
        <v>41</v>
      </c>
      <c r="P4730" s="1"/>
    </row>
    <row r="4731" spans="1:16" ht="13">
      <c r="A4731" s="1" t="s">
        <v>8688</v>
      </c>
      <c r="B4731" s="1" t="e">
        <f>VLOOKUP(A4731,'for review'!$B$1:$K$532,1,FALSE)</f>
        <v>#N/A</v>
      </c>
      <c r="C4731" s="1" t="str">
        <f>VLOOKUP(A4731,'for review 2'!$C$1:$D$1952,1,FALSE)</f>
        <v>6114edd5d6c217c4269c7786</v>
      </c>
      <c r="D4731" s="1" t="s">
        <v>8689</v>
      </c>
      <c r="E4731" s="3">
        <v>44420.291678240741</v>
      </c>
      <c r="F4731" s="1" t="b">
        <v>1</v>
      </c>
      <c r="G4731" s="1" t="s">
        <v>85</v>
      </c>
      <c r="H4731" s="4">
        <v>0.430378288030624</v>
      </c>
      <c r="N4731" s="1">
        <v>4733</v>
      </c>
      <c r="O4731" s="1" t="s">
        <v>27</v>
      </c>
      <c r="P4731" s="1"/>
    </row>
    <row r="4732" spans="1:16" ht="13">
      <c r="A4732" s="1" t="s">
        <v>8690</v>
      </c>
      <c r="B4732" s="1" t="e">
        <f>VLOOKUP(A4732,'for review'!$B$1:$K$532,1,FALSE)</f>
        <v>#N/A</v>
      </c>
      <c r="C4732" s="1" t="e">
        <f>VLOOKUP(A4732,'for review 2'!$C$1:$D$1952,1,FALSE)</f>
        <v>#N/A</v>
      </c>
      <c r="D4732" s="1" t="s">
        <v>3465</v>
      </c>
      <c r="E4732" s="3">
        <v>44420.375011574077</v>
      </c>
      <c r="F4732" s="1" t="b">
        <v>0</v>
      </c>
      <c r="G4732" s="1" t="b">
        <v>0</v>
      </c>
      <c r="H4732" s="4">
        <v>0.37815421819686801</v>
      </c>
      <c r="I4732" s="7" t="b">
        <v>0</v>
      </c>
      <c r="N4732" s="1">
        <v>4734</v>
      </c>
      <c r="O4732" s="1" t="s">
        <v>70</v>
      </c>
      <c r="P4732" s="1"/>
    </row>
    <row r="4733" spans="1:16" ht="13">
      <c r="A4733" s="1" t="s">
        <v>8691</v>
      </c>
      <c r="B4733" s="1" t="e">
        <f>VLOOKUP(A4733,'for review'!$B$1:$K$532,1,FALSE)</f>
        <v>#N/A</v>
      </c>
      <c r="C4733" s="1" t="str">
        <f>VLOOKUP(A4733,'for review 2'!$C$1:$D$1952,1,FALSE)</f>
        <v>611503d959df24e59c1c8348</v>
      </c>
      <c r="D4733" s="1" t="s">
        <v>8692</v>
      </c>
      <c r="E4733" s="3">
        <v>44420.458344907405</v>
      </c>
      <c r="F4733" s="1" t="b">
        <v>1</v>
      </c>
      <c r="G4733" s="1" t="b">
        <v>0</v>
      </c>
      <c r="H4733" s="4">
        <v>0.659126996994018</v>
      </c>
      <c r="N4733" s="1">
        <v>4735</v>
      </c>
      <c r="O4733" s="1" t="s">
        <v>41</v>
      </c>
      <c r="P4733" s="1"/>
    </row>
    <row r="4734" spans="1:16" ht="13">
      <c r="A4734" s="1" t="s">
        <v>8693</v>
      </c>
      <c r="B4734" s="1" t="e">
        <f>VLOOKUP(A4734,'for review'!$B$1:$K$532,1,FALSE)</f>
        <v>#N/A</v>
      </c>
      <c r="C4734" s="1" t="e">
        <f>VLOOKUP(A4734,'for review 2'!$C$1:$D$1952,1,FALSE)</f>
        <v>#N/A</v>
      </c>
      <c r="D4734" s="1" t="s">
        <v>8694</v>
      </c>
      <c r="E4734" s="3">
        <v>44420.500011574077</v>
      </c>
      <c r="F4734" s="1" t="b">
        <v>0</v>
      </c>
      <c r="G4734" s="1" t="b">
        <v>0</v>
      </c>
      <c r="H4734" s="4">
        <v>0.44145086407661399</v>
      </c>
      <c r="N4734" s="1">
        <v>4736</v>
      </c>
      <c r="O4734" s="1" t="s">
        <v>41</v>
      </c>
      <c r="P4734" s="1"/>
    </row>
    <row r="4735" spans="1:16" ht="13">
      <c r="A4735" s="1" t="s">
        <v>8695</v>
      </c>
      <c r="B4735" s="1" t="e">
        <f>VLOOKUP(A4735,'for review'!$B$1:$K$532,1,FALSE)</f>
        <v>#N/A</v>
      </c>
      <c r="C4735" s="1" t="e">
        <f>VLOOKUP(A4735,'for review 2'!$C$1:$D$1952,1,FALSE)</f>
        <v>#N/A</v>
      </c>
      <c r="D4735" s="1" t="s">
        <v>8696</v>
      </c>
      <c r="E4735" s="3">
        <v>44420.500011574077</v>
      </c>
      <c r="F4735" s="1" t="b">
        <v>0</v>
      </c>
      <c r="G4735" s="1" t="b">
        <v>0</v>
      </c>
      <c r="H4735" s="4">
        <v>0.43323761224746699</v>
      </c>
      <c r="N4735" s="1">
        <v>4737</v>
      </c>
      <c r="O4735" s="1" t="s">
        <v>27</v>
      </c>
      <c r="P4735" s="1"/>
    </row>
    <row r="4736" spans="1:16" ht="13">
      <c r="A4736" s="1" t="s">
        <v>8697</v>
      </c>
      <c r="B4736" s="1" t="str">
        <f>VLOOKUP(A4736,'for review'!$B$1:$K$532,1,FALSE)</f>
        <v>61151ad43bffc6ebfdf6bbac</v>
      </c>
      <c r="C4736" s="1" t="e">
        <f>VLOOKUP(A4736,'for review 2'!$C$1:$D$1952,1,FALSE)</f>
        <v>#N/A</v>
      </c>
      <c r="D4736" s="1" t="s">
        <v>8698</v>
      </c>
      <c r="E4736" s="3">
        <v>44420.416678240741</v>
      </c>
      <c r="F4736" s="1" t="b">
        <v>1</v>
      </c>
      <c r="G4736" s="1" t="b">
        <v>0</v>
      </c>
      <c r="H4736" s="4">
        <v>0.78009611368179299</v>
      </c>
      <c r="N4736" s="1">
        <v>4738</v>
      </c>
      <c r="O4736" s="1" t="s">
        <v>24</v>
      </c>
      <c r="P4736" s="1"/>
    </row>
    <row r="4737" spans="1:16" ht="13">
      <c r="A4737" s="1" t="s">
        <v>8699</v>
      </c>
      <c r="B4737" s="1" t="e">
        <f>VLOOKUP(A4737,'for review'!$B$1:$K$532,1,FALSE)</f>
        <v>#N/A</v>
      </c>
      <c r="C4737" s="1" t="e">
        <f>VLOOKUP(A4737,'for review 2'!$C$1:$D$1952,1,FALSE)</f>
        <v>#N/A</v>
      </c>
      <c r="D4737" s="1" t="s">
        <v>1245</v>
      </c>
      <c r="E4737" s="3">
        <v>44420.541678240741</v>
      </c>
      <c r="F4737" s="1" t="b">
        <v>0</v>
      </c>
      <c r="G4737" s="1" t="b">
        <v>0</v>
      </c>
      <c r="H4737" s="4">
        <v>0.67283666133880604</v>
      </c>
      <c r="N4737" s="1">
        <v>4739</v>
      </c>
      <c r="O4737" s="1" t="s">
        <v>41</v>
      </c>
      <c r="P4737" s="1"/>
    </row>
    <row r="4738" spans="1:16" ht="13">
      <c r="A4738" s="1" t="s">
        <v>8700</v>
      </c>
      <c r="B4738" s="1" t="e">
        <f>VLOOKUP(A4738,'for review'!$B$1:$K$532,1,FALSE)</f>
        <v>#N/A</v>
      </c>
      <c r="C4738" s="1" t="str">
        <f>VLOOKUP(A4738,'for review 2'!$C$1:$D$1952,1,FALSE)</f>
        <v>61152baa947ad8a62161f815</v>
      </c>
      <c r="D4738" s="1" t="s">
        <v>8701</v>
      </c>
      <c r="E4738" s="3">
        <v>44420.125057870369</v>
      </c>
      <c r="F4738" s="1" t="b">
        <v>1</v>
      </c>
      <c r="G4738" s="1" t="b">
        <v>0</v>
      </c>
      <c r="H4738" s="4">
        <v>0.73289549350738503</v>
      </c>
      <c r="N4738" s="1">
        <v>4740</v>
      </c>
      <c r="O4738" s="1" t="s">
        <v>19</v>
      </c>
      <c r="P4738" s="1"/>
    </row>
    <row r="4739" spans="1:16" ht="13">
      <c r="A4739" s="1" t="s">
        <v>8702</v>
      </c>
      <c r="B4739" s="1" t="e">
        <f>VLOOKUP(A4739,'for review'!$B$1:$K$532,1,FALSE)</f>
        <v>#N/A</v>
      </c>
      <c r="C4739" s="1" t="e">
        <f>VLOOKUP(A4739,'for review 2'!$C$1:$D$1952,1,FALSE)</f>
        <v>#N/A</v>
      </c>
      <c r="D4739" s="1" t="s">
        <v>463</v>
      </c>
      <c r="E4739" s="3">
        <v>44420.416678240741</v>
      </c>
      <c r="F4739" s="1" t="b">
        <v>0</v>
      </c>
      <c r="G4739" s="1" t="b">
        <v>0</v>
      </c>
      <c r="H4739" s="4">
        <v>0.40199849009513799</v>
      </c>
      <c r="N4739" s="1">
        <v>4741</v>
      </c>
      <c r="O4739" s="1" t="s">
        <v>70</v>
      </c>
      <c r="P4739" s="1"/>
    </row>
    <row r="4740" spans="1:16" ht="13">
      <c r="A4740" s="1" t="s">
        <v>8703</v>
      </c>
      <c r="B4740" s="1" t="e">
        <f>VLOOKUP(A4740,'for review'!$B$1:$K$532,1,FALSE)</f>
        <v>#N/A</v>
      </c>
      <c r="C4740" s="1" t="e">
        <f>VLOOKUP(A4740,'for review 2'!$C$1:$D$1952,1,FALSE)</f>
        <v>#N/A</v>
      </c>
      <c r="D4740" s="1" t="s">
        <v>8704</v>
      </c>
      <c r="E4740" s="3">
        <v>44420.583344907405</v>
      </c>
      <c r="F4740" s="1" t="b">
        <v>0</v>
      </c>
      <c r="G4740" s="1" t="b">
        <v>0</v>
      </c>
      <c r="H4740" s="4">
        <v>0.42205733060836698</v>
      </c>
      <c r="N4740" s="1">
        <v>4742</v>
      </c>
      <c r="O4740" s="1" t="s">
        <v>41</v>
      </c>
      <c r="P4740" s="1"/>
    </row>
    <row r="4741" spans="1:16" ht="13">
      <c r="A4741" s="1" t="s">
        <v>8705</v>
      </c>
      <c r="B4741" s="1" t="e">
        <f>VLOOKUP(A4741,'for review'!$B$1:$K$532,1,FALSE)</f>
        <v>#N/A</v>
      </c>
      <c r="C4741" s="1" t="e">
        <f>VLOOKUP(A4741,'for review 2'!$C$1:$D$1952,1,FALSE)</f>
        <v>#N/A</v>
      </c>
      <c r="D4741" s="1" t="s">
        <v>8706</v>
      </c>
      <c r="E4741" s="3">
        <v>44420.541678240741</v>
      </c>
      <c r="F4741" s="1" t="b">
        <v>0</v>
      </c>
      <c r="G4741" s="1" t="b">
        <v>0</v>
      </c>
      <c r="H4741" s="4">
        <v>0.42783859372138899</v>
      </c>
      <c r="N4741" s="1">
        <v>4743</v>
      </c>
      <c r="O4741" s="1" t="s">
        <v>27</v>
      </c>
      <c r="P4741" s="1"/>
    </row>
    <row r="4742" spans="1:16" ht="13">
      <c r="A4742" s="1" t="s">
        <v>8707</v>
      </c>
      <c r="B4742" s="1" t="e">
        <f>VLOOKUP(A4742,'for review'!$B$1:$K$532,1,FALSE)</f>
        <v>#N/A</v>
      </c>
      <c r="C4742" s="1" t="str">
        <f>VLOOKUP(A4742,'for review 2'!$C$1:$D$1952,1,FALSE)</f>
        <v>61154b375ce40fd1da683907</v>
      </c>
      <c r="D4742" s="1" t="s">
        <v>8708</v>
      </c>
      <c r="E4742" s="3">
        <v>44420.666678240741</v>
      </c>
      <c r="F4742" s="1" t="b">
        <v>1</v>
      </c>
      <c r="G4742" s="1" t="s">
        <v>126</v>
      </c>
      <c r="H4742" s="4">
        <v>0.424818575382232</v>
      </c>
      <c r="N4742" s="1">
        <v>4744</v>
      </c>
      <c r="O4742" s="1" t="s">
        <v>41</v>
      </c>
      <c r="P4742" s="1"/>
    </row>
    <row r="4743" spans="1:16" ht="13">
      <c r="A4743" s="1" t="s">
        <v>8709</v>
      </c>
      <c r="B4743" s="1" t="e">
        <f>VLOOKUP(A4743,'for review'!$B$1:$K$532,1,FALSE)</f>
        <v>#N/A</v>
      </c>
      <c r="C4743" s="1" t="str">
        <f>VLOOKUP(A4743,'for review 2'!$C$1:$D$1952,1,FALSE)</f>
        <v>61154e83c6c29c9561393f71</v>
      </c>
      <c r="D4743" s="1" t="s">
        <v>8710</v>
      </c>
      <c r="E4743" s="3">
        <v>44420.666724537034</v>
      </c>
      <c r="F4743" s="1" t="b">
        <v>1</v>
      </c>
      <c r="G4743" s="1" t="b">
        <v>0</v>
      </c>
      <c r="H4743" s="4">
        <v>0.61859917640686002</v>
      </c>
      <c r="N4743" s="1">
        <v>4745</v>
      </c>
      <c r="O4743" s="1" t="s">
        <v>41</v>
      </c>
      <c r="P4743" s="1"/>
    </row>
    <row r="4744" spans="1:16" ht="13">
      <c r="A4744" s="1" t="s">
        <v>8711</v>
      </c>
      <c r="B4744" s="1" t="e">
        <f>VLOOKUP(A4744,'for review'!$B$1:$K$532,1,FALSE)</f>
        <v>#N/A</v>
      </c>
      <c r="C4744" s="1" t="e">
        <f>VLOOKUP(A4744,'for review 2'!$C$1:$D$1952,1,FALSE)</f>
        <v>#N/A</v>
      </c>
      <c r="D4744" s="1" t="s">
        <v>2343</v>
      </c>
      <c r="E4744" s="3">
        <v>44420.708344907405</v>
      </c>
      <c r="F4744" s="1" t="b">
        <v>0</v>
      </c>
      <c r="G4744" s="1" t="b">
        <v>0</v>
      </c>
      <c r="H4744" s="4">
        <v>0.87451130151748602</v>
      </c>
      <c r="N4744" s="1">
        <v>4746</v>
      </c>
      <c r="O4744" s="1" t="s">
        <v>41</v>
      </c>
      <c r="P4744" s="1"/>
    </row>
    <row r="4745" spans="1:16" ht="13">
      <c r="A4745" s="1" t="s">
        <v>8712</v>
      </c>
      <c r="B4745" s="1" t="e">
        <f>VLOOKUP(A4745,'for review'!$B$1:$K$532,1,FALSE)</f>
        <v>#N/A</v>
      </c>
      <c r="C4745" s="1" t="e">
        <f>VLOOKUP(A4745,'for review 2'!$C$1:$D$1952,1,FALSE)</f>
        <v>#N/A</v>
      </c>
      <c r="D4745" s="1" t="s">
        <v>2615</v>
      </c>
      <c r="E4745" s="3">
        <v>44420.625011574077</v>
      </c>
      <c r="F4745" s="1" t="b">
        <v>0</v>
      </c>
      <c r="G4745" s="1" t="b">
        <v>0</v>
      </c>
      <c r="H4745" s="4">
        <v>0.44676288962364102</v>
      </c>
      <c r="N4745" s="1">
        <v>4747</v>
      </c>
      <c r="O4745" s="1" t="s">
        <v>41</v>
      </c>
      <c r="P4745" s="1"/>
    </row>
    <row r="4746" spans="1:16" ht="13">
      <c r="A4746" s="1" t="s">
        <v>8713</v>
      </c>
      <c r="B4746" s="1" t="e">
        <f>VLOOKUP(A4746,'for review'!$B$1:$K$532,1,FALSE)</f>
        <v>#N/A</v>
      </c>
      <c r="C4746" s="1" t="e">
        <f>VLOOKUP(A4746,'for review 2'!$C$1:$D$1952,1,FALSE)</f>
        <v>#N/A</v>
      </c>
      <c r="D4746" s="1" t="s">
        <v>297</v>
      </c>
      <c r="E4746" s="3">
        <v>44420.666678240741</v>
      </c>
      <c r="F4746" s="1" t="b">
        <v>0</v>
      </c>
      <c r="G4746" s="1" t="b">
        <v>0</v>
      </c>
      <c r="H4746" s="4">
        <v>0.46602377295494002</v>
      </c>
      <c r="I4746" s="2" t="b">
        <v>0</v>
      </c>
      <c r="J4746" s="2" t="s">
        <v>35</v>
      </c>
      <c r="N4746" s="1">
        <v>4748</v>
      </c>
      <c r="O4746" s="1" t="s">
        <v>41</v>
      </c>
      <c r="P4746" s="1"/>
    </row>
    <row r="4747" spans="1:16" ht="13">
      <c r="A4747" s="1" t="s">
        <v>8714</v>
      </c>
      <c r="B4747" s="1" t="e">
        <f>VLOOKUP(A4747,'for review'!$B$1:$K$532,1,FALSE)</f>
        <v>#N/A</v>
      </c>
      <c r="C4747" s="1" t="e">
        <f>VLOOKUP(A4747,'for review 2'!$C$1:$D$1952,1,FALSE)</f>
        <v>#N/A</v>
      </c>
      <c r="D4747" s="1" t="s">
        <v>8715</v>
      </c>
      <c r="E4747" s="3">
        <v>44420.750011574077</v>
      </c>
      <c r="F4747" s="1" t="b">
        <v>0</v>
      </c>
      <c r="G4747" s="1" t="b">
        <v>0</v>
      </c>
      <c r="H4747" s="4">
        <v>0.67763328552246005</v>
      </c>
      <c r="N4747" s="1">
        <v>4749</v>
      </c>
      <c r="O4747" s="1" t="s">
        <v>27</v>
      </c>
      <c r="P4747" s="1"/>
    </row>
    <row r="4748" spans="1:16" ht="13">
      <c r="A4748" s="1" t="s">
        <v>8716</v>
      </c>
      <c r="B4748" s="1" t="e">
        <f>VLOOKUP(A4748,'for review'!$B$1:$K$532,1,FALSE)</f>
        <v>#N/A</v>
      </c>
      <c r="C4748" s="1" t="str">
        <f>VLOOKUP(A4748,'for review 2'!$C$1:$D$1952,1,FALSE)</f>
        <v>611596aacb7d8d3607f08bd4</v>
      </c>
      <c r="D4748" s="1" t="s">
        <v>5058</v>
      </c>
      <c r="E4748" s="3">
        <v>44420.791678240741</v>
      </c>
      <c r="F4748" s="1" t="b">
        <v>1</v>
      </c>
      <c r="G4748" s="1" t="b">
        <v>0</v>
      </c>
      <c r="H4748" s="4">
        <v>0.37096983194351102</v>
      </c>
      <c r="N4748" s="1">
        <v>4750</v>
      </c>
      <c r="O4748" s="1" t="s">
        <v>70</v>
      </c>
      <c r="P4748" s="1"/>
    </row>
    <row r="4749" spans="1:16" ht="13">
      <c r="A4749" s="1" t="s">
        <v>8717</v>
      </c>
      <c r="B4749" s="1" t="e">
        <f>VLOOKUP(A4749,'for review'!$B$1:$K$532,1,FALSE)</f>
        <v>#N/A</v>
      </c>
      <c r="C4749" s="1" t="e">
        <f>VLOOKUP(A4749,'for review 2'!$C$1:$D$1952,1,FALSE)</f>
        <v>#N/A</v>
      </c>
      <c r="D4749" s="1" t="s">
        <v>8718</v>
      </c>
      <c r="E4749" s="3">
        <v>44420.958344907405</v>
      </c>
      <c r="F4749" s="1" t="b">
        <v>0</v>
      </c>
      <c r="G4749" s="1" t="b">
        <v>0</v>
      </c>
      <c r="H4749" s="4">
        <v>0.72857469320297197</v>
      </c>
      <c r="N4749" s="1">
        <v>4751</v>
      </c>
      <c r="O4749" s="1" t="s">
        <v>41</v>
      </c>
      <c r="P4749" s="1"/>
    </row>
    <row r="4750" spans="1:16" ht="13">
      <c r="A4750" s="1" t="s">
        <v>8719</v>
      </c>
      <c r="B4750" s="1" t="e">
        <f>VLOOKUP(A4750,'for review'!$B$1:$K$532,1,FALSE)</f>
        <v>#N/A</v>
      </c>
      <c r="C4750" s="1" t="e">
        <f>VLOOKUP(A4750,'for review 2'!$C$1:$D$1952,1,FALSE)</f>
        <v>#N/A</v>
      </c>
      <c r="D4750" s="1" t="s">
        <v>5503</v>
      </c>
      <c r="E4750" s="3">
        <v>44420.875011574077</v>
      </c>
      <c r="F4750" s="1" t="b">
        <v>0</v>
      </c>
      <c r="G4750" s="1" t="b">
        <v>0</v>
      </c>
      <c r="H4750" s="4">
        <v>0.37049621343612599</v>
      </c>
      <c r="I4750" s="7" t="b">
        <v>0</v>
      </c>
      <c r="N4750" s="1">
        <v>4752</v>
      </c>
      <c r="O4750" s="1" t="s">
        <v>70</v>
      </c>
      <c r="P4750" s="1"/>
    </row>
    <row r="4751" spans="1:16" ht="13">
      <c r="A4751" s="1" t="s">
        <v>8720</v>
      </c>
      <c r="B4751" s="1" t="e">
        <f>VLOOKUP(A4751,'for review'!$B$1:$K$532,1,FALSE)</f>
        <v>#N/A</v>
      </c>
      <c r="C4751" s="1" t="e">
        <f>VLOOKUP(A4751,'for review 2'!$C$1:$D$1952,1,FALSE)</f>
        <v>#N/A</v>
      </c>
      <c r="D4751" s="1" t="s">
        <v>8721</v>
      </c>
      <c r="E4751" s="3">
        <v>44421.000057870369</v>
      </c>
      <c r="F4751" s="1" t="b">
        <v>0</v>
      </c>
      <c r="G4751" s="1" t="b">
        <v>0</v>
      </c>
      <c r="H4751" s="4">
        <v>0.89999997615814198</v>
      </c>
      <c r="I4751" s="7" t="b">
        <v>0</v>
      </c>
      <c r="N4751" s="1">
        <v>4753</v>
      </c>
      <c r="O4751" s="1" t="s">
        <v>41</v>
      </c>
      <c r="P4751" s="1"/>
    </row>
    <row r="4752" spans="1:16" ht="13">
      <c r="A4752" s="1" t="s">
        <v>8722</v>
      </c>
      <c r="B4752" s="1" t="e">
        <f>VLOOKUP(A4752,'for review'!$B$1:$K$532,1,FALSE)</f>
        <v>#N/A</v>
      </c>
      <c r="C4752" s="1" t="e">
        <f>VLOOKUP(A4752,'for review 2'!$C$1:$D$1952,1,FALSE)</f>
        <v>#N/A</v>
      </c>
      <c r="D4752" s="1" t="s">
        <v>8723</v>
      </c>
      <c r="E4752" s="3">
        <v>44421.000057870369</v>
      </c>
      <c r="F4752" s="1" t="b">
        <v>0</v>
      </c>
      <c r="G4752" s="1" t="b">
        <v>0</v>
      </c>
      <c r="H4752" s="4">
        <v>0.89999997615814198</v>
      </c>
      <c r="N4752" s="1">
        <v>4754</v>
      </c>
      <c r="O4752" s="1" t="s">
        <v>41</v>
      </c>
      <c r="P4752" s="1"/>
    </row>
    <row r="4753" spans="1:16" ht="13">
      <c r="A4753" s="1" t="s">
        <v>8724</v>
      </c>
      <c r="B4753" s="1" t="str">
        <f>VLOOKUP(A4753,'for review'!$B$1:$K$532,1,FALSE)</f>
        <v>6115ce736a267626986ed766</v>
      </c>
      <c r="C4753" s="1" t="e">
        <f>VLOOKUP(A4753,'for review 2'!$C$1:$D$1952,1,FALSE)</f>
        <v>#N/A</v>
      </c>
      <c r="D4753" s="1" t="s">
        <v>5603</v>
      </c>
      <c r="E4753" s="3">
        <v>44420.958344907405</v>
      </c>
      <c r="F4753" s="1" t="b">
        <v>1</v>
      </c>
      <c r="G4753" s="1" t="b">
        <v>0</v>
      </c>
      <c r="H4753" s="4">
        <v>0.42911344766616799</v>
      </c>
      <c r="N4753" s="1">
        <v>4755</v>
      </c>
      <c r="O4753" s="1" t="s">
        <v>27</v>
      </c>
      <c r="P4753" s="1"/>
    </row>
    <row r="4754" spans="1:16" ht="13">
      <c r="A4754" s="1" t="s">
        <v>8725</v>
      </c>
      <c r="B4754" s="1" t="e">
        <f>VLOOKUP(A4754,'for review'!$B$1:$K$532,1,FALSE)</f>
        <v>#N/A</v>
      </c>
      <c r="C4754" s="1" t="e">
        <f>VLOOKUP(A4754,'for review 2'!$C$1:$D$1952,1,FALSE)</f>
        <v>#N/A</v>
      </c>
      <c r="D4754" s="1" t="s">
        <v>2856</v>
      </c>
      <c r="E4754" s="3">
        <v>44421.250011574077</v>
      </c>
      <c r="F4754" s="1" t="b">
        <v>0</v>
      </c>
      <c r="G4754" s="1" t="b">
        <v>0</v>
      </c>
      <c r="H4754" s="4">
        <v>0.43693751096725397</v>
      </c>
      <c r="N4754" s="1">
        <v>4756</v>
      </c>
      <c r="O4754" s="1" t="s">
        <v>41</v>
      </c>
      <c r="P4754" s="1"/>
    </row>
    <row r="4755" spans="1:16" ht="13">
      <c r="A4755" s="1" t="s">
        <v>8726</v>
      </c>
      <c r="B4755" s="1" t="e">
        <f>VLOOKUP(A4755,'for review'!$B$1:$K$532,1,FALSE)</f>
        <v>#N/A</v>
      </c>
      <c r="C4755" s="1" t="e">
        <f>VLOOKUP(A4755,'for review 2'!$C$1:$D$1952,1,FALSE)</f>
        <v>#N/A</v>
      </c>
      <c r="D4755" s="1" t="s">
        <v>2955</v>
      </c>
      <c r="E4755" s="3">
        <v>44421.375011574077</v>
      </c>
      <c r="F4755" s="1" t="b">
        <v>0</v>
      </c>
      <c r="G4755" s="1" t="b">
        <v>0</v>
      </c>
      <c r="H4755" s="4">
        <v>0.85828280448913497</v>
      </c>
      <c r="N4755" s="1">
        <v>4757</v>
      </c>
      <c r="O4755" s="1" t="s">
        <v>70</v>
      </c>
      <c r="P4755" s="1"/>
    </row>
    <row r="4756" spans="1:16" ht="13">
      <c r="A4756" s="1" t="s">
        <v>8727</v>
      </c>
      <c r="B4756" s="1" t="e">
        <f>VLOOKUP(A4756,'for review'!$B$1:$K$532,1,FALSE)</f>
        <v>#N/A</v>
      </c>
      <c r="C4756" s="1" t="e">
        <f>VLOOKUP(A4756,'for review 2'!$C$1:$D$1952,1,FALSE)</f>
        <v>#N/A</v>
      </c>
      <c r="D4756" s="1" t="s">
        <v>6318</v>
      </c>
      <c r="E4756" s="3">
        <v>44421.375011574077</v>
      </c>
      <c r="F4756" s="1" t="b">
        <v>0</v>
      </c>
      <c r="G4756" s="1" t="b">
        <v>0</v>
      </c>
      <c r="H4756" s="4">
        <v>0.438218563795089</v>
      </c>
      <c r="I4756" s="7" t="b">
        <v>0</v>
      </c>
      <c r="N4756" s="1">
        <v>4758</v>
      </c>
      <c r="O4756" s="1" t="s">
        <v>41</v>
      </c>
      <c r="P4756" s="1"/>
    </row>
    <row r="4757" spans="1:16" ht="13">
      <c r="A4757" s="1" t="s">
        <v>8728</v>
      </c>
      <c r="B4757" s="1" t="e">
        <f>VLOOKUP(A4757,'for review'!$B$1:$K$532,1,FALSE)</f>
        <v>#N/A</v>
      </c>
      <c r="C4757" s="1" t="e">
        <f>VLOOKUP(A4757,'for review 2'!$C$1:$D$1952,1,FALSE)</f>
        <v>#N/A</v>
      </c>
      <c r="D4757" s="1" t="s">
        <v>5898</v>
      </c>
      <c r="E4757" s="3">
        <v>44421.416678240741</v>
      </c>
      <c r="F4757" s="1" t="b">
        <v>0</v>
      </c>
      <c r="G4757" s="1" t="b">
        <v>0</v>
      </c>
      <c r="H4757" s="4">
        <v>0.361594349145889</v>
      </c>
      <c r="N4757" s="1">
        <v>4759</v>
      </c>
      <c r="O4757" s="1" t="s">
        <v>70</v>
      </c>
      <c r="P4757" s="1"/>
    </row>
    <row r="4758" spans="1:16" ht="13">
      <c r="A4758" s="1" t="s">
        <v>8729</v>
      </c>
      <c r="B4758" s="1" t="e">
        <f>VLOOKUP(A4758,'for review'!$B$1:$K$532,1,FALSE)</f>
        <v>#N/A</v>
      </c>
      <c r="C4758" s="1" t="str">
        <f>VLOOKUP(A4758,'for review 2'!$C$1:$D$1952,1,FALSE)</f>
        <v>61165d2a32163267ff547754</v>
      </c>
      <c r="D4758" s="1" t="s">
        <v>717</v>
      </c>
      <c r="E4758" s="3">
        <v>44421.458344907405</v>
      </c>
      <c r="F4758" s="1" t="b">
        <v>1</v>
      </c>
      <c r="G4758" s="1" t="b">
        <v>0</v>
      </c>
      <c r="H4758" s="4">
        <v>0.36123323440551702</v>
      </c>
      <c r="N4758" s="1">
        <v>4760</v>
      </c>
      <c r="O4758" s="1" t="s">
        <v>32</v>
      </c>
      <c r="P4758" s="1"/>
    </row>
    <row r="4759" spans="1:16" ht="13">
      <c r="A4759" s="1" t="s">
        <v>8730</v>
      </c>
      <c r="B4759" s="1" t="e">
        <f>VLOOKUP(A4759,'for review'!$B$1:$K$532,1,FALSE)</f>
        <v>#N/A</v>
      </c>
      <c r="C4759" s="1" t="e">
        <f>VLOOKUP(A4759,'for review 2'!$C$1:$D$1952,1,FALSE)</f>
        <v>#N/A</v>
      </c>
      <c r="D4759" s="1" t="s">
        <v>5814</v>
      </c>
      <c r="E4759" s="3">
        <v>44421.458344907405</v>
      </c>
      <c r="F4759" s="1" t="b">
        <v>0</v>
      </c>
      <c r="G4759" s="1" t="b">
        <v>0</v>
      </c>
      <c r="H4759" s="4">
        <v>0.71989905834197998</v>
      </c>
      <c r="N4759" s="1">
        <v>4761</v>
      </c>
      <c r="O4759" s="1" t="s">
        <v>41</v>
      </c>
      <c r="P4759" s="1"/>
    </row>
    <row r="4760" spans="1:16" ht="13">
      <c r="A4760" s="1" t="s">
        <v>8731</v>
      </c>
      <c r="B4760" s="1" t="e">
        <f>VLOOKUP(A4760,'for review'!$B$1:$K$532,1,FALSE)</f>
        <v>#N/A</v>
      </c>
      <c r="C4760" s="1" t="str">
        <f>VLOOKUP(A4760,'for review 2'!$C$1:$D$1952,1,FALSE)</f>
        <v>6116684da4e305d34dab2e85</v>
      </c>
      <c r="D4760" s="1" t="s">
        <v>8732</v>
      </c>
      <c r="E4760" s="3">
        <v>44421.500011574077</v>
      </c>
      <c r="F4760" s="1" t="b">
        <v>1</v>
      </c>
      <c r="G4760" s="1" t="s">
        <v>436</v>
      </c>
      <c r="H4760" s="4">
        <v>0.389550030231475</v>
      </c>
      <c r="N4760" s="1">
        <v>4762</v>
      </c>
      <c r="O4760" s="1" t="s">
        <v>31</v>
      </c>
      <c r="P4760" s="1"/>
    </row>
    <row r="4761" spans="1:16" ht="13">
      <c r="A4761" s="1" t="s">
        <v>8733</v>
      </c>
      <c r="B4761" s="1" t="e">
        <f>VLOOKUP(A4761,'for review'!$B$1:$K$532,1,FALSE)</f>
        <v>#N/A</v>
      </c>
      <c r="C4761" s="1" t="e">
        <f>VLOOKUP(A4761,'for review 2'!$C$1:$D$1952,1,FALSE)</f>
        <v>#N/A</v>
      </c>
      <c r="D4761" s="1" t="s">
        <v>8734</v>
      </c>
      <c r="E4761" s="3">
        <v>44421.500011574077</v>
      </c>
      <c r="F4761" s="1" t="b">
        <v>1</v>
      </c>
      <c r="G4761" s="1" t="b">
        <v>0</v>
      </c>
      <c r="H4761" s="4">
        <v>0.372149288654327</v>
      </c>
      <c r="I4761" s="2" t="b">
        <v>0</v>
      </c>
      <c r="J4761" s="2" t="s">
        <v>228</v>
      </c>
      <c r="N4761" s="1">
        <v>4763</v>
      </c>
      <c r="O4761" s="1" t="s">
        <v>32</v>
      </c>
      <c r="P4761" s="1"/>
    </row>
    <row r="4762" spans="1:16" ht="13">
      <c r="A4762" s="1" t="s">
        <v>8735</v>
      </c>
      <c r="B4762" s="1" t="e">
        <f>VLOOKUP(A4762,'for review'!$B$1:$K$532,1,FALSE)</f>
        <v>#N/A</v>
      </c>
      <c r="C4762" s="1" t="e">
        <f>VLOOKUP(A4762,'for review 2'!$C$1:$D$1952,1,FALSE)</f>
        <v>#N/A</v>
      </c>
      <c r="D4762" s="1" t="s">
        <v>8736</v>
      </c>
      <c r="E4762" s="3">
        <v>44421.583344907405</v>
      </c>
      <c r="F4762" s="1" t="b">
        <v>0</v>
      </c>
      <c r="G4762" s="1" t="b">
        <v>0</v>
      </c>
      <c r="H4762" s="4">
        <v>0.36902651190757702</v>
      </c>
      <c r="N4762" s="1">
        <v>4764</v>
      </c>
      <c r="O4762" s="1" t="s">
        <v>70</v>
      </c>
      <c r="P4762" s="1"/>
    </row>
    <row r="4763" spans="1:16" ht="13">
      <c r="A4763" s="1" t="s">
        <v>8737</v>
      </c>
      <c r="B4763" s="1" t="e">
        <f>VLOOKUP(A4763,'for review'!$B$1:$K$532,1,FALSE)</f>
        <v>#N/A</v>
      </c>
      <c r="C4763" s="1" t="e">
        <f>VLOOKUP(A4763,'for review 2'!$C$1:$D$1952,1,FALSE)</f>
        <v>#N/A</v>
      </c>
      <c r="D4763" s="1" t="s">
        <v>4047</v>
      </c>
      <c r="E4763" s="3">
        <v>44421.666678240741</v>
      </c>
      <c r="F4763" s="1" t="b">
        <v>0</v>
      </c>
      <c r="G4763" s="1" t="b">
        <v>0</v>
      </c>
      <c r="H4763" s="4">
        <v>0.36287975311279203</v>
      </c>
      <c r="N4763" s="1">
        <v>4765</v>
      </c>
      <c r="O4763" s="1" t="s">
        <v>70</v>
      </c>
      <c r="P4763" s="1"/>
    </row>
    <row r="4764" spans="1:16" ht="13">
      <c r="A4764" s="1" t="s">
        <v>8738</v>
      </c>
      <c r="B4764" s="1" t="e">
        <f>VLOOKUP(A4764,'for review'!$B$1:$K$532,1,FALSE)</f>
        <v>#N/A</v>
      </c>
      <c r="C4764" s="1" t="str">
        <f>VLOOKUP(A4764,'for review 2'!$C$1:$D$1952,1,FALSE)</f>
        <v>6116ab12721f66f4845cedb2</v>
      </c>
      <c r="D4764" s="1" t="s">
        <v>2509</v>
      </c>
      <c r="E4764" s="3">
        <v>44421.708344907405</v>
      </c>
      <c r="F4764" s="1" t="b">
        <v>1</v>
      </c>
      <c r="G4764" s="1" t="b">
        <v>0</v>
      </c>
      <c r="H4764" s="4">
        <v>0.70920145511627197</v>
      </c>
      <c r="N4764" s="1">
        <v>4766</v>
      </c>
      <c r="O4764" s="1" t="s">
        <v>27</v>
      </c>
      <c r="P4764" s="1"/>
    </row>
    <row r="4765" spans="1:16" ht="13">
      <c r="A4765" s="1" t="s">
        <v>8739</v>
      </c>
      <c r="B4765" s="1" t="e">
        <f>VLOOKUP(A4765,'for review'!$B$1:$K$532,1,FALSE)</f>
        <v>#N/A</v>
      </c>
      <c r="C4765" s="1" t="str">
        <f>VLOOKUP(A4765,'for review 2'!$C$1:$D$1952,1,FALSE)</f>
        <v>6116db4ebb1786bc5355de07</v>
      </c>
      <c r="D4765" s="1" t="s">
        <v>3671</v>
      </c>
      <c r="E4765" s="3">
        <v>44421.833344907405</v>
      </c>
      <c r="F4765" s="1" t="b">
        <v>1</v>
      </c>
      <c r="G4765" s="1" t="s">
        <v>52</v>
      </c>
      <c r="H4765" s="4">
        <v>0.421998471021652</v>
      </c>
      <c r="N4765" s="1">
        <v>4767</v>
      </c>
      <c r="O4765" s="1" t="s">
        <v>27</v>
      </c>
      <c r="P4765" s="1"/>
    </row>
    <row r="4766" spans="1:16" ht="13">
      <c r="A4766" s="1" t="s">
        <v>8740</v>
      </c>
      <c r="B4766" s="1" t="e">
        <f>VLOOKUP(A4766,'for review'!$B$1:$K$532,1,FALSE)</f>
        <v>#N/A</v>
      </c>
      <c r="C4766" s="1" t="e">
        <f>VLOOKUP(A4766,'for review 2'!$C$1:$D$1952,1,FALSE)</f>
        <v>#N/A</v>
      </c>
      <c r="D4766" s="1" t="s">
        <v>8741</v>
      </c>
      <c r="E4766" s="3">
        <v>44421.833344907405</v>
      </c>
      <c r="F4766" s="1" t="b">
        <v>0</v>
      </c>
      <c r="G4766" s="1" t="b">
        <v>0</v>
      </c>
      <c r="H4766" s="4">
        <v>0.36609619855880698</v>
      </c>
      <c r="N4766" s="1">
        <v>4768</v>
      </c>
      <c r="O4766" s="1" t="s">
        <v>70</v>
      </c>
      <c r="P4766" s="1"/>
    </row>
    <row r="4767" spans="1:16" ht="13">
      <c r="A4767" s="1" t="s">
        <v>8742</v>
      </c>
      <c r="B4767" s="1" t="e">
        <f>VLOOKUP(A4767,'for review'!$B$1:$K$532,1,FALSE)</f>
        <v>#N/A</v>
      </c>
      <c r="C4767" s="1" t="e">
        <f>VLOOKUP(A4767,'for review 2'!$C$1:$D$1952,1,FALSE)</f>
        <v>#N/A</v>
      </c>
      <c r="D4767" s="1" t="s">
        <v>8743</v>
      </c>
      <c r="E4767" s="3">
        <v>44421.833344907405</v>
      </c>
      <c r="F4767" s="1" t="b">
        <v>0</v>
      </c>
      <c r="G4767" s="1" t="b">
        <v>0</v>
      </c>
      <c r="H4767" s="4">
        <v>0.41931352019309998</v>
      </c>
      <c r="N4767" s="1">
        <v>4769</v>
      </c>
      <c r="O4767" s="1" t="s">
        <v>27</v>
      </c>
      <c r="P4767" s="1"/>
    </row>
    <row r="4768" spans="1:16" ht="13">
      <c r="A4768" s="1" t="s">
        <v>8744</v>
      </c>
      <c r="B4768" s="1" t="e">
        <f>VLOOKUP(A4768,'for review'!$B$1:$K$532,1,FALSE)</f>
        <v>#N/A</v>
      </c>
      <c r="C4768" s="1" t="e">
        <f>VLOOKUP(A4768,'for review 2'!$C$1:$D$1952,1,FALSE)</f>
        <v>#N/A</v>
      </c>
      <c r="D4768" s="1" t="s">
        <v>8745</v>
      </c>
      <c r="E4768" s="3">
        <v>44421.916678240741</v>
      </c>
      <c r="F4768" s="1" t="b">
        <v>0</v>
      </c>
      <c r="G4768" s="1" t="b">
        <v>0</v>
      </c>
      <c r="H4768" s="4">
        <v>0.45877966284751798</v>
      </c>
      <c r="I4768" s="7" t="b">
        <v>0</v>
      </c>
      <c r="N4768" s="1">
        <v>4770</v>
      </c>
      <c r="O4768" s="1" t="s">
        <v>27</v>
      </c>
      <c r="P4768" s="1"/>
    </row>
    <row r="4769" spans="1:16" ht="13">
      <c r="A4769" s="1" t="s">
        <v>8746</v>
      </c>
      <c r="B4769" s="1" t="e">
        <f>VLOOKUP(A4769,'for review'!$B$1:$K$532,1,FALSE)</f>
        <v>#N/A</v>
      </c>
      <c r="C4769" s="1" t="e">
        <f>VLOOKUP(A4769,'for review 2'!$C$1:$D$1952,1,FALSE)</f>
        <v>#N/A</v>
      </c>
      <c r="D4769" s="1" t="s">
        <v>8747</v>
      </c>
      <c r="E4769" s="3">
        <v>44421.916678240741</v>
      </c>
      <c r="F4769" s="1" t="b">
        <v>0</v>
      </c>
      <c r="G4769" s="1" t="b">
        <v>0</v>
      </c>
      <c r="H4769" s="4">
        <v>0.36543577909469599</v>
      </c>
      <c r="I4769" s="7" t="b">
        <v>0</v>
      </c>
      <c r="N4769" s="1">
        <v>4771</v>
      </c>
      <c r="O4769" s="1" t="s">
        <v>70</v>
      </c>
      <c r="P4769" s="1"/>
    </row>
    <row r="4770" spans="1:16" ht="13">
      <c r="A4770" s="1" t="s">
        <v>8748</v>
      </c>
      <c r="B4770" s="1" t="e">
        <f>VLOOKUP(A4770,'for review'!$B$1:$K$532,1,FALSE)</f>
        <v>#N/A</v>
      </c>
      <c r="C4770" s="1" t="e">
        <f>VLOOKUP(A4770,'for review 2'!$C$1:$D$1952,1,FALSE)</f>
        <v>#N/A</v>
      </c>
      <c r="D4770" s="1" t="s">
        <v>8749</v>
      </c>
      <c r="E4770" s="3">
        <v>44422.000011574077</v>
      </c>
      <c r="F4770" s="1" t="b">
        <v>0</v>
      </c>
      <c r="G4770" s="1" t="b">
        <v>0</v>
      </c>
      <c r="H4770" s="4">
        <v>0.36120304465293801</v>
      </c>
      <c r="N4770" s="1">
        <v>4772</v>
      </c>
      <c r="O4770" s="1" t="s">
        <v>32</v>
      </c>
      <c r="P4770" s="1"/>
    </row>
    <row r="4771" spans="1:16" ht="13">
      <c r="A4771" s="1" t="s">
        <v>8750</v>
      </c>
      <c r="B4771" s="1" t="e">
        <f>VLOOKUP(A4771,'for review'!$B$1:$K$532,1,FALSE)</f>
        <v>#N/A</v>
      </c>
      <c r="C4771" s="1" t="str">
        <f>VLOOKUP(A4771,'for review 2'!$C$1:$D$1952,1,FALSE)</f>
        <v>6117156eb92b48400cf677b4</v>
      </c>
      <c r="D4771" s="1" t="s">
        <v>8751</v>
      </c>
      <c r="E4771" s="3">
        <v>44420.125011574077</v>
      </c>
      <c r="F4771" s="1" t="b">
        <v>1</v>
      </c>
      <c r="G4771" s="1" t="b">
        <v>0</v>
      </c>
      <c r="H4771" s="4">
        <v>0.78714036941528298</v>
      </c>
      <c r="N4771" s="1">
        <v>4773</v>
      </c>
      <c r="O4771" s="1" t="s">
        <v>99</v>
      </c>
      <c r="P4771" s="1"/>
    </row>
    <row r="4772" spans="1:16" ht="13">
      <c r="A4772" s="1" t="s">
        <v>8752</v>
      </c>
      <c r="B4772" s="1" t="str">
        <f>VLOOKUP(A4772,'for review'!$B$1:$K$532,1,FALSE)</f>
        <v>6117189c27b2ee700550af06</v>
      </c>
      <c r="C4772" s="1" t="e">
        <f>VLOOKUP(A4772,'for review 2'!$C$1:$D$1952,1,FALSE)</f>
        <v>#N/A</v>
      </c>
      <c r="D4772" s="1" t="s">
        <v>8753</v>
      </c>
      <c r="E4772" s="3">
        <v>44421.958344907405</v>
      </c>
      <c r="F4772" s="1" t="b">
        <v>1</v>
      </c>
      <c r="G4772" s="1" t="s">
        <v>85</v>
      </c>
      <c r="H4772" s="4">
        <v>0.80700176954269398</v>
      </c>
      <c r="N4772" s="1">
        <v>4774</v>
      </c>
      <c r="O4772" s="1" t="s">
        <v>27</v>
      </c>
      <c r="P4772" s="1"/>
    </row>
    <row r="4773" spans="1:16" ht="13">
      <c r="A4773" s="1" t="s">
        <v>8754</v>
      </c>
      <c r="B4773" s="1" t="e">
        <f>VLOOKUP(A4773,'for review'!$B$1:$K$532,1,FALSE)</f>
        <v>#N/A</v>
      </c>
      <c r="C4773" s="1" t="str">
        <f>VLOOKUP(A4773,'for review 2'!$C$1:$D$1952,1,FALSE)</f>
        <v>61171ff4bf1912be54ff9741</v>
      </c>
      <c r="D4773" s="1" t="s">
        <v>8755</v>
      </c>
      <c r="E4773" s="3">
        <v>44422.041678240741</v>
      </c>
      <c r="F4773" s="1" t="b">
        <v>1</v>
      </c>
      <c r="G4773" s="1" t="b">
        <v>0</v>
      </c>
      <c r="H4773" s="4">
        <v>0.64305692911148005</v>
      </c>
      <c r="N4773" s="1">
        <v>4775</v>
      </c>
      <c r="O4773" s="1" t="s">
        <v>41</v>
      </c>
      <c r="P4773" s="1"/>
    </row>
    <row r="4774" spans="1:16" ht="13">
      <c r="A4774" s="1" t="s">
        <v>8756</v>
      </c>
      <c r="B4774" s="1" t="e">
        <f>VLOOKUP(A4774,'for review'!$B$1:$K$532,1,FALSE)</f>
        <v>#N/A</v>
      </c>
      <c r="C4774" s="1" t="e">
        <f>VLOOKUP(A4774,'for review 2'!$C$1:$D$1952,1,FALSE)</f>
        <v>#N/A</v>
      </c>
      <c r="D4774" s="1" t="s">
        <v>8757</v>
      </c>
      <c r="E4774" s="3">
        <v>44422.083344907405</v>
      </c>
      <c r="F4774" s="1" t="b">
        <v>0</v>
      </c>
      <c r="G4774" s="1" t="b">
        <v>0</v>
      </c>
      <c r="H4774" s="4">
        <v>0.405862927436828</v>
      </c>
      <c r="N4774" s="1">
        <v>4776</v>
      </c>
      <c r="O4774" s="1" t="s">
        <v>70</v>
      </c>
      <c r="P4774" s="1"/>
    </row>
    <row r="4775" spans="1:16" ht="13">
      <c r="A4775" s="1" t="s">
        <v>8758</v>
      </c>
      <c r="B4775" s="1" t="str">
        <f>VLOOKUP(A4775,'for review'!$B$1:$K$532,1,FALSE)</f>
        <v>61172d7f8b1ed2c55f437a53</v>
      </c>
      <c r="C4775" s="1" t="e">
        <f>VLOOKUP(A4775,'for review 2'!$C$1:$D$1952,1,FALSE)</f>
        <v>#N/A</v>
      </c>
      <c r="D4775" s="1" t="s">
        <v>4703</v>
      </c>
      <c r="E4775" s="3">
        <v>44422.083344907405</v>
      </c>
      <c r="F4775" s="1" t="b">
        <v>1</v>
      </c>
      <c r="G4775" s="1" t="b">
        <v>0</v>
      </c>
      <c r="H4775" s="4">
        <v>0.69076102972030595</v>
      </c>
      <c r="N4775" s="1">
        <v>4777</v>
      </c>
      <c r="O4775" s="1" t="s">
        <v>41</v>
      </c>
      <c r="P4775" s="1"/>
    </row>
    <row r="4776" spans="1:16" ht="13">
      <c r="A4776" s="1" t="s">
        <v>8759</v>
      </c>
      <c r="B4776" s="1" t="e">
        <f>VLOOKUP(A4776,'for review'!$B$1:$K$532,1,FALSE)</f>
        <v>#N/A</v>
      </c>
      <c r="C4776" s="1" t="e">
        <f>VLOOKUP(A4776,'for review 2'!$C$1:$D$1952,1,FALSE)</f>
        <v>#N/A</v>
      </c>
      <c r="D4776" s="1" t="s">
        <v>3585</v>
      </c>
      <c r="E4776" s="3">
        <v>44422.083356481482</v>
      </c>
      <c r="F4776" s="1" t="b">
        <v>0</v>
      </c>
      <c r="G4776" s="1" t="b">
        <v>0</v>
      </c>
      <c r="H4776" s="4">
        <v>0.36527869105339</v>
      </c>
      <c r="N4776" s="1">
        <v>4778</v>
      </c>
      <c r="O4776" s="1" t="s">
        <v>31</v>
      </c>
      <c r="P4776" s="1"/>
    </row>
    <row r="4777" spans="1:16" ht="13">
      <c r="A4777" s="1" t="s">
        <v>8760</v>
      </c>
      <c r="B4777" s="1" t="e">
        <f>VLOOKUP(A4777,'for review'!$B$1:$K$532,1,FALSE)</f>
        <v>#N/A</v>
      </c>
      <c r="C4777" s="1" t="e">
        <f>VLOOKUP(A4777,'for review 2'!$C$1:$D$1952,1,FALSE)</f>
        <v>#N/A</v>
      </c>
      <c r="D4777" s="1" t="s">
        <v>8761</v>
      </c>
      <c r="E4777" s="3">
        <v>44422.125011574077</v>
      </c>
      <c r="F4777" s="1" t="b">
        <v>0</v>
      </c>
      <c r="G4777" s="1" t="b">
        <v>0</v>
      </c>
      <c r="H4777" s="4">
        <v>0.83197343349456698</v>
      </c>
      <c r="I4777" s="2" t="b">
        <v>0</v>
      </c>
      <c r="J4777" s="2" t="s">
        <v>35</v>
      </c>
      <c r="N4777" s="1">
        <v>4779</v>
      </c>
      <c r="O4777" s="1" t="s">
        <v>41</v>
      </c>
      <c r="P4777" s="1"/>
    </row>
    <row r="4778" spans="1:16" ht="13">
      <c r="A4778" s="1" t="s">
        <v>8762</v>
      </c>
      <c r="B4778" s="1" t="e">
        <f>VLOOKUP(A4778,'for review'!$B$1:$K$532,1,FALSE)</f>
        <v>#N/A</v>
      </c>
      <c r="C4778" s="1" t="e">
        <f>VLOOKUP(A4778,'for review 2'!$C$1:$D$1952,1,FALSE)</f>
        <v>#N/A</v>
      </c>
      <c r="D4778" s="1" t="s">
        <v>8763</v>
      </c>
      <c r="E4778" s="3">
        <v>44422.166678240741</v>
      </c>
      <c r="F4778" s="1" t="b">
        <v>0</v>
      </c>
      <c r="G4778" s="1" t="b">
        <v>0</v>
      </c>
      <c r="H4778" s="4">
        <v>0.89238613843917802</v>
      </c>
      <c r="N4778" s="1">
        <v>4780</v>
      </c>
      <c r="O4778" s="1" t="s">
        <v>27</v>
      </c>
      <c r="P4778" s="1"/>
    </row>
    <row r="4779" spans="1:16" ht="13">
      <c r="A4779" s="1" t="s">
        <v>8764</v>
      </c>
      <c r="B4779" s="1" t="e">
        <f>VLOOKUP(A4779,'for review'!$B$1:$K$532,1,FALSE)</f>
        <v>#N/A</v>
      </c>
      <c r="C4779" s="1" t="str">
        <f>VLOOKUP(A4779,'for review 2'!$C$1:$D$1952,1,FALSE)</f>
        <v>61175634afe08c6e820d2d27</v>
      </c>
      <c r="D4779" s="1" t="s">
        <v>8765</v>
      </c>
      <c r="E4779" s="3">
        <v>44422.208344907405</v>
      </c>
      <c r="F4779" s="1" t="b">
        <v>1</v>
      </c>
      <c r="G4779" s="1" t="b">
        <v>0</v>
      </c>
      <c r="H4779" s="4">
        <v>0.89999997615814198</v>
      </c>
      <c r="N4779" s="1">
        <v>4781</v>
      </c>
      <c r="O4779" s="1" t="s">
        <v>27</v>
      </c>
      <c r="P4779" s="1"/>
    </row>
    <row r="4780" spans="1:16" ht="13">
      <c r="A4780" s="1" t="s">
        <v>8766</v>
      </c>
      <c r="B4780" s="1" t="e">
        <f>VLOOKUP(A4780,'for review'!$B$1:$K$532,1,FALSE)</f>
        <v>#N/A</v>
      </c>
      <c r="C4780" s="1" t="e">
        <f>VLOOKUP(A4780,'for review 2'!$C$1:$D$1952,1,FALSE)</f>
        <v>#N/A</v>
      </c>
      <c r="D4780" s="1" t="s">
        <v>8767</v>
      </c>
      <c r="E4780" s="3">
        <v>44422.250011574077</v>
      </c>
      <c r="F4780" s="1" t="b">
        <v>0</v>
      </c>
      <c r="G4780" s="1" t="b">
        <v>0</v>
      </c>
      <c r="H4780" s="4">
        <v>0.75586432218551602</v>
      </c>
      <c r="N4780" s="1">
        <v>4782</v>
      </c>
      <c r="O4780" s="1" t="s">
        <v>27</v>
      </c>
      <c r="P4780" s="1"/>
    </row>
    <row r="4781" spans="1:16" ht="13">
      <c r="A4781" s="1" t="s">
        <v>8768</v>
      </c>
      <c r="B4781" s="1" t="e">
        <f>VLOOKUP(A4781,'for review'!$B$1:$K$532,1,FALSE)</f>
        <v>#N/A</v>
      </c>
      <c r="C4781" s="1" t="e">
        <f>VLOOKUP(A4781,'for review 2'!$C$1:$D$1952,1,FALSE)</f>
        <v>#N/A</v>
      </c>
      <c r="D4781" s="1" t="s">
        <v>8769</v>
      </c>
      <c r="E4781" s="3">
        <v>44422.291678240741</v>
      </c>
      <c r="F4781" s="1" t="b">
        <v>0</v>
      </c>
      <c r="G4781" s="1" t="b">
        <v>0</v>
      </c>
      <c r="H4781" s="4">
        <v>0.419251859188079</v>
      </c>
      <c r="I4781" s="7" t="b">
        <v>0</v>
      </c>
      <c r="N4781" s="1">
        <v>4783</v>
      </c>
      <c r="O4781" s="1" t="s">
        <v>41</v>
      </c>
      <c r="P4781" s="1"/>
    </row>
    <row r="4782" spans="1:16" ht="13">
      <c r="A4782" s="1" t="s">
        <v>8770</v>
      </c>
      <c r="B4782" s="1" t="e">
        <f>VLOOKUP(A4782,'for review'!$B$1:$K$532,1,FALSE)</f>
        <v>#N/A</v>
      </c>
      <c r="C4782" s="1" t="e">
        <f>VLOOKUP(A4782,'for review 2'!$C$1:$D$1952,1,FALSE)</f>
        <v>#N/A</v>
      </c>
      <c r="D4782" s="1" t="s">
        <v>8771</v>
      </c>
      <c r="E4782" s="3">
        <v>44422.375011574077</v>
      </c>
      <c r="F4782" s="1" t="b">
        <v>0</v>
      </c>
      <c r="G4782" s="1" t="b">
        <v>0</v>
      </c>
      <c r="H4782" s="4">
        <v>0.36181446909904402</v>
      </c>
      <c r="N4782" s="1">
        <v>4784</v>
      </c>
      <c r="O4782" s="1" t="s">
        <v>32</v>
      </c>
      <c r="P4782" s="1"/>
    </row>
    <row r="4783" spans="1:16" ht="13">
      <c r="A4783" s="1" t="s">
        <v>8772</v>
      </c>
      <c r="B4783" s="1" t="e">
        <f>VLOOKUP(A4783,'for review'!$B$1:$K$532,1,FALSE)</f>
        <v>#N/A</v>
      </c>
      <c r="C4783" s="1" t="str">
        <f>VLOOKUP(A4783,'for review 2'!$C$1:$D$1952,1,FALSE)</f>
        <v>6117a12a0715fc66372c5984</v>
      </c>
      <c r="D4783" s="1" t="s">
        <v>8773</v>
      </c>
      <c r="E4783" s="3">
        <v>44422.416678240741</v>
      </c>
      <c r="F4783" s="1" t="b">
        <v>1</v>
      </c>
      <c r="G4783" s="1" t="b">
        <v>0</v>
      </c>
      <c r="H4783" s="4">
        <v>0.39585363864898598</v>
      </c>
      <c r="N4783" s="1">
        <v>4785</v>
      </c>
      <c r="O4783" s="1" t="s">
        <v>31</v>
      </c>
      <c r="P4783" s="1"/>
    </row>
    <row r="4784" spans="1:16" ht="13">
      <c r="A4784" s="1" t="s">
        <v>8774</v>
      </c>
      <c r="B4784" s="1" t="e">
        <f>VLOOKUP(A4784,'for review'!$B$1:$K$532,1,FALSE)</f>
        <v>#N/A</v>
      </c>
      <c r="C4784" s="1" t="e">
        <f>VLOOKUP(A4784,'for review 2'!$C$1:$D$1952,1,FALSE)</f>
        <v>#N/A</v>
      </c>
      <c r="D4784" s="1" t="s">
        <v>8775</v>
      </c>
      <c r="E4784" s="3">
        <v>44422.541678240741</v>
      </c>
      <c r="F4784" s="1" t="b">
        <v>0</v>
      </c>
      <c r="G4784" s="1" t="b">
        <v>0</v>
      </c>
      <c r="H4784" s="4">
        <v>0.70426636934280396</v>
      </c>
      <c r="N4784" s="1">
        <v>4786</v>
      </c>
      <c r="O4784" s="1" t="s">
        <v>41</v>
      </c>
      <c r="P4784" s="1"/>
    </row>
    <row r="4785" spans="1:16" ht="13">
      <c r="A4785" s="1" t="s">
        <v>8776</v>
      </c>
      <c r="B4785" s="1" t="e">
        <f>VLOOKUP(A4785,'for review'!$B$1:$K$532,1,FALSE)</f>
        <v>#N/A</v>
      </c>
      <c r="C4785" s="1" t="str">
        <f>VLOOKUP(A4785,'for review 2'!$C$1:$D$1952,1,FALSE)</f>
        <v>6117e81b241673f88dc1a01b</v>
      </c>
      <c r="D4785" s="1" t="s">
        <v>8777</v>
      </c>
      <c r="E4785" s="3">
        <v>44422.625011574077</v>
      </c>
      <c r="F4785" s="1" t="b">
        <v>1</v>
      </c>
      <c r="G4785" s="1" t="b">
        <v>0</v>
      </c>
      <c r="H4785" s="4">
        <v>0.432705998420715</v>
      </c>
      <c r="N4785" s="1">
        <v>4787</v>
      </c>
      <c r="O4785" s="1" t="s">
        <v>27</v>
      </c>
      <c r="P4785" s="1"/>
    </row>
    <row r="4786" spans="1:16" ht="13">
      <c r="A4786" s="1" t="s">
        <v>8778</v>
      </c>
      <c r="B4786" s="1" t="e">
        <f>VLOOKUP(A4786,'for review'!$B$1:$K$532,1,FALSE)</f>
        <v>#N/A</v>
      </c>
      <c r="C4786" s="1" t="str">
        <f>VLOOKUP(A4786,'for review 2'!$C$1:$D$1952,1,FALSE)</f>
        <v>6117f642f9fa23342549bd2a</v>
      </c>
      <c r="D4786" s="1" t="s">
        <v>8779</v>
      </c>
      <c r="E4786" s="3">
        <v>44422.666678240741</v>
      </c>
      <c r="F4786" s="1" t="b">
        <v>1</v>
      </c>
      <c r="G4786" s="1" t="b">
        <v>0</v>
      </c>
      <c r="H4786" s="4">
        <v>0.39161983132362299</v>
      </c>
      <c r="N4786" s="1">
        <v>4788</v>
      </c>
      <c r="O4786" s="1" t="s">
        <v>31</v>
      </c>
      <c r="P4786" s="1"/>
    </row>
    <row r="4787" spans="1:16" ht="13">
      <c r="A4787" s="1" t="s">
        <v>8780</v>
      </c>
      <c r="B4787" s="1" t="e">
        <f>VLOOKUP(A4787,'for review'!$B$1:$K$532,1,FALSE)</f>
        <v>#N/A</v>
      </c>
      <c r="C4787" s="1" t="e">
        <f>VLOOKUP(A4787,'for review 2'!$C$1:$D$1952,1,FALSE)</f>
        <v>#N/A</v>
      </c>
      <c r="D4787" s="1" t="s">
        <v>2533</v>
      </c>
      <c r="E4787" s="3">
        <v>44422.625057870369</v>
      </c>
      <c r="F4787" s="1" t="b">
        <v>0</v>
      </c>
      <c r="G4787" s="1" t="b">
        <v>0</v>
      </c>
      <c r="H4787" s="4">
        <v>0.72321432828903198</v>
      </c>
      <c r="N4787" s="1">
        <v>4789</v>
      </c>
      <c r="O4787" s="1" t="s">
        <v>41</v>
      </c>
      <c r="P4787" s="1"/>
    </row>
    <row r="4788" spans="1:16" ht="13">
      <c r="A4788" s="1" t="s">
        <v>8781</v>
      </c>
      <c r="B4788" s="1" t="e">
        <f>VLOOKUP(A4788,'for review'!$B$1:$K$532,1,FALSE)</f>
        <v>#N/A</v>
      </c>
      <c r="C4788" s="1" t="e">
        <f>VLOOKUP(A4788,'for review 2'!$C$1:$D$1952,1,FALSE)</f>
        <v>#N/A</v>
      </c>
      <c r="D4788" s="1" t="s">
        <v>8782</v>
      </c>
      <c r="E4788" s="3">
        <v>44422.750011574077</v>
      </c>
      <c r="F4788" s="1" t="b">
        <v>0</v>
      </c>
      <c r="G4788" s="1" t="b">
        <v>0</v>
      </c>
      <c r="H4788" s="4">
        <v>0.42952635884284901</v>
      </c>
      <c r="N4788" s="1">
        <v>4790</v>
      </c>
      <c r="O4788" s="1" t="s">
        <v>27</v>
      </c>
      <c r="P4788" s="1"/>
    </row>
    <row r="4789" spans="1:16" ht="13">
      <c r="A4789" s="1" t="s">
        <v>8783</v>
      </c>
      <c r="B4789" s="1" t="str">
        <f>VLOOKUP(A4789,'for review'!$B$1:$K$532,1,FALSE)</f>
        <v>61183bed99b75ae3ee854588</v>
      </c>
      <c r="C4789" s="1" t="e">
        <f>VLOOKUP(A4789,'for review 2'!$C$1:$D$1952,1,FALSE)</f>
        <v>#N/A</v>
      </c>
      <c r="D4789" s="1" t="s">
        <v>8784</v>
      </c>
      <c r="E4789" s="3">
        <v>44422.875011574077</v>
      </c>
      <c r="F4789" s="1" t="b">
        <v>1</v>
      </c>
      <c r="G4789" s="1" t="b">
        <v>0</v>
      </c>
      <c r="H4789" s="4">
        <v>0.86080902814865101</v>
      </c>
      <c r="N4789" s="1">
        <v>4791</v>
      </c>
      <c r="O4789" s="1" t="s">
        <v>41</v>
      </c>
      <c r="P4789" s="1"/>
    </row>
    <row r="4790" spans="1:16" ht="13">
      <c r="A4790" s="1" t="s">
        <v>8785</v>
      </c>
      <c r="B4790" s="1" t="str">
        <f>VLOOKUP(A4790,'for review'!$B$1:$K$532,1,FALSE)</f>
        <v>611862a9b2bb767e7b26cc5a</v>
      </c>
      <c r="C4790" s="1" t="e">
        <f>VLOOKUP(A4790,'for review 2'!$C$1:$D$1952,1,FALSE)</f>
        <v>#N/A</v>
      </c>
      <c r="D4790" s="1" t="s">
        <v>8786</v>
      </c>
      <c r="E4790" s="3">
        <v>44423.000011574077</v>
      </c>
      <c r="F4790" s="1" t="b">
        <v>1</v>
      </c>
      <c r="G4790" s="1" t="b">
        <v>0</v>
      </c>
      <c r="H4790" s="4">
        <v>0.43224158883094699</v>
      </c>
      <c r="N4790" s="1">
        <v>4792</v>
      </c>
      <c r="O4790" s="1" t="s">
        <v>41</v>
      </c>
      <c r="P4790" s="1"/>
    </row>
    <row r="4791" spans="1:16" ht="13">
      <c r="A4791" s="1" t="s">
        <v>8787</v>
      </c>
      <c r="B4791" s="1" t="e">
        <f>VLOOKUP(A4791,'for review'!$B$1:$K$532,1,FALSE)</f>
        <v>#N/A</v>
      </c>
      <c r="C4791" s="1" t="e">
        <f>VLOOKUP(A4791,'for review 2'!$C$1:$D$1952,1,FALSE)</f>
        <v>#N/A</v>
      </c>
      <c r="D4791" s="1" t="s">
        <v>8788</v>
      </c>
      <c r="E4791" s="3">
        <v>44423.083344907405</v>
      </c>
      <c r="F4791" s="1" t="b">
        <v>0</v>
      </c>
      <c r="G4791" s="1" t="b">
        <v>0</v>
      </c>
      <c r="H4791" s="4">
        <v>0.63678145408630304</v>
      </c>
      <c r="N4791" s="1">
        <v>4793</v>
      </c>
      <c r="O4791" s="1" t="s">
        <v>41</v>
      </c>
      <c r="P4791" s="1"/>
    </row>
    <row r="4792" spans="1:16" ht="13">
      <c r="A4792" s="1" t="s">
        <v>8789</v>
      </c>
      <c r="B4792" s="1" t="e">
        <f>VLOOKUP(A4792,'for review'!$B$1:$K$532,1,FALSE)</f>
        <v>#N/A</v>
      </c>
      <c r="C4792" s="1" t="str">
        <f>VLOOKUP(A4792,'for review 2'!$C$1:$D$1952,1,FALSE)</f>
        <v>611896c47fcb39bb3ceb0a31</v>
      </c>
      <c r="D4792" s="1" t="s">
        <v>8790</v>
      </c>
      <c r="E4792" s="3">
        <v>44423.125011574077</v>
      </c>
      <c r="F4792" s="1" t="b">
        <v>1</v>
      </c>
      <c r="G4792" s="1" t="b">
        <v>0</v>
      </c>
      <c r="H4792" s="4">
        <v>0.65057802200317305</v>
      </c>
      <c r="N4792" s="1">
        <v>4794</v>
      </c>
      <c r="O4792" s="1" t="s">
        <v>27</v>
      </c>
      <c r="P4792" s="1"/>
    </row>
    <row r="4793" spans="1:16" ht="13">
      <c r="A4793" s="1" t="s">
        <v>8791</v>
      </c>
      <c r="B4793" s="1" t="str">
        <f>VLOOKUP(A4793,'for review'!$B$1:$K$532,1,FALSE)</f>
        <v>6118b1967d48b351ef7e9aaa</v>
      </c>
      <c r="C4793" s="1" t="e">
        <f>VLOOKUP(A4793,'for review 2'!$C$1:$D$1952,1,FALSE)</f>
        <v>#N/A</v>
      </c>
      <c r="D4793" s="1" t="s">
        <v>8792</v>
      </c>
      <c r="E4793" s="3">
        <v>44423.250011574077</v>
      </c>
      <c r="F4793" s="1" t="b">
        <v>1</v>
      </c>
      <c r="G4793" s="1" t="b">
        <v>0</v>
      </c>
      <c r="H4793" s="4">
        <v>0.38430839776992798</v>
      </c>
      <c r="N4793" s="1">
        <v>4795</v>
      </c>
      <c r="O4793" s="1" t="s">
        <v>70</v>
      </c>
      <c r="P4793" s="1"/>
    </row>
    <row r="4794" spans="1:16" ht="13">
      <c r="A4794" s="1" t="s">
        <v>8793</v>
      </c>
      <c r="B4794" s="1" t="str">
        <f>VLOOKUP(A4794,'for review'!$B$1:$K$532,1,FALSE)</f>
        <v>6118b3b6677f91026fec1d4c</v>
      </c>
      <c r="C4794" s="1" t="e">
        <f>VLOOKUP(A4794,'for review 2'!$C$1:$D$1952,1,FALSE)</f>
        <v>#N/A</v>
      </c>
      <c r="D4794" s="1" t="s">
        <v>2645</v>
      </c>
      <c r="E4794" s="3">
        <v>44423.166678240741</v>
      </c>
      <c r="F4794" s="1" t="b">
        <v>1</v>
      </c>
      <c r="G4794" s="1" t="b">
        <v>0</v>
      </c>
      <c r="H4794" s="4">
        <v>0.43360456824302601</v>
      </c>
      <c r="N4794" s="1">
        <v>4796</v>
      </c>
      <c r="O4794" s="1" t="s">
        <v>27</v>
      </c>
      <c r="P4794" s="1"/>
    </row>
    <row r="4795" spans="1:16" ht="13">
      <c r="A4795" s="1" t="s">
        <v>8794</v>
      </c>
      <c r="B4795" s="1" t="e">
        <f>VLOOKUP(A4795,'for review'!$B$1:$K$532,1,FALSE)</f>
        <v>#N/A</v>
      </c>
      <c r="C4795" s="1" t="e">
        <f>VLOOKUP(A4795,'for review 2'!$C$1:$D$1952,1,FALSE)</f>
        <v>#N/A</v>
      </c>
      <c r="D4795" s="1" t="s">
        <v>896</v>
      </c>
      <c r="E4795" s="3">
        <v>44423.250011574077</v>
      </c>
      <c r="F4795" s="1" t="b">
        <v>0</v>
      </c>
      <c r="G4795" s="1" t="b">
        <v>0</v>
      </c>
      <c r="H4795" s="4">
        <v>0.37549078464508001</v>
      </c>
      <c r="N4795" s="1">
        <v>4797</v>
      </c>
      <c r="O4795" s="1" t="s">
        <v>70</v>
      </c>
      <c r="P4795" s="1"/>
    </row>
    <row r="4796" spans="1:16" ht="13">
      <c r="A4796" s="1" t="s">
        <v>8795</v>
      </c>
      <c r="B4796" s="1" t="e">
        <f>VLOOKUP(A4796,'for review'!$B$1:$K$532,1,FALSE)</f>
        <v>#N/A</v>
      </c>
      <c r="C4796" s="1" t="str">
        <f>VLOOKUP(A4796,'for review 2'!$C$1:$D$1952,1,FALSE)</f>
        <v>6118d032ce6c0dfaf75e1fa6</v>
      </c>
      <c r="D4796" s="1" t="s">
        <v>8796</v>
      </c>
      <c r="E4796" s="3">
        <v>44423.333344907405</v>
      </c>
      <c r="F4796" s="1" t="b">
        <v>1</v>
      </c>
      <c r="G4796" s="1" t="b">
        <v>0</v>
      </c>
      <c r="H4796" s="4">
        <v>0.64190649986267001</v>
      </c>
      <c r="N4796" s="1">
        <v>4798</v>
      </c>
      <c r="O4796" s="1" t="s">
        <v>70</v>
      </c>
      <c r="P4796" s="1"/>
    </row>
    <row r="4797" spans="1:16" ht="13">
      <c r="A4797" s="1" t="s">
        <v>8797</v>
      </c>
      <c r="B4797" s="1" t="e">
        <f>VLOOKUP(A4797,'for review'!$B$1:$K$532,1,FALSE)</f>
        <v>#N/A</v>
      </c>
      <c r="C4797" s="1" t="str">
        <f>VLOOKUP(A4797,'for review 2'!$C$1:$D$1952,1,FALSE)</f>
        <v>611d102cd59d0bea2e3ebf78</v>
      </c>
      <c r="D4797" s="1" t="s">
        <v>8798</v>
      </c>
      <c r="E4797" s="3">
        <v>44426.541678240741</v>
      </c>
      <c r="F4797" s="1" t="b">
        <v>1</v>
      </c>
      <c r="G4797" s="1" t="b">
        <v>0</v>
      </c>
      <c r="H4797" s="4">
        <v>0.71089637279510498</v>
      </c>
      <c r="N4797" s="1">
        <v>4799</v>
      </c>
      <c r="O4797" s="1" t="s">
        <v>27</v>
      </c>
      <c r="P4797" s="1"/>
    </row>
    <row r="4798" spans="1:16" ht="13">
      <c r="A4798" s="1" t="s">
        <v>8799</v>
      </c>
      <c r="B4798" s="1" t="e">
        <f>VLOOKUP(A4798,'for review'!$B$1:$K$532,1,FALSE)</f>
        <v>#N/A</v>
      </c>
      <c r="C4798" s="1" t="e">
        <f>VLOOKUP(A4798,'for review 2'!$C$1:$D$1952,1,FALSE)</f>
        <v>#N/A</v>
      </c>
      <c r="D4798" s="1" t="s">
        <v>3473</v>
      </c>
      <c r="E4798" s="3">
        <v>44423.458344907405</v>
      </c>
      <c r="F4798" s="1" t="b">
        <v>0</v>
      </c>
      <c r="G4798" s="1" t="b">
        <v>0</v>
      </c>
      <c r="H4798" s="4">
        <v>0.77392208576202304</v>
      </c>
      <c r="N4798" s="1">
        <v>4800</v>
      </c>
      <c r="O4798" s="1" t="s">
        <v>41</v>
      </c>
      <c r="P4798" s="1"/>
    </row>
    <row r="4799" spans="1:16" ht="13">
      <c r="A4799" s="1" t="s">
        <v>8800</v>
      </c>
      <c r="B4799" s="1" t="e">
        <f>VLOOKUP(A4799,'for review'!$B$1:$K$532,1,FALSE)</f>
        <v>#N/A</v>
      </c>
      <c r="C4799" s="1" t="e">
        <f>VLOOKUP(A4799,'for review 2'!$C$1:$D$1952,1,FALSE)</f>
        <v>#N/A</v>
      </c>
      <c r="D4799" s="1" t="s">
        <v>4656</v>
      </c>
      <c r="E4799" s="3">
        <v>44423.625011574077</v>
      </c>
      <c r="F4799" s="1" t="b">
        <v>0</v>
      </c>
      <c r="G4799" s="1" t="b">
        <v>0</v>
      </c>
      <c r="H4799" s="4">
        <v>0.36756029725074701</v>
      </c>
      <c r="N4799" s="1">
        <v>4801</v>
      </c>
      <c r="O4799" s="1" t="s">
        <v>31</v>
      </c>
      <c r="P4799" s="1"/>
    </row>
    <row r="4800" spans="1:16" ht="13">
      <c r="A4800" s="1" t="s">
        <v>8801</v>
      </c>
      <c r="B4800" s="1" t="e">
        <f>VLOOKUP(A4800,'for review'!$B$1:$K$532,1,FALSE)</f>
        <v>#N/A</v>
      </c>
      <c r="C4800" s="1" t="e">
        <f>VLOOKUP(A4800,'for review 2'!$C$1:$D$1952,1,FALSE)</f>
        <v>#N/A</v>
      </c>
      <c r="D4800" s="1" t="s">
        <v>8802</v>
      </c>
      <c r="E4800" s="3">
        <v>44423.833344907405</v>
      </c>
      <c r="F4800" s="1" t="b">
        <v>0</v>
      </c>
      <c r="G4800" s="1" t="b">
        <v>0</v>
      </c>
      <c r="H4800" s="4">
        <v>0.87923210859298695</v>
      </c>
      <c r="N4800" s="1">
        <v>4802</v>
      </c>
      <c r="O4800" s="1" t="s">
        <v>27</v>
      </c>
      <c r="P4800" s="1"/>
    </row>
    <row r="4801" spans="1:16" ht="13">
      <c r="A4801" s="1" t="s">
        <v>8803</v>
      </c>
      <c r="B4801" s="1" t="e">
        <f>VLOOKUP(A4801,'for review'!$B$1:$K$532,1,FALSE)</f>
        <v>#N/A</v>
      </c>
      <c r="C4801" s="1" t="e">
        <f>VLOOKUP(A4801,'for review 2'!$C$1:$D$1952,1,FALSE)</f>
        <v>#N/A</v>
      </c>
      <c r="D4801" s="1" t="s">
        <v>8804</v>
      </c>
      <c r="E4801" s="3">
        <v>44423.875011574077</v>
      </c>
      <c r="F4801" s="1" t="b">
        <v>0</v>
      </c>
      <c r="G4801" s="1" t="b">
        <v>0</v>
      </c>
      <c r="H4801" s="4">
        <v>0.36389374732971103</v>
      </c>
      <c r="N4801" s="1">
        <v>4803</v>
      </c>
      <c r="O4801" s="1" t="s">
        <v>70</v>
      </c>
      <c r="P4801" s="1"/>
    </row>
    <row r="4802" spans="1:16" ht="13">
      <c r="A4802" s="1" t="s">
        <v>8805</v>
      </c>
      <c r="B4802" s="1" t="e">
        <f>VLOOKUP(A4802,'for review'!$B$1:$K$532,1,FALSE)</f>
        <v>#N/A</v>
      </c>
      <c r="C4802" s="1" t="str">
        <f>VLOOKUP(A4802,'for review 2'!$C$1:$D$1952,1,FALSE)</f>
        <v>61198b6111d3df6b96bdb513</v>
      </c>
      <c r="D4802" s="1" t="s">
        <v>8806</v>
      </c>
      <c r="E4802" s="3">
        <v>44423.875011574077</v>
      </c>
      <c r="F4802" s="1" t="b">
        <v>1</v>
      </c>
      <c r="G4802" s="1" t="b">
        <v>0</v>
      </c>
      <c r="H4802" s="4">
        <v>0.36246022582054099</v>
      </c>
      <c r="N4802" s="1">
        <v>4804</v>
      </c>
      <c r="O4802" s="1" t="s">
        <v>70</v>
      </c>
      <c r="P4802" s="1"/>
    </row>
    <row r="4803" spans="1:16" ht="13">
      <c r="A4803" s="1" t="s">
        <v>8807</v>
      </c>
      <c r="B4803" s="1" t="e">
        <f>VLOOKUP(A4803,'for review'!$B$1:$K$532,1,FALSE)</f>
        <v>#N/A</v>
      </c>
      <c r="C4803" s="1" t="e">
        <f>VLOOKUP(A4803,'for review 2'!$C$1:$D$1952,1,FALSE)</f>
        <v>#N/A</v>
      </c>
      <c r="D4803" s="1" t="s">
        <v>8808</v>
      </c>
      <c r="E4803" s="3">
        <v>44423.875011574077</v>
      </c>
      <c r="F4803" s="1" t="b">
        <v>0</v>
      </c>
      <c r="G4803" s="1" t="b">
        <v>0</v>
      </c>
      <c r="H4803" s="4">
        <v>0.74214780330657903</v>
      </c>
      <c r="N4803" s="1">
        <v>4805</v>
      </c>
      <c r="O4803" s="1" t="s">
        <v>41</v>
      </c>
      <c r="P4803" s="1"/>
    </row>
    <row r="4804" spans="1:16" ht="13">
      <c r="A4804" s="1" t="s">
        <v>8809</v>
      </c>
      <c r="B4804" s="1" t="str">
        <f>VLOOKUP(A4804,'for review'!$B$1:$K$532,1,FALSE)</f>
        <v>61198fd88f151e2d15845fb1</v>
      </c>
      <c r="C4804" s="1" t="e">
        <f>VLOOKUP(A4804,'for review 2'!$C$1:$D$1952,1,FALSE)</f>
        <v>#N/A</v>
      </c>
      <c r="D4804" s="1" t="s">
        <v>173</v>
      </c>
      <c r="E4804" s="3">
        <v>44423.833344907405</v>
      </c>
      <c r="F4804" s="1" t="b">
        <v>0</v>
      </c>
      <c r="G4804" s="1" t="b">
        <v>0</v>
      </c>
      <c r="H4804" s="4">
        <v>0.44351720809936501</v>
      </c>
      <c r="N4804" s="1">
        <v>4806</v>
      </c>
      <c r="O4804" s="1" t="s">
        <v>41</v>
      </c>
      <c r="P4804" s="1"/>
    </row>
    <row r="4805" spans="1:16" ht="13">
      <c r="A4805" s="1" t="s">
        <v>8810</v>
      </c>
      <c r="B4805" s="1" t="e">
        <f>VLOOKUP(A4805,'for review'!$B$1:$K$532,1,FALSE)</f>
        <v>#N/A</v>
      </c>
      <c r="C4805" s="1" t="str">
        <f>VLOOKUP(A4805,'for review 2'!$C$1:$D$1952,1,FALSE)</f>
        <v>61199940fbd9f06edff98ea7</v>
      </c>
      <c r="D4805" s="1" t="s">
        <v>8811</v>
      </c>
      <c r="E4805" s="3">
        <v>44423.916678240741</v>
      </c>
      <c r="F4805" s="1" t="b">
        <v>1</v>
      </c>
      <c r="G4805" s="1" t="b">
        <v>0</v>
      </c>
      <c r="H4805" s="4">
        <v>0.361147910356521</v>
      </c>
      <c r="N4805" s="1">
        <v>4807</v>
      </c>
      <c r="O4805" s="1" t="s">
        <v>32</v>
      </c>
      <c r="P4805" s="1"/>
    </row>
    <row r="4806" spans="1:16" ht="13">
      <c r="A4806" s="1" t="s">
        <v>8812</v>
      </c>
      <c r="B4806" s="1" t="e">
        <f>VLOOKUP(A4806,'for review'!$B$1:$K$532,1,FALSE)</f>
        <v>#N/A</v>
      </c>
      <c r="C4806" s="1" t="str">
        <f>VLOOKUP(A4806,'for review 2'!$C$1:$D$1952,1,FALSE)</f>
        <v>6119bd8449eaa80047afcd77</v>
      </c>
      <c r="D4806" s="1" t="s">
        <v>8813</v>
      </c>
      <c r="E4806" s="3">
        <v>44423.958344907405</v>
      </c>
      <c r="F4806" s="1" t="b">
        <v>1</v>
      </c>
      <c r="G4806" s="1" t="b">
        <v>0</v>
      </c>
      <c r="H4806" s="4">
        <v>0.69140166044235196</v>
      </c>
      <c r="N4806" s="1">
        <v>4808</v>
      </c>
      <c r="O4806" s="1" t="s">
        <v>32</v>
      </c>
      <c r="P4806" s="1"/>
    </row>
    <row r="4807" spans="1:16" ht="13">
      <c r="A4807" s="1" t="s">
        <v>8814</v>
      </c>
      <c r="B4807" s="1" t="e">
        <f>VLOOKUP(A4807,'for review'!$B$1:$K$532,1,FALSE)</f>
        <v>#N/A</v>
      </c>
      <c r="C4807" s="1" t="e">
        <f>VLOOKUP(A4807,'for review 2'!$C$1:$D$1952,1,FALSE)</f>
        <v>#N/A</v>
      </c>
      <c r="D4807" s="1" t="s">
        <v>4455</v>
      </c>
      <c r="E4807" s="3">
        <v>44424.041678240741</v>
      </c>
      <c r="F4807" s="1" t="b">
        <v>0</v>
      </c>
      <c r="G4807" s="1" t="b">
        <v>0</v>
      </c>
      <c r="H4807" s="4">
        <v>0.42203617095947199</v>
      </c>
      <c r="N4807" s="1">
        <v>4809</v>
      </c>
      <c r="O4807" s="1" t="s">
        <v>27</v>
      </c>
      <c r="P4807" s="1"/>
    </row>
    <row r="4808" spans="1:16" ht="13">
      <c r="A4808" s="1" t="s">
        <v>8815</v>
      </c>
      <c r="B4808" s="1" t="e">
        <f>VLOOKUP(A4808,'for review'!$B$1:$K$532,1,FALSE)</f>
        <v>#N/A</v>
      </c>
      <c r="C4808" s="1" t="e">
        <f>VLOOKUP(A4808,'for review 2'!$C$1:$D$1952,1,FALSE)</f>
        <v>#N/A</v>
      </c>
      <c r="D4808" s="1" t="s">
        <v>8816</v>
      </c>
      <c r="E4808" s="3">
        <v>44424.041678240741</v>
      </c>
      <c r="F4808" s="1" t="b">
        <v>0</v>
      </c>
      <c r="G4808" s="1" t="b">
        <v>0</v>
      </c>
      <c r="H4808" s="4">
        <v>0.36584025621414101</v>
      </c>
      <c r="I4808" s="7" t="b">
        <v>0</v>
      </c>
      <c r="N4808" s="1">
        <v>4810</v>
      </c>
      <c r="O4808" s="1" t="s">
        <v>70</v>
      </c>
      <c r="P4808" s="1"/>
    </row>
    <row r="4809" spans="1:16" ht="13">
      <c r="A4809" s="1" t="s">
        <v>8817</v>
      </c>
      <c r="B4809" s="1" t="e">
        <f>VLOOKUP(A4809,'for review'!$B$1:$K$532,1,FALSE)</f>
        <v>#N/A</v>
      </c>
      <c r="C4809" s="1" t="e">
        <f>VLOOKUP(A4809,'for review 2'!$C$1:$D$1952,1,FALSE)</f>
        <v>#N/A</v>
      </c>
      <c r="D4809" s="1" t="s">
        <v>8818</v>
      </c>
      <c r="E4809" s="3">
        <v>44424.041678240741</v>
      </c>
      <c r="F4809" s="1" t="b">
        <v>0</v>
      </c>
      <c r="G4809" s="1" t="b">
        <v>0</v>
      </c>
      <c r="H4809" s="4">
        <v>0.47304499149322499</v>
      </c>
      <c r="N4809" s="1">
        <v>4811</v>
      </c>
      <c r="O4809" s="1" t="s">
        <v>41</v>
      </c>
      <c r="P4809" s="1"/>
    </row>
    <row r="4810" spans="1:16" ht="13">
      <c r="A4810" s="1" t="s">
        <v>8819</v>
      </c>
      <c r="B4810" s="1" t="e">
        <f>VLOOKUP(A4810,'for review'!$B$1:$K$532,1,FALSE)</f>
        <v>#N/A</v>
      </c>
      <c r="C4810" s="1" t="e">
        <f>VLOOKUP(A4810,'for review 2'!$C$1:$D$1952,1,FALSE)</f>
        <v>#N/A</v>
      </c>
      <c r="D4810" s="1" t="s">
        <v>3218</v>
      </c>
      <c r="E4810" s="3">
        <v>44424.208344907405</v>
      </c>
      <c r="F4810" s="1" t="b">
        <v>0</v>
      </c>
      <c r="G4810" s="1" t="b">
        <v>0</v>
      </c>
      <c r="H4810" s="4">
        <v>0.36847719550132702</v>
      </c>
      <c r="I4810" s="7" t="b">
        <v>0</v>
      </c>
      <c r="N4810" s="1">
        <v>4812</v>
      </c>
      <c r="O4810" s="1" t="s">
        <v>70</v>
      </c>
      <c r="P4810" s="1"/>
    </row>
    <row r="4811" spans="1:16" ht="13">
      <c r="A4811" s="1" t="s">
        <v>8820</v>
      </c>
      <c r="B4811" s="1" t="e">
        <f>VLOOKUP(A4811,'for review'!$B$1:$K$532,1,FALSE)</f>
        <v>#N/A</v>
      </c>
      <c r="C4811" s="1" t="str">
        <f>VLOOKUP(A4811,'for review 2'!$C$1:$D$1952,1,FALSE)</f>
        <v>611a084dd1694cc88fa6a9d4</v>
      </c>
      <c r="D4811" s="1" t="s">
        <v>8821</v>
      </c>
      <c r="E4811" s="3">
        <v>44424.2500462963</v>
      </c>
      <c r="F4811" s="1" t="b">
        <v>1</v>
      </c>
      <c r="G4811" s="1" t="b">
        <v>0</v>
      </c>
      <c r="H4811" s="4">
        <v>0.43350133299827498</v>
      </c>
      <c r="N4811" s="1">
        <v>4813</v>
      </c>
      <c r="O4811" s="1" t="s">
        <v>27</v>
      </c>
      <c r="P4811" s="1"/>
    </row>
    <row r="4812" spans="1:16" ht="13">
      <c r="A4812" s="1" t="s">
        <v>8822</v>
      </c>
      <c r="B4812" s="1" t="e">
        <f>VLOOKUP(A4812,'for review'!$B$1:$K$532,1,FALSE)</f>
        <v>#N/A</v>
      </c>
      <c r="C4812" s="1" t="e">
        <f>VLOOKUP(A4812,'for review 2'!$C$1:$D$1952,1,FALSE)</f>
        <v>#N/A</v>
      </c>
      <c r="D4812" s="1" t="s">
        <v>5944</v>
      </c>
      <c r="E4812" s="3">
        <v>44424.250011574077</v>
      </c>
      <c r="F4812" s="1" t="b">
        <v>0</v>
      </c>
      <c r="G4812" s="1" t="b">
        <v>0</v>
      </c>
      <c r="H4812" s="4">
        <v>0.43512168526649397</v>
      </c>
      <c r="N4812" s="1">
        <v>4814</v>
      </c>
      <c r="O4812" s="1" t="s">
        <v>41</v>
      </c>
      <c r="P4812" s="1"/>
    </row>
    <row r="4813" spans="1:16" ht="13">
      <c r="A4813" s="1" t="s">
        <v>8823</v>
      </c>
      <c r="B4813" s="1" t="e">
        <f>VLOOKUP(A4813,'for review'!$B$1:$K$532,1,FALSE)</f>
        <v>#N/A</v>
      </c>
      <c r="C4813" s="1" t="str">
        <f>VLOOKUP(A4813,'for review 2'!$C$1:$D$1952,1,FALSE)</f>
        <v>611a0b9de7b131aee34b956a</v>
      </c>
      <c r="D4813" s="1" t="s">
        <v>1635</v>
      </c>
      <c r="E4813" s="3">
        <v>44424.250011574077</v>
      </c>
      <c r="F4813" s="1" t="b">
        <v>1</v>
      </c>
      <c r="G4813" s="1" t="b">
        <v>0</v>
      </c>
      <c r="H4813" s="4">
        <v>0.75070726871490401</v>
      </c>
      <c r="N4813" s="1">
        <v>4815</v>
      </c>
      <c r="O4813" s="1" t="s">
        <v>41</v>
      </c>
      <c r="P4813" s="1"/>
    </row>
    <row r="4814" spans="1:16" ht="13">
      <c r="A4814" s="1" t="s">
        <v>8824</v>
      </c>
      <c r="B4814" s="1" t="e">
        <f>VLOOKUP(A4814,'for review'!$B$1:$K$532,1,FALSE)</f>
        <v>#N/A</v>
      </c>
      <c r="C4814" s="1" t="e">
        <f>VLOOKUP(A4814,'for review 2'!$C$1:$D$1952,1,FALSE)</f>
        <v>#N/A</v>
      </c>
      <c r="D4814" s="1" t="s">
        <v>246</v>
      </c>
      <c r="E4814" s="3">
        <v>44424.291678240741</v>
      </c>
      <c r="F4814" s="1" t="b">
        <v>0</v>
      </c>
      <c r="G4814" s="1" t="b">
        <v>0</v>
      </c>
      <c r="H4814" s="4">
        <v>0.390788793563842</v>
      </c>
      <c r="N4814" s="1">
        <v>4816</v>
      </c>
      <c r="O4814" s="1" t="s">
        <v>41</v>
      </c>
      <c r="P4814" s="1"/>
    </row>
    <row r="4815" spans="1:16" ht="13">
      <c r="A4815" s="1" t="s">
        <v>8825</v>
      </c>
      <c r="B4815" s="1" t="e">
        <f>VLOOKUP(A4815,'for review'!$B$1:$K$532,1,FALSE)</f>
        <v>#N/A</v>
      </c>
      <c r="C4815" s="1" t="e">
        <f>VLOOKUP(A4815,'for review 2'!$C$1:$D$1952,1,FALSE)</f>
        <v>#N/A</v>
      </c>
      <c r="D4815" s="1" t="s">
        <v>4743</v>
      </c>
      <c r="E4815" s="3">
        <v>44424.291724537034</v>
      </c>
      <c r="F4815" s="1" t="b">
        <v>0</v>
      </c>
      <c r="G4815" s="1" t="b">
        <v>0</v>
      </c>
      <c r="H4815" s="4">
        <v>0.42939415574073703</v>
      </c>
      <c r="N4815" s="1">
        <v>4817</v>
      </c>
      <c r="O4815" s="1" t="s">
        <v>41</v>
      </c>
      <c r="P4815" s="1"/>
    </row>
    <row r="4816" spans="1:16" ht="13">
      <c r="A4816" s="1" t="s">
        <v>8826</v>
      </c>
      <c r="B4816" s="1" t="e">
        <f>VLOOKUP(A4816,'for review'!$B$1:$K$532,1,FALSE)</f>
        <v>#N/A</v>
      </c>
      <c r="C4816" s="1" t="str">
        <f>VLOOKUP(A4816,'for review 2'!$C$1:$D$1952,1,FALSE)</f>
        <v>611a1d29d3d9ddb76f0908b1</v>
      </c>
      <c r="D4816" s="1" t="s">
        <v>5863</v>
      </c>
      <c r="E4816" s="3">
        <v>44424.333391203705</v>
      </c>
      <c r="F4816" s="1" t="b">
        <v>1</v>
      </c>
      <c r="G4816" s="1" t="b">
        <v>0</v>
      </c>
      <c r="H4816" s="4">
        <v>0.66683435440063399</v>
      </c>
      <c r="N4816" s="1">
        <v>4818</v>
      </c>
      <c r="O4816" s="1" t="s">
        <v>41</v>
      </c>
      <c r="P4816" s="1"/>
    </row>
    <row r="4817" spans="1:16" ht="13">
      <c r="A4817" s="1" t="s">
        <v>8827</v>
      </c>
      <c r="B4817" s="1" t="e">
        <f>VLOOKUP(A4817,'for review'!$B$1:$K$532,1,FALSE)</f>
        <v>#N/A</v>
      </c>
      <c r="C4817" s="1" t="str">
        <f>VLOOKUP(A4817,'for review 2'!$C$1:$D$1952,1,FALSE)</f>
        <v>611a2bd4ad1af6f89a0114ab</v>
      </c>
      <c r="D4817" s="1" t="s">
        <v>8828</v>
      </c>
      <c r="E4817" s="3">
        <v>44423.500011574077</v>
      </c>
      <c r="F4817" s="1" t="b">
        <v>1</v>
      </c>
      <c r="G4817" s="1" t="s">
        <v>126</v>
      </c>
      <c r="H4817" s="4">
        <v>0.36685821413993802</v>
      </c>
      <c r="N4817" s="1">
        <v>4819</v>
      </c>
      <c r="O4817" s="1" t="s">
        <v>70</v>
      </c>
      <c r="P4817" s="1"/>
    </row>
    <row r="4818" spans="1:16" ht="13">
      <c r="A4818" s="1" t="s">
        <v>8829</v>
      </c>
      <c r="B4818" s="1" t="e">
        <f>VLOOKUP(A4818,'for review'!$B$1:$K$532,1,FALSE)</f>
        <v>#N/A</v>
      </c>
      <c r="C4818" s="1" t="e">
        <f>VLOOKUP(A4818,'for review 2'!$C$1:$D$1952,1,FALSE)</f>
        <v>#N/A</v>
      </c>
      <c r="D4818" s="1" t="s">
        <v>8830</v>
      </c>
      <c r="E4818" s="3">
        <v>44424.375011574077</v>
      </c>
      <c r="F4818" s="1" t="b">
        <v>0</v>
      </c>
      <c r="G4818" s="1" t="b">
        <v>0</v>
      </c>
      <c r="H4818" s="4">
        <v>0.36238813400268499</v>
      </c>
      <c r="I4818" s="7" t="b">
        <v>0</v>
      </c>
      <c r="N4818" s="1">
        <v>4820</v>
      </c>
      <c r="O4818" s="1" t="s">
        <v>70</v>
      </c>
      <c r="P4818" s="1"/>
    </row>
    <row r="4819" spans="1:16" ht="13">
      <c r="A4819" s="1" t="s">
        <v>8831</v>
      </c>
      <c r="B4819" s="1" t="e">
        <f>VLOOKUP(A4819,'for review'!$B$1:$K$532,1,FALSE)</f>
        <v>#N/A</v>
      </c>
      <c r="C4819" s="1" t="str">
        <f>VLOOKUP(A4819,'for review 2'!$C$1:$D$1952,1,FALSE)</f>
        <v>611a4b5652941899aaf21472</v>
      </c>
      <c r="D4819" s="1" t="s">
        <v>8832</v>
      </c>
      <c r="E4819" s="3">
        <v>44424.458356481482</v>
      </c>
      <c r="F4819" s="1" t="b">
        <v>1</v>
      </c>
      <c r="G4819" s="1" t="b">
        <v>0</v>
      </c>
      <c r="H4819" s="4">
        <v>0.68013572692871005</v>
      </c>
      <c r="N4819" s="1">
        <v>4821</v>
      </c>
      <c r="O4819" s="1" t="s">
        <v>41</v>
      </c>
      <c r="P4819" s="1"/>
    </row>
    <row r="4820" spans="1:16" ht="13">
      <c r="A4820" s="1" t="s">
        <v>8833</v>
      </c>
      <c r="B4820" s="1" t="e">
        <f>VLOOKUP(A4820,'for review'!$B$1:$K$532,1,FALSE)</f>
        <v>#N/A</v>
      </c>
      <c r="C4820" s="1" t="e">
        <f>VLOOKUP(A4820,'for review 2'!$C$1:$D$1952,1,FALSE)</f>
        <v>#N/A</v>
      </c>
      <c r="D4820" s="1" t="s">
        <v>8834</v>
      </c>
      <c r="E4820" s="3">
        <v>44424.458344907405</v>
      </c>
      <c r="F4820" s="1" t="b">
        <v>0</v>
      </c>
      <c r="G4820" s="1" t="b">
        <v>0</v>
      </c>
      <c r="H4820" s="4">
        <v>0.37992233037948597</v>
      </c>
      <c r="N4820" s="1">
        <v>4822</v>
      </c>
      <c r="O4820" s="1" t="s">
        <v>65</v>
      </c>
      <c r="P4820" s="1"/>
    </row>
    <row r="4821" spans="1:16" ht="13">
      <c r="A4821" s="1" t="s">
        <v>8835</v>
      </c>
      <c r="B4821" s="1" t="e">
        <f>VLOOKUP(A4821,'for review'!$B$1:$K$532,1,FALSE)</f>
        <v>#N/A</v>
      </c>
      <c r="C4821" s="1" t="str">
        <f>VLOOKUP(A4821,'for review 2'!$C$1:$D$1952,1,FALSE)</f>
        <v>611a5b8010454fe787f89a43</v>
      </c>
      <c r="D4821" s="1" t="s">
        <v>970</v>
      </c>
      <c r="E4821" s="3">
        <v>44424.416678240741</v>
      </c>
      <c r="F4821" s="1" t="b">
        <v>1</v>
      </c>
      <c r="G4821" s="1" t="s">
        <v>52</v>
      </c>
      <c r="H4821" s="4">
        <v>0.43030327558517401</v>
      </c>
      <c r="N4821" s="1">
        <v>4823</v>
      </c>
      <c r="O4821" s="1" t="s">
        <v>41</v>
      </c>
      <c r="P4821" s="1"/>
    </row>
    <row r="4822" spans="1:16" ht="13">
      <c r="A4822" s="1" t="s">
        <v>8836</v>
      </c>
      <c r="B4822" s="1" t="e">
        <f>VLOOKUP(A4822,'for review'!$B$1:$K$532,1,FALSE)</f>
        <v>#N/A</v>
      </c>
      <c r="C4822" s="1" t="e">
        <f>VLOOKUP(A4822,'for review 2'!$C$1:$D$1952,1,FALSE)</f>
        <v>#N/A</v>
      </c>
      <c r="D4822" s="1" t="s">
        <v>6306</v>
      </c>
      <c r="E4822" s="3">
        <v>44424.500011574077</v>
      </c>
      <c r="F4822" s="1" t="b">
        <v>0</v>
      </c>
      <c r="G4822" s="1" t="b">
        <v>0</v>
      </c>
      <c r="H4822" s="4">
        <v>0.43920466303825301</v>
      </c>
      <c r="N4822" s="1">
        <v>4824</v>
      </c>
      <c r="O4822" s="1" t="s">
        <v>27</v>
      </c>
      <c r="P4822" s="1"/>
    </row>
    <row r="4823" spans="1:16" ht="13">
      <c r="A4823" s="1" t="s">
        <v>8837</v>
      </c>
      <c r="B4823" s="1" t="str">
        <f>VLOOKUP(A4823,'for review'!$B$1:$K$532,1,FALSE)</f>
        <v>611a645042910a0d226e4489</v>
      </c>
      <c r="C4823" s="1" t="e">
        <f>VLOOKUP(A4823,'for review 2'!$C$1:$D$1952,1,FALSE)</f>
        <v>#N/A</v>
      </c>
      <c r="D4823" s="1" t="s">
        <v>8838</v>
      </c>
      <c r="E4823" s="3">
        <v>44424.458344907405</v>
      </c>
      <c r="F4823" s="1" t="b">
        <v>1</v>
      </c>
      <c r="G4823" s="1" t="s">
        <v>1432</v>
      </c>
      <c r="H4823" s="4">
        <v>0.44806212186813299</v>
      </c>
      <c r="N4823" s="1">
        <v>4825</v>
      </c>
      <c r="O4823" s="1" t="s">
        <v>19</v>
      </c>
      <c r="P4823" s="1"/>
    </row>
    <row r="4824" spans="1:16" ht="13">
      <c r="A4824" s="1" t="s">
        <v>8839</v>
      </c>
      <c r="B4824" s="1" t="str">
        <f>VLOOKUP(A4824,'for review'!$B$1:$K$532,1,FALSE)</f>
        <v>611a6b9456502fa04151e847</v>
      </c>
      <c r="C4824" s="1" t="e">
        <f>VLOOKUP(A4824,'for review 2'!$C$1:$D$1952,1,FALSE)</f>
        <v>#N/A</v>
      </c>
      <c r="D4824" s="1" t="s">
        <v>8840</v>
      </c>
      <c r="E4824" s="3">
        <v>44424.541678240741</v>
      </c>
      <c r="F4824" s="1" t="b">
        <v>1</v>
      </c>
      <c r="G4824" s="1" t="s">
        <v>85</v>
      </c>
      <c r="H4824" s="4">
        <v>0.361803889274597</v>
      </c>
      <c r="N4824" s="1">
        <v>4826</v>
      </c>
      <c r="O4824" s="1" t="s">
        <v>70</v>
      </c>
      <c r="P4824" s="1"/>
    </row>
    <row r="4825" spans="1:16" ht="13">
      <c r="A4825" s="1" t="s">
        <v>8841</v>
      </c>
      <c r="B4825" s="1" t="e">
        <f>VLOOKUP(A4825,'for review'!$B$1:$K$532,1,FALSE)</f>
        <v>#N/A</v>
      </c>
      <c r="C4825" s="1" t="str">
        <f>VLOOKUP(A4825,'for review 2'!$C$1:$D$1952,1,FALSE)</f>
        <v>611a73b9b963ce63be4dc424</v>
      </c>
      <c r="D4825" s="1" t="s">
        <v>8842</v>
      </c>
      <c r="E4825" s="3">
        <v>44424.583344907405</v>
      </c>
      <c r="F4825" s="1" t="b">
        <v>1</v>
      </c>
      <c r="G4825" s="1" t="s">
        <v>1895</v>
      </c>
      <c r="H4825" s="4">
        <v>0.360126733779907</v>
      </c>
      <c r="N4825" s="1">
        <v>4827</v>
      </c>
      <c r="O4825" s="1" t="s">
        <v>70</v>
      </c>
      <c r="P4825" s="1"/>
    </row>
    <row r="4826" spans="1:16" ht="13">
      <c r="A4826" s="1" t="s">
        <v>8843</v>
      </c>
      <c r="B4826" s="1" t="e">
        <f>VLOOKUP(A4826,'for review'!$B$1:$K$532,1,FALSE)</f>
        <v>#N/A</v>
      </c>
      <c r="C4826" s="1" t="e">
        <f>VLOOKUP(A4826,'for review 2'!$C$1:$D$1952,1,FALSE)</f>
        <v>#N/A</v>
      </c>
      <c r="D4826" s="1" t="s">
        <v>8844</v>
      </c>
      <c r="E4826" s="3">
        <v>44424.625011574077</v>
      </c>
      <c r="F4826" s="1" t="b">
        <v>0</v>
      </c>
      <c r="G4826" s="1" t="b">
        <v>0</v>
      </c>
      <c r="H4826" s="4">
        <v>0.43661105632781899</v>
      </c>
      <c r="N4826" s="1">
        <v>4828</v>
      </c>
      <c r="O4826" s="1" t="s">
        <v>27</v>
      </c>
      <c r="P4826" s="1"/>
    </row>
    <row r="4827" spans="1:16" ht="13">
      <c r="A4827" s="1" t="s">
        <v>8845</v>
      </c>
      <c r="B4827" s="1" t="e">
        <f>VLOOKUP(A4827,'for review'!$B$1:$K$532,1,FALSE)</f>
        <v>#N/A</v>
      </c>
      <c r="C4827" s="1" t="str">
        <f>VLOOKUP(A4827,'for review 2'!$C$1:$D$1952,1,FALSE)</f>
        <v>611aa1dd98e43126145e9c4c</v>
      </c>
      <c r="D4827" s="1" t="s">
        <v>8846</v>
      </c>
      <c r="E4827" s="3">
        <v>44424.625011574077</v>
      </c>
      <c r="F4827" s="1" t="b">
        <v>1</v>
      </c>
      <c r="G4827" s="1" t="s">
        <v>211</v>
      </c>
      <c r="H4827" s="4">
        <v>0.40434801578521701</v>
      </c>
      <c r="N4827" s="1">
        <v>4829</v>
      </c>
      <c r="O4827" s="1" t="s">
        <v>70</v>
      </c>
      <c r="P4827" s="1"/>
    </row>
    <row r="4828" spans="1:16" ht="13">
      <c r="A4828" s="1" t="s">
        <v>8847</v>
      </c>
      <c r="B4828" s="1" t="e">
        <f>VLOOKUP(A4828,'for review'!$B$1:$K$532,1,FALSE)</f>
        <v>#N/A</v>
      </c>
      <c r="C4828" s="1" t="str">
        <f>VLOOKUP(A4828,'for review 2'!$C$1:$D$1952,1,FALSE)</f>
        <v>611acfc9f4c2481a7957781a</v>
      </c>
      <c r="D4828" s="1" t="s">
        <v>8848</v>
      </c>
      <c r="E4828" s="3">
        <v>44424.833391203705</v>
      </c>
      <c r="F4828" s="1" t="b">
        <v>1</v>
      </c>
      <c r="G4828" s="1" t="s">
        <v>436</v>
      </c>
      <c r="H4828" s="4">
        <v>0.82932215929031305</v>
      </c>
      <c r="N4828" s="1">
        <v>4830</v>
      </c>
      <c r="O4828" s="1" t="s">
        <v>99</v>
      </c>
      <c r="P4828" s="1"/>
    </row>
    <row r="4829" spans="1:16" ht="13">
      <c r="A4829" s="1" t="s">
        <v>8849</v>
      </c>
      <c r="B4829" s="1" t="e">
        <f>VLOOKUP(A4829,'for review'!$B$1:$K$532,1,FALSE)</f>
        <v>#N/A</v>
      </c>
      <c r="C4829" s="1" t="e">
        <f>VLOOKUP(A4829,'for review 2'!$C$1:$D$1952,1,FALSE)</f>
        <v>#N/A</v>
      </c>
      <c r="D4829" s="1" t="s">
        <v>8850</v>
      </c>
      <c r="E4829" s="3">
        <v>44424.833344907405</v>
      </c>
      <c r="F4829" s="1" t="b">
        <v>0</v>
      </c>
      <c r="G4829" s="1" t="b">
        <v>0</v>
      </c>
      <c r="H4829" s="4">
        <v>0.38289323449134799</v>
      </c>
      <c r="N4829" s="1">
        <v>4831</v>
      </c>
      <c r="O4829" s="1" t="s">
        <v>31</v>
      </c>
      <c r="P4829" s="1"/>
    </row>
    <row r="4830" spans="1:16" ht="13">
      <c r="A4830" s="1" t="s">
        <v>8851</v>
      </c>
      <c r="B4830" s="1" t="e">
        <f>VLOOKUP(A4830,'for review'!$B$1:$K$532,1,FALSE)</f>
        <v>#N/A</v>
      </c>
      <c r="C4830" s="1" t="e">
        <f>VLOOKUP(A4830,'for review 2'!$C$1:$D$1952,1,FALSE)</f>
        <v>#N/A</v>
      </c>
      <c r="D4830" s="1" t="s">
        <v>4013</v>
      </c>
      <c r="E4830" s="3">
        <v>44424.875011574077</v>
      </c>
      <c r="F4830" s="1" t="b">
        <v>0</v>
      </c>
      <c r="G4830" s="1" t="b">
        <v>0</v>
      </c>
      <c r="H4830" s="4">
        <v>0.42743581533432001</v>
      </c>
      <c r="N4830" s="1">
        <v>4832</v>
      </c>
      <c r="O4830" s="1" t="s">
        <v>27</v>
      </c>
      <c r="P4830" s="1"/>
    </row>
    <row r="4831" spans="1:16" ht="13">
      <c r="A4831" s="1" t="s">
        <v>8852</v>
      </c>
      <c r="B4831" s="1" t="e">
        <f>VLOOKUP(A4831,'for review'!$B$1:$K$532,1,FALSE)</f>
        <v>#N/A</v>
      </c>
      <c r="C4831" s="1" t="e">
        <f>VLOOKUP(A4831,'for review 2'!$C$1:$D$1952,1,FALSE)</f>
        <v>#N/A</v>
      </c>
      <c r="D4831" s="1" t="s">
        <v>8853</v>
      </c>
      <c r="E4831" s="3">
        <v>44424.791678240741</v>
      </c>
      <c r="F4831" s="1" t="b">
        <v>0</v>
      </c>
      <c r="G4831" s="1" t="b">
        <v>0</v>
      </c>
      <c r="H4831" s="4">
        <v>0.39424011111259399</v>
      </c>
      <c r="N4831" s="1">
        <v>4833</v>
      </c>
      <c r="O4831" s="1" t="s">
        <v>70</v>
      </c>
      <c r="P4831" s="1"/>
    </row>
    <row r="4832" spans="1:16" ht="13">
      <c r="A4832" s="1" t="s">
        <v>8854</v>
      </c>
      <c r="B4832" s="1" t="e">
        <f>VLOOKUP(A4832,'for review'!$B$1:$K$532,1,FALSE)</f>
        <v>#N/A</v>
      </c>
      <c r="C4832" s="1" t="e">
        <f>VLOOKUP(A4832,'for review 2'!$C$1:$D$1952,1,FALSE)</f>
        <v>#N/A</v>
      </c>
      <c r="D4832" s="1" t="s">
        <v>1458</v>
      </c>
      <c r="E4832" s="3">
        <v>44424.916678240741</v>
      </c>
      <c r="F4832" s="1" t="b">
        <v>0</v>
      </c>
      <c r="G4832" s="1" t="b">
        <v>0</v>
      </c>
      <c r="H4832" s="4">
        <v>0.44773817062377902</v>
      </c>
      <c r="N4832" s="1">
        <v>4834</v>
      </c>
      <c r="O4832" s="1" t="s">
        <v>41</v>
      </c>
      <c r="P4832" s="1"/>
    </row>
    <row r="4833" spans="1:16" ht="13">
      <c r="A4833" s="1" t="s">
        <v>8855</v>
      </c>
      <c r="B4833" s="1" t="e">
        <f>VLOOKUP(A4833,'for review'!$B$1:$K$532,1,FALSE)</f>
        <v>#N/A</v>
      </c>
      <c r="C4833" s="1" t="e">
        <f>VLOOKUP(A4833,'for review 2'!$C$1:$D$1952,1,FALSE)</f>
        <v>#N/A</v>
      </c>
      <c r="D4833" s="1" t="s">
        <v>8856</v>
      </c>
      <c r="E4833" s="3">
        <v>44425.000011574077</v>
      </c>
      <c r="F4833" s="1" t="b">
        <v>0</v>
      </c>
      <c r="G4833" s="1" t="b">
        <v>0</v>
      </c>
      <c r="H4833" s="4">
        <v>0.71434545516967696</v>
      </c>
      <c r="N4833" s="1">
        <v>4835</v>
      </c>
      <c r="O4833" s="1" t="s">
        <v>27</v>
      </c>
      <c r="P4833" s="1"/>
    </row>
    <row r="4834" spans="1:16" ht="13">
      <c r="A4834" s="1" t="s">
        <v>8857</v>
      </c>
      <c r="B4834" s="1" t="e">
        <f>VLOOKUP(A4834,'for review'!$B$1:$K$532,1,FALSE)</f>
        <v>#N/A</v>
      </c>
      <c r="C4834" s="1" t="e">
        <f>VLOOKUP(A4834,'for review 2'!$C$1:$D$1952,1,FALSE)</f>
        <v>#N/A</v>
      </c>
      <c r="D4834" s="1" t="s">
        <v>8858</v>
      </c>
      <c r="E4834" s="3">
        <v>44424.958344907405</v>
      </c>
      <c r="F4834" s="1" t="b">
        <v>0</v>
      </c>
      <c r="G4834" s="1" t="b">
        <v>0</v>
      </c>
      <c r="H4834" s="4">
        <v>0.43498352169990501</v>
      </c>
      <c r="N4834" s="1">
        <v>4836</v>
      </c>
      <c r="O4834" s="1" t="s">
        <v>19</v>
      </c>
      <c r="P4834" s="1"/>
    </row>
    <row r="4835" spans="1:16" ht="13">
      <c r="A4835" s="1" t="s">
        <v>8859</v>
      </c>
      <c r="B4835" s="1" t="e">
        <f>VLOOKUP(A4835,'for review'!$B$1:$K$532,1,FALSE)</f>
        <v>#N/A</v>
      </c>
      <c r="C4835" s="1" t="e">
        <f>VLOOKUP(A4835,'for review 2'!$C$1:$D$1952,1,FALSE)</f>
        <v>#N/A</v>
      </c>
      <c r="D4835" s="1" t="s">
        <v>8860</v>
      </c>
      <c r="E4835" s="3">
        <v>44425.083344907405</v>
      </c>
      <c r="F4835" s="1" t="b">
        <v>0</v>
      </c>
      <c r="G4835" s="1" t="b">
        <v>0</v>
      </c>
      <c r="H4835" s="4">
        <v>0.39386153221130299</v>
      </c>
      <c r="I4835" s="7" t="b">
        <v>0</v>
      </c>
      <c r="N4835" s="1">
        <v>4837</v>
      </c>
      <c r="O4835" s="1" t="s">
        <v>70</v>
      </c>
      <c r="P4835" s="1"/>
    </row>
    <row r="4836" spans="1:16" ht="13">
      <c r="A4836" s="1" t="s">
        <v>8861</v>
      </c>
      <c r="B4836" s="1" t="str">
        <f>VLOOKUP(A4836,'for review'!$B$1:$K$532,1,FALSE)</f>
        <v>611b24dd82a734e7bcb3d992</v>
      </c>
      <c r="C4836" s="1" t="e">
        <f>VLOOKUP(A4836,'for review 2'!$C$1:$D$1952,1,FALSE)</f>
        <v>#N/A</v>
      </c>
      <c r="D4836" s="1" t="s">
        <v>8862</v>
      </c>
      <c r="E4836" s="3">
        <v>44425.083391203705</v>
      </c>
      <c r="F4836" s="1" t="b">
        <v>1</v>
      </c>
      <c r="G4836" s="1" t="b">
        <v>0</v>
      </c>
      <c r="H4836" s="4">
        <v>0.84663891792297297</v>
      </c>
      <c r="N4836" s="1">
        <v>4838</v>
      </c>
      <c r="O4836" s="1" t="s">
        <v>41</v>
      </c>
      <c r="P4836" s="1"/>
    </row>
    <row r="4837" spans="1:16" ht="13">
      <c r="A4837" s="1" t="s">
        <v>8863</v>
      </c>
      <c r="B4837" s="1" t="e">
        <f>VLOOKUP(A4837,'for review'!$B$1:$K$532,1,FALSE)</f>
        <v>#N/A</v>
      </c>
      <c r="C4837" s="1" t="e">
        <f>VLOOKUP(A4837,'for review 2'!$C$1:$D$1952,1,FALSE)</f>
        <v>#N/A</v>
      </c>
      <c r="D4837" s="1" t="s">
        <v>8864</v>
      </c>
      <c r="E4837" s="3">
        <v>44425.125011574077</v>
      </c>
      <c r="F4837" s="1" t="b">
        <v>0</v>
      </c>
      <c r="G4837" s="1" t="b">
        <v>0</v>
      </c>
      <c r="H4837" s="4">
        <v>0.39731961488723699</v>
      </c>
      <c r="N4837" s="1">
        <v>4839</v>
      </c>
      <c r="O4837" s="1" t="s">
        <v>70</v>
      </c>
      <c r="P4837" s="1"/>
    </row>
    <row r="4838" spans="1:16" ht="13">
      <c r="A4838" s="1" t="s">
        <v>8865</v>
      </c>
      <c r="B4838" s="1" t="e">
        <f>VLOOKUP(A4838,'for review'!$B$1:$K$532,1,FALSE)</f>
        <v>#N/A</v>
      </c>
      <c r="C4838" s="1" t="e">
        <f>VLOOKUP(A4838,'for review 2'!$C$1:$D$1952,1,FALSE)</f>
        <v>#N/A</v>
      </c>
      <c r="D4838" s="1" t="s">
        <v>8866</v>
      </c>
      <c r="E4838" s="3">
        <v>44425.166678240741</v>
      </c>
      <c r="F4838" s="1" t="b">
        <v>0</v>
      </c>
      <c r="G4838" s="1" t="b">
        <v>0</v>
      </c>
      <c r="H4838" s="4">
        <v>0.83564972877502397</v>
      </c>
      <c r="N4838" s="1">
        <v>4840</v>
      </c>
      <c r="O4838" s="1" t="s">
        <v>41</v>
      </c>
      <c r="P4838" s="1"/>
    </row>
    <row r="4839" spans="1:16" ht="13">
      <c r="A4839" s="1" t="s">
        <v>8867</v>
      </c>
      <c r="B4839" s="1" t="e">
        <f>VLOOKUP(A4839,'for review'!$B$1:$K$532,1,FALSE)</f>
        <v>#N/A</v>
      </c>
      <c r="C4839" s="1" t="str">
        <f>VLOOKUP(A4839,'for review 2'!$C$1:$D$1952,1,FALSE)</f>
        <v>611b4766a8f012f3fb18fecd</v>
      </c>
      <c r="D4839" s="1" t="s">
        <v>8868</v>
      </c>
      <c r="E4839" s="3">
        <v>44425.208344907405</v>
      </c>
      <c r="F4839" s="1" t="b">
        <v>1</v>
      </c>
      <c r="G4839" s="1" t="b">
        <v>0</v>
      </c>
      <c r="H4839" s="4">
        <v>0.68919062614440896</v>
      </c>
      <c r="N4839" s="1">
        <v>4841</v>
      </c>
      <c r="O4839" s="1" t="s">
        <v>41</v>
      </c>
      <c r="P4839" s="1"/>
    </row>
    <row r="4840" spans="1:16" ht="13">
      <c r="A4840" s="1" t="s">
        <v>8869</v>
      </c>
      <c r="B4840" s="1" t="str">
        <f>VLOOKUP(A4840,'for review'!$B$1:$K$532,1,FALSE)</f>
        <v>611b7d3a59f6c4fc0565dad0</v>
      </c>
      <c r="C4840" s="1" t="e">
        <f>VLOOKUP(A4840,'for review 2'!$C$1:$D$1952,1,FALSE)</f>
        <v>#N/A</v>
      </c>
      <c r="D4840" s="1" t="s">
        <v>8870</v>
      </c>
      <c r="E4840" s="3">
        <v>44425.208379629628</v>
      </c>
      <c r="F4840" s="1" t="b">
        <v>1</v>
      </c>
      <c r="G4840" s="1" t="b">
        <v>0</v>
      </c>
      <c r="H4840" s="4">
        <v>0.67458087205886796</v>
      </c>
      <c r="N4840" s="1">
        <v>4842</v>
      </c>
      <c r="O4840" s="1" t="s">
        <v>41</v>
      </c>
      <c r="P4840" s="1"/>
    </row>
    <row r="4841" spans="1:16" ht="13">
      <c r="A4841" s="1" t="s">
        <v>8871</v>
      </c>
      <c r="B4841" s="1" t="e">
        <f>VLOOKUP(A4841,'for review'!$B$1:$K$532,1,FALSE)</f>
        <v>#N/A</v>
      </c>
      <c r="C4841" s="1" t="e">
        <f>VLOOKUP(A4841,'for review 2'!$C$1:$D$1952,1,FALSE)</f>
        <v>#N/A</v>
      </c>
      <c r="D4841" s="1" t="s">
        <v>8872</v>
      </c>
      <c r="E4841" s="3">
        <v>44425.333344907405</v>
      </c>
      <c r="F4841" s="1" t="b">
        <v>0</v>
      </c>
      <c r="G4841" s="1" t="b">
        <v>0</v>
      </c>
      <c r="H4841" s="4">
        <v>0.43156337738037098</v>
      </c>
      <c r="I4841" s="7" t="b">
        <v>0</v>
      </c>
      <c r="J4841" s="2" t="s">
        <v>17</v>
      </c>
      <c r="N4841" s="1">
        <v>4843</v>
      </c>
      <c r="O4841" s="1" t="s">
        <v>27</v>
      </c>
      <c r="P4841" s="1"/>
    </row>
    <row r="4842" spans="1:16" ht="13">
      <c r="A4842" s="1" t="s">
        <v>8873</v>
      </c>
      <c r="B4842" s="1" t="e">
        <f>VLOOKUP(A4842,'for review'!$B$1:$K$532,1,FALSE)</f>
        <v>#N/A</v>
      </c>
      <c r="C4842" s="1" t="str">
        <f>VLOOKUP(A4842,'for review 2'!$C$1:$D$1952,1,FALSE)</f>
        <v>611ba0358d2b3089d3fff471</v>
      </c>
      <c r="D4842" s="1" t="s">
        <v>6391</v>
      </c>
      <c r="E4842" s="3">
        <v>44425.458391203705</v>
      </c>
      <c r="F4842" s="1" t="b">
        <v>1</v>
      </c>
      <c r="G4842" s="1" t="b">
        <v>0</v>
      </c>
      <c r="H4842" s="4">
        <v>0.47901439666748002</v>
      </c>
      <c r="N4842" s="1">
        <v>4844</v>
      </c>
      <c r="O4842" s="1" t="s">
        <v>41</v>
      </c>
      <c r="P4842" s="1"/>
    </row>
    <row r="4843" spans="1:16" ht="13">
      <c r="A4843" s="1" t="s">
        <v>8874</v>
      </c>
      <c r="B4843" s="1" t="e">
        <f>VLOOKUP(A4843,'for review'!$B$1:$K$532,1,FALSE)</f>
        <v>#N/A</v>
      </c>
      <c r="C4843" s="1" t="str">
        <f>VLOOKUP(A4843,'for review 2'!$C$1:$D$1952,1,FALSE)</f>
        <v>611bb22505f6364a6bcb03d5</v>
      </c>
      <c r="D4843" s="1" t="s">
        <v>8875</v>
      </c>
      <c r="E4843" s="3">
        <v>44425.500011574077</v>
      </c>
      <c r="F4843" s="1" t="b">
        <v>1</v>
      </c>
      <c r="G4843" s="1" t="s">
        <v>126</v>
      </c>
      <c r="H4843" s="4">
        <v>0.38323605060577298</v>
      </c>
      <c r="N4843" s="1">
        <v>4845</v>
      </c>
      <c r="O4843" s="1" t="s">
        <v>31</v>
      </c>
      <c r="P4843" s="1"/>
    </row>
    <row r="4844" spans="1:16" ht="13">
      <c r="A4844" s="1" t="s">
        <v>8876</v>
      </c>
      <c r="B4844" s="1" t="str">
        <f>VLOOKUP(A4844,'for review'!$B$1:$K$532,1,FALSE)</f>
        <v>611bbdfe16f1e158e7fedaf9</v>
      </c>
      <c r="C4844" s="1" t="e">
        <f>VLOOKUP(A4844,'for review 2'!$C$1:$D$1952,1,FALSE)</f>
        <v>#N/A</v>
      </c>
      <c r="D4844" s="1" t="s">
        <v>8877</v>
      </c>
      <c r="E4844" s="3">
        <v>44425.541678240741</v>
      </c>
      <c r="F4844" s="1" t="b">
        <v>1</v>
      </c>
      <c r="G4844" s="1" t="s">
        <v>52</v>
      </c>
      <c r="H4844" s="4">
        <v>0.70196348428726196</v>
      </c>
      <c r="N4844" s="1">
        <v>4846</v>
      </c>
      <c r="O4844" s="1" t="s">
        <v>41</v>
      </c>
      <c r="P4844" s="1"/>
    </row>
    <row r="4845" spans="1:16" ht="13">
      <c r="A4845" s="1" t="s">
        <v>8878</v>
      </c>
      <c r="B4845" s="1" t="e">
        <f>VLOOKUP(A4845,'for review'!$B$1:$K$532,1,FALSE)</f>
        <v>#N/A</v>
      </c>
      <c r="C4845" s="1" t="str">
        <f>VLOOKUP(A4845,'for review 2'!$C$1:$D$1952,1,FALSE)</f>
        <v>611bbea716dbfb5a8a6aa798</v>
      </c>
      <c r="D4845" s="1" t="s">
        <v>8879</v>
      </c>
      <c r="E4845" s="3">
        <v>44425.541678240741</v>
      </c>
      <c r="F4845" s="1" t="b">
        <v>1</v>
      </c>
      <c r="G4845" s="1" t="s">
        <v>370</v>
      </c>
      <c r="H4845" s="4">
        <v>0.36102619767188998</v>
      </c>
      <c r="N4845" s="1">
        <v>4847</v>
      </c>
      <c r="O4845" s="1" t="s">
        <v>70</v>
      </c>
      <c r="P4845" s="1"/>
    </row>
    <row r="4846" spans="1:16" ht="13">
      <c r="A4846" s="1" t="s">
        <v>8880</v>
      </c>
      <c r="B4846" s="1" t="str">
        <f>VLOOKUP(A4846,'for review'!$B$1:$K$532,1,FALSE)</f>
        <v>611bc2fbecd3e74f25f0b6fe</v>
      </c>
      <c r="C4846" s="1" t="e">
        <f>VLOOKUP(A4846,'for review 2'!$C$1:$D$1952,1,FALSE)</f>
        <v>#N/A</v>
      </c>
      <c r="D4846" s="1" t="s">
        <v>1431</v>
      </c>
      <c r="E4846" s="3">
        <v>44425.583344907405</v>
      </c>
      <c r="F4846" s="1" t="b">
        <v>1</v>
      </c>
      <c r="G4846" s="1" t="b">
        <v>0</v>
      </c>
      <c r="H4846" s="4">
        <v>0.43498352169990501</v>
      </c>
      <c r="N4846" s="1">
        <v>4848</v>
      </c>
      <c r="O4846" s="1" t="s">
        <v>41</v>
      </c>
      <c r="P4846" s="1"/>
    </row>
    <row r="4847" spans="1:16" ht="13">
      <c r="A4847" s="1" t="s">
        <v>8881</v>
      </c>
      <c r="B4847" s="1" t="str">
        <f>VLOOKUP(A4847,'for review'!$B$1:$K$532,1,FALSE)</f>
        <v>611bcda6379cb3d27c12d695</v>
      </c>
      <c r="C4847" s="1" t="e">
        <f>VLOOKUP(A4847,'for review 2'!$C$1:$D$1952,1,FALSE)</f>
        <v>#N/A</v>
      </c>
      <c r="D4847" s="1" t="s">
        <v>8882</v>
      </c>
      <c r="E4847" s="3">
        <v>44425.583391203705</v>
      </c>
      <c r="F4847" s="1" t="b">
        <v>1</v>
      </c>
      <c r="G4847" s="1" t="b">
        <v>0</v>
      </c>
      <c r="H4847" s="4">
        <v>0.816481053829193</v>
      </c>
      <c r="N4847" s="1">
        <v>4849</v>
      </c>
      <c r="O4847" s="1" t="s">
        <v>41</v>
      </c>
      <c r="P4847" s="1"/>
    </row>
    <row r="4848" spans="1:16" ht="13">
      <c r="A4848" s="1" t="s">
        <v>8883</v>
      </c>
      <c r="B4848" s="1" t="e">
        <f>VLOOKUP(A4848,'for review'!$B$1:$K$532,1,FALSE)</f>
        <v>#N/A</v>
      </c>
      <c r="C4848" s="1" t="e">
        <f>VLOOKUP(A4848,'for review 2'!$C$1:$D$1952,1,FALSE)</f>
        <v>#N/A</v>
      </c>
      <c r="D4848" s="1" t="s">
        <v>8884</v>
      </c>
      <c r="E4848" s="3">
        <v>44425.583344907405</v>
      </c>
      <c r="F4848" s="1" t="b">
        <v>0</v>
      </c>
      <c r="G4848" s="1" t="b">
        <v>0</v>
      </c>
      <c r="H4848" s="4">
        <v>0.429432392120361</v>
      </c>
      <c r="N4848" s="1">
        <v>4850</v>
      </c>
      <c r="O4848" s="1" t="s">
        <v>41</v>
      </c>
      <c r="P4848" s="1"/>
    </row>
    <row r="4849" spans="1:16" ht="13">
      <c r="A4849" s="1" t="s">
        <v>8885</v>
      </c>
      <c r="B4849" s="1" t="e">
        <f>VLOOKUP(A4849,'for review'!$B$1:$K$532,1,FALSE)</f>
        <v>#N/A</v>
      </c>
      <c r="C4849" s="1" t="e">
        <f>VLOOKUP(A4849,'for review 2'!$C$1:$D$1952,1,FALSE)</f>
        <v>#N/A</v>
      </c>
      <c r="D4849" s="1" t="s">
        <v>3924</v>
      </c>
      <c r="E4849" s="3">
        <v>44425.625011574077</v>
      </c>
      <c r="F4849" s="1" t="b">
        <v>0</v>
      </c>
      <c r="G4849" s="1" t="b">
        <v>0</v>
      </c>
      <c r="H4849" s="4">
        <v>0.421998471021652</v>
      </c>
      <c r="I4849" s="7" t="b">
        <v>0</v>
      </c>
      <c r="N4849" s="1">
        <v>4851</v>
      </c>
      <c r="O4849" s="1" t="s">
        <v>27</v>
      </c>
      <c r="P4849" s="1"/>
    </row>
    <row r="4850" spans="1:16" ht="13">
      <c r="A4850" s="1" t="s">
        <v>8886</v>
      </c>
      <c r="B4850" s="1" t="e">
        <f>VLOOKUP(A4850,'for review'!$B$1:$K$532,1,FALSE)</f>
        <v>#N/A</v>
      </c>
      <c r="C4850" s="1" t="e">
        <f>VLOOKUP(A4850,'for review 2'!$C$1:$D$1952,1,FALSE)</f>
        <v>#N/A</v>
      </c>
      <c r="D4850" s="1" t="s">
        <v>8887</v>
      </c>
      <c r="E4850" s="3">
        <v>44425.666678240741</v>
      </c>
      <c r="F4850" s="1" t="b">
        <v>0</v>
      </c>
      <c r="G4850" s="1" t="b">
        <v>0</v>
      </c>
      <c r="H4850" s="4">
        <v>0.69767111539840698</v>
      </c>
      <c r="I4850" s="7" t="b">
        <v>0</v>
      </c>
      <c r="N4850" s="1">
        <v>4852</v>
      </c>
      <c r="O4850" s="1" t="s">
        <v>41</v>
      </c>
      <c r="P4850" s="1"/>
    </row>
    <row r="4851" spans="1:16" ht="13">
      <c r="A4851" s="1" t="s">
        <v>8888</v>
      </c>
      <c r="B4851" s="1" t="e">
        <f>VLOOKUP(A4851,'for review'!$B$1:$K$532,1,FALSE)</f>
        <v>#N/A</v>
      </c>
      <c r="C4851" s="1" t="e">
        <f>VLOOKUP(A4851,'for review 2'!$C$1:$D$1952,1,FALSE)</f>
        <v>#N/A</v>
      </c>
      <c r="D4851" s="1" t="s">
        <v>3115</v>
      </c>
      <c r="E4851" s="3">
        <v>44425.666678240741</v>
      </c>
      <c r="F4851" s="1" t="b">
        <v>0</v>
      </c>
      <c r="G4851" s="1" t="b">
        <v>0</v>
      </c>
      <c r="H4851" s="4">
        <v>0.42201346158981301</v>
      </c>
      <c r="I4851" s="7" t="b">
        <v>0</v>
      </c>
      <c r="N4851" s="1">
        <v>4853</v>
      </c>
      <c r="O4851" s="1" t="s">
        <v>41</v>
      </c>
      <c r="P4851" s="1"/>
    </row>
    <row r="4852" spans="1:16" ht="13">
      <c r="A4852" s="1" t="s">
        <v>8889</v>
      </c>
      <c r="B4852" s="1" t="e">
        <f>VLOOKUP(A4852,'for review'!$B$1:$K$532,1,FALSE)</f>
        <v>#N/A</v>
      </c>
      <c r="C4852" s="1" t="e">
        <f>VLOOKUP(A4852,'for review 2'!$C$1:$D$1952,1,FALSE)</f>
        <v>#N/A</v>
      </c>
      <c r="D4852" s="1" t="s">
        <v>5466</v>
      </c>
      <c r="E4852" s="3">
        <v>44425.666678240741</v>
      </c>
      <c r="F4852" s="1" t="b">
        <v>0</v>
      </c>
      <c r="G4852" s="1" t="b">
        <v>0</v>
      </c>
      <c r="H4852" s="4">
        <v>0.45430740714073098</v>
      </c>
      <c r="N4852" s="1">
        <v>4854</v>
      </c>
      <c r="O4852" s="1" t="s">
        <v>27</v>
      </c>
      <c r="P4852" s="1"/>
    </row>
    <row r="4853" spans="1:16" ht="13">
      <c r="A4853" s="1" t="s">
        <v>8890</v>
      </c>
      <c r="B4853" s="1" t="e">
        <f>VLOOKUP(A4853,'for review'!$B$1:$K$532,1,FALSE)</f>
        <v>#N/A</v>
      </c>
      <c r="C4853" s="1" t="e">
        <f>VLOOKUP(A4853,'for review 2'!$C$1:$D$1952,1,FALSE)</f>
        <v>#N/A</v>
      </c>
      <c r="D4853" s="1" t="s">
        <v>2979</v>
      </c>
      <c r="E4853" s="3">
        <v>44425.666678240741</v>
      </c>
      <c r="F4853" s="1" t="b">
        <v>0</v>
      </c>
      <c r="G4853" s="1" t="b">
        <v>0</v>
      </c>
      <c r="H4853" s="4">
        <v>0.421998471021652</v>
      </c>
      <c r="I4853" s="7" t="b">
        <v>0</v>
      </c>
      <c r="N4853" s="1">
        <v>4855</v>
      </c>
      <c r="O4853" s="1" t="s">
        <v>27</v>
      </c>
      <c r="P4853" s="1"/>
    </row>
    <row r="4854" spans="1:16" ht="13">
      <c r="A4854" s="1" t="s">
        <v>8891</v>
      </c>
      <c r="B4854" s="1" t="e">
        <f>VLOOKUP(A4854,'for review'!$B$1:$K$532,1,FALSE)</f>
        <v>#N/A</v>
      </c>
      <c r="C4854" s="1" t="e">
        <f>VLOOKUP(A4854,'for review 2'!$C$1:$D$1952,1,FALSE)</f>
        <v>#N/A</v>
      </c>
      <c r="D4854" s="1" t="s">
        <v>8892</v>
      </c>
      <c r="E4854" s="3">
        <v>44425.666678240741</v>
      </c>
      <c r="F4854" s="1" t="b">
        <v>0</v>
      </c>
      <c r="G4854" s="1" t="b">
        <v>0</v>
      </c>
      <c r="H4854" s="4">
        <v>0.432366132736206</v>
      </c>
      <c r="I4854" s="7" t="b">
        <v>0</v>
      </c>
      <c r="N4854" s="1">
        <v>4856</v>
      </c>
      <c r="O4854" s="1" t="s">
        <v>27</v>
      </c>
      <c r="P4854" s="1"/>
    </row>
    <row r="4855" spans="1:16" ht="13">
      <c r="A4855" s="1" t="s">
        <v>8893</v>
      </c>
      <c r="B4855" s="1" t="str">
        <f>VLOOKUP(A4855,'for review'!$B$1:$K$532,1,FALSE)</f>
        <v>611beedde7a4646abef1712d</v>
      </c>
      <c r="C4855" s="1" t="e">
        <f>VLOOKUP(A4855,'for review 2'!$C$1:$D$1952,1,FALSE)</f>
        <v>#N/A</v>
      </c>
      <c r="D4855" s="1" t="s">
        <v>3916</v>
      </c>
      <c r="E4855" s="3">
        <v>44425.677141203705</v>
      </c>
      <c r="F4855" s="1" t="b">
        <v>1</v>
      </c>
      <c r="G4855" s="1" t="s">
        <v>3463</v>
      </c>
      <c r="H4855" s="4">
        <v>0.78919076919555597</v>
      </c>
      <c r="N4855" s="1">
        <v>4857</v>
      </c>
      <c r="O4855" s="1" t="s">
        <v>41</v>
      </c>
      <c r="P4855" s="1"/>
    </row>
    <row r="4856" spans="1:16" ht="13">
      <c r="A4856" s="1" t="s">
        <v>8894</v>
      </c>
      <c r="B4856" s="1" t="e">
        <f>VLOOKUP(A4856,'for review'!$B$1:$K$532,1,FALSE)</f>
        <v>#N/A</v>
      </c>
      <c r="C4856" s="1" t="e">
        <f>VLOOKUP(A4856,'for review 2'!$C$1:$D$1952,1,FALSE)</f>
        <v>#N/A</v>
      </c>
      <c r="D4856" s="1" t="s">
        <v>4267</v>
      </c>
      <c r="E4856" s="3">
        <v>44425.583344907405</v>
      </c>
      <c r="F4856" s="1" t="b">
        <v>0</v>
      </c>
      <c r="G4856" s="1" t="b">
        <v>0</v>
      </c>
      <c r="H4856" s="4">
        <v>0.44222593307495101</v>
      </c>
      <c r="I4856" s="7" t="b">
        <v>0</v>
      </c>
      <c r="N4856" s="1">
        <v>4858</v>
      </c>
      <c r="O4856" s="1" t="s">
        <v>31</v>
      </c>
      <c r="P4856" s="1"/>
    </row>
    <row r="4857" spans="1:16" ht="13">
      <c r="A4857" s="1" t="s">
        <v>8895</v>
      </c>
      <c r="B4857" s="1" t="e">
        <f>VLOOKUP(A4857,'for review'!$B$1:$K$532,1,FALSE)</f>
        <v>#N/A</v>
      </c>
      <c r="C4857" s="1" t="e">
        <f>VLOOKUP(A4857,'for review 2'!$C$1:$D$1952,1,FALSE)</f>
        <v>#N/A</v>
      </c>
      <c r="D4857" s="1" t="s">
        <v>4453</v>
      </c>
      <c r="E4857" s="3">
        <v>44425.708344907405</v>
      </c>
      <c r="F4857" s="1" t="b">
        <v>0</v>
      </c>
      <c r="G4857" s="1" t="b">
        <v>0</v>
      </c>
      <c r="H4857" s="4">
        <v>0.63394945859909002</v>
      </c>
      <c r="I4857" s="7" t="b">
        <v>0</v>
      </c>
      <c r="N4857" s="1">
        <v>4859</v>
      </c>
      <c r="O4857" s="1" t="s">
        <v>27</v>
      </c>
      <c r="P4857" s="1"/>
    </row>
    <row r="4858" spans="1:16" ht="13">
      <c r="A4858" s="1" t="s">
        <v>8896</v>
      </c>
      <c r="B4858" s="1" t="str">
        <f>VLOOKUP(A4858,'for review'!$B$1:$K$532,1,FALSE)</f>
        <v>611bf6e5231f0dc1555f4370</v>
      </c>
      <c r="C4858" s="1" t="e">
        <f>VLOOKUP(A4858,'for review 2'!$C$1:$D$1952,1,FALSE)</f>
        <v>#N/A</v>
      </c>
      <c r="D4858" s="1" t="s">
        <v>5291</v>
      </c>
      <c r="E4858" s="3">
        <v>44425.708344907405</v>
      </c>
      <c r="F4858" s="1" t="b">
        <v>1</v>
      </c>
      <c r="G4858" s="1" t="b">
        <v>0</v>
      </c>
      <c r="H4858" s="4">
        <v>0.36285352706909102</v>
      </c>
      <c r="N4858" s="1">
        <v>4860</v>
      </c>
      <c r="O4858" s="1" t="s">
        <v>70</v>
      </c>
      <c r="P4858" s="1"/>
    </row>
    <row r="4859" spans="1:16" ht="13">
      <c r="A4859" s="1" t="s">
        <v>8897</v>
      </c>
      <c r="B4859" s="1" t="e">
        <f>VLOOKUP(A4859,'for review'!$B$1:$K$532,1,FALSE)</f>
        <v>#N/A</v>
      </c>
      <c r="C4859" s="1" t="e">
        <f>VLOOKUP(A4859,'for review 2'!$C$1:$D$1952,1,FALSE)</f>
        <v>#N/A</v>
      </c>
      <c r="D4859" s="1" t="s">
        <v>8898</v>
      </c>
      <c r="E4859" s="3">
        <v>44425.666678240741</v>
      </c>
      <c r="F4859" s="1" t="b">
        <v>0</v>
      </c>
      <c r="G4859" s="1" t="b">
        <v>0</v>
      </c>
      <c r="H4859" s="4">
        <v>0.42330345511436401</v>
      </c>
      <c r="I4859" s="7" t="b">
        <v>0</v>
      </c>
      <c r="N4859" s="1">
        <v>4861</v>
      </c>
      <c r="O4859" s="1" t="s">
        <v>41</v>
      </c>
      <c r="P4859" s="1"/>
    </row>
    <row r="4860" spans="1:16" ht="13">
      <c r="A4860" s="1" t="s">
        <v>8899</v>
      </c>
      <c r="B4860" s="1" t="e">
        <f>VLOOKUP(A4860,'for review'!$B$1:$K$532,1,FALSE)</f>
        <v>#N/A</v>
      </c>
      <c r="C4860" s="1" t="e">
        <f>VLOOKUP(A4860,'for review 2'!$C$1:$D$1952,1,FALSE)</f>
        <v>#N/A</v>
      </c>
      <c r="D4860" s="1" t="s">
        <v>8900</v>
      </c>
      <c r="E4860" s="3">
        <v>44425.750011574077</v>
      </c>
      <c r="F4860" s="1" t="b">
        <v>0</v>
      </c>
      <c r="G4860" s="1" t="b">
        <v>0</v>
      </c>
      <c r="H4860" s="4">
        <v>0.57190853357314997</v>
      </c>
      <c r="N4860" s="1">
        <v>4862</v>
      </c>
      <c r="O4860" s="1" t="s">
        <v>41</v>
      </c>
      <c r="P4860" s="1"/>
    </row>
    <row r="4861" spans="1:16" ht="13">
      <c r="A4861" s="1" t="s">
        <v>8901</v>
      </c>
      <c r="B4861" s="1" t="e">
        <f>VLOOKUP(A4861,'for review'!$B$1:$K$532,1,FALSE)</f>
        <v>#N/A</v>
      </c>
      <c r="C4861" s="1" t="e">
        <f>VLOOKUP(A4861,'for review 2'!$C$1:$D$1952,1,FALSE)</f>
        <v>#N/A</v>
      </c>
      <c r="D4861" s="1" t="s">
        <v>2950</v>
      </c>
      <c r="E4861" s="3">
        <v>44425.791678240741</v>
      </c>
      <c r="F4861" s="1" t="b">
        <v>0</v>
      </c>
      <c r="G4861" s="1" t="b">
        <v>0</v>
      </c>
      <c r="H4861" s="4">
        <v>0.421669721603393</v>
      </c>
      <c r="I4861" s="7" t="b">
        <v>0</v>
      </c>
      <c r="N4861" s="1">
        <v>4863</v>
      </c>
      <c r="O4861" s="1" t="s">
        <v>41</v>
      </c>
      <c r="P4861" s="1"/>
    </row>
    <row r="4862" spans="1:16" ht="13">
      <c r="A4862" s="1" t="s">
        <v>8902</v>
      </c>
      <c r="B4862" s="1" t="e">
        <f>VLOOKUP(A4862,'for review'!$B$1:$K$532,1,FALSE)</f>
        <v>#N/A</v>
      </c>
      <c r="C4862" s="1" t="e">
        <f>VLOOKUP(A4862,'for review 2'!$C$1:$D$1952,1,FALSE)</f>
        <v>#N/A</v>
      </c>
      <c r="D4862" s="1" t="s">
        <v>1997</v>
      </c>
      <c r="E4862" s="3">
        <v>44425.833344907405</v>
      </c>
      <c r="F4862" s="1" t="b">
        <v>0</v>
      </c>
      <c r="G4862" s="1" t="b">
        <v>0</v>
      </c>
      <c r="H4862" s="4">
        <v>0.42238631844520502</v>
      </c>
      <c r="N4862" s="1">
        <v>4864</v>
      </c>
      <c r="O4862" s="1" t="s">
        <v>41</v>
      </c>
      <c r="P4862" s="1"/>
    </row>
    <row r="4863" spans="1:16" ht="13">
      <c r="A4863" s="1" t="s">
        <v>8903</v>
      </c>
      <c r="B4863" s="1" t="str">
        <f>VLOOKUP(A4863,'for review'!$B$1:$K$532,1,FALSE)</f>
        <v>611c42e4f7df2f301d547c21</v>
      </c>
      <c r="C4863" s="1" t="e">
        <f>VLOOKUP(A4863,'for review 2'!$C$1:$D$1952,1,FALSE)</f>
        <v>#N/A</v>
      </c>
      <c r="D4863" s="1" t="s">
        <v>8904</v>
      </c>
      <c r="E4863" s="3">
        <v>44425.958344907405</v>
      </c>
      <c r="F4863" s="1" t="b">
        <v>1</v>
      </c>
      <c r="G4863" s="1" t="s">
        <v>85</v>
      </c>
      <c r="H4863" s="4">
        <v>0.42952635884284901</v>
      </c>
      <c r="N4863" s="1">
        <v>4865</v>
      </c>
      <c r="O4863" s="1" t="s">
        <v>174</v>
      </c>
      <c r="P4863" s="1"/>
    </row>
    <row r="4864" spans="1:16" ht="13">
      <c r="A4864" s="1" t="s">
        <v>8905</v>
      </c>
      <c r="B4864" s="1" t="e">
        <f>VLOOKUP(A4864,'for review'!$B$1:$K$532,1,FALSE)</f>
        <v>#N/A</v>
      </c>
      <c r="C4864" s="1" t="e">
        <f>VLOOKUP(A4864,'for review 2'!$C$1:$D$1952,1,FALSE)</f>
        <v>#N/A</v>
      </c>
      <c r="D4864" s="1" t="s">
        <v>5506</v>
      </c>
      <c r="E4864" s="3">
        <v>44425.958344907405</v>
      </c>
      <c r="F4864" s="1" t="b">
        <v>0</v>
      </c>
      <c r="G4864" s="1" t="b">
        <v>0</v>
      </c>
      <c r="H4864" s="4">
        <v>0.41892477869987399</v>
      </c>
      <c r="I4864" s="7" t="b">
        <v>0</v>
      </c>
      <c r="N4864" s="1">
        <v>4866</v>
      </c>
      <c r="O4864" s="1" t="s">
        <v>41</v>
      </c>
      <c r="P4864" s="1"/>
    </row>
    <row r="4865" spans="1:16" ht="13">
      <c r="A4865" s="1" t="s">
        <v>8906</v>
      </c>
      <c r="B4865" s="1" t="e">
        <f>VLOOKUP(A4865,'for review'!$B$1:$K$532,1,FALSE)</f>
        <v>#N/A</v>
      </c>
      <c r="C4865" s="1" t="e">
        <f>VLOOKUP(A4865,'for review 2'!$C$1:$D$1952,1,FALSE)</f>
        <v>#N/A</v>
      </c>
      <c r="D4865" s="1" t="s">
        <v>8907</v>
      </c>
      <c r="E4865" s="3">
        <v>44425.958344907405</v>
      </c>
      <c r="F4865" s="1" t="b">
        <v>0</v>
      </c>
      <c r="G4865" s="1" t="s">
        <v>52</v>
      </c>
      <c r="H4865" s="4">
        <v>0.76727664470672596</v>
      </c>
      <c r="N4865" s="1">
        <v>4867</v>
      </c>
      <c r="O4865" s="1" t="s">
        <v>27</v>
      </c>
      <c r="P4865" s="1"/>
    </row>
    <row r="4866" spans="1:16" ht="13">
      <c r="A4866" s="1" t="s">
        <v>8908</v>
      </c>
      <c r="B4866" s="1" t="e">
        <f>VLOOKUP(A4866,'for review'!$B$1:$K$532,1,FALSE)</f>
        <v>#N/A</v>
      </c>
      <c r="C4866" s="1" t="e">
        <f>VLOOKUP(A4866,'for review 2'!$C$1:$D$1952,1,FALSE)</f>
        <v>#N/A</v>
      </c>
      <c r="D4866" s="1" t="s">
        <v>142</v>
      </c>
      <c r="E4866" s="3">
        <v>44425.958344907405</v>
      </c>
      <c r="F4866" s="1" t="b">
        <v>0</v>
      </c>
      <c r="G4866" s="1" t="b">
        <v>0</v>
      </c>
      <c r="H4866" s="4">
        <v>0.66367757320403997</v>
      </c>
      <c r="N4866" s="1">
        <v>4868</v>
      </c>
      <c r="O4866" s="1" t="s">
        <v>41</v>
      </c>
      <c r="P4866" s="1"/>
    </row>
    <row r="4867" spans="1:16" ht="13">
      <c r="A4867" s="1" t="s">
        <v>8909</v>
      </c>
      <c r="B4867" s="1" t="str">
        <f>VLOOKUP(A4867,'for review'!$B$1:$K$532,1,FALSE)</f>
        <v>611c67b440d5a774fd6c99e6</v>
      </c>
      <c r="C4867" s="1" t="e">
        <f>VLOOKUP(A4867,'for review 2'!$C$1:$D$1952,1,FALSE)</f>
        <v>#N/A</v>
      </c>
      <c r="D4867" s="1" t="s">
        <v>4607</v>
      </c>
      <c r="E4867" s="3">
        <v>44425.958344907405</v>
      </c>
      <c r="F4867" s="1" t="b">
        <v>1</v>
      </c>
      <c r="G4867" s="1" t="b">
        <v>0</v>
      </c>
      <c r="H4867" s="4">
        <v>0.71940606832504195</v>
      </c>
      <c r="N4867" s="1">
        <v>4869</v>
      </c>
      <c r="O4867" s="1" t="s">
        <v>27</v>
      </c>
      <c r="P4867" s="1"/>
    </row>
    <row r="4868" spans="1:16" ht="13">
      <c r="A4868" s="1" t="s">
        <v>8910</v>
      </c>
      <c r="B4868" s="1" t="e">
        <f>VLOOKUP(A4868,'for review'!$B$1:$K$532,1,FALSE)</f>
        <v>#N/A</v>
      </c>
      <c r="C4868" s="1" t="str">
        <f>VLOOKUP(A4868,'for review 2'!$C$1:$D$1952,1,FALSE)</f>
        <v>611c67c74c57f2e43fd1b76e</v>
      </c>
      <c r="D4868" s="1" t="s">
        <v>8911</v>
      </c>
      <c r="E4868" s="3">
        <v>44426.041678240741</v>
      </c>
      <c r="F4868" s="1" t="b">
        <v>1</v>
      </c>
      <c r="G4868" s="1" t="s">
        <v>126</v>
      </c>
      <c r="H4868" s="4">
        <v>0.47281825542449901</v>
      </c>
      <c r="N4868" s="1">
        <v>4870</v>
      </c>
      <c r="O4868" s="1" t="s">
        <v>41</v>
      </c>
      <c r="P4868" s="1"/>
    </row>
    <row r="4869" spans="1:16" ht="13">
      <c r="A4869" s="1" t="s">
        <v>8912</v>
      </c>
      <c r="B4869" s="1" t="e">
        <f>VLOOKUP(A4869,'for review'!$B$1:$K$532,1,FALSE)</f>
        <v>#N/A</v>
      </c>
      <c r="C4869" s="1" t="str">
        <f>VLOOKUP(A4869,'for review 2'!$C$1:$D$1952,1,FALSE)</f>
        <v>611c820930f4d3540349769b</v>
      </c>
      <c r="D4869" s="1" t="s">
        <v>8913</v>
      </c>
      <c r="E4869" s="3">
        <v>44426.125011574077</v>
      </c>
      <c r="F4869" s="1" t="b">
        <v>1</v>
      </c>
      <c r="G4869" s="1" t="b">
        <v>0</v>
      </c>
      <c r="H4869" s="4">
        <v>0.39238101243972701</v>
      </c>
      <c r="N4869" s="1">
        <v>4871</v>
      </c>
      <c r="O4869" s="1" t="s">
        <v>70</v>
      </c>
      <c r="P4869" s="1"/>
    </row>
    <row r="4870" spans="1:16" ht="13">
      <c r="A4870" s="1" t="s">
        <v>8914</v>
      </c>
      <c r="B4870" s="1" t="e">
        <f>VLOOKUP(A4870,'for review'!$B$1:$K$532,1,FALSE)</f>
        <v>#N/A</v>
      </c>
      <c r="C4870" s="1" t="e">
        <f>VLOOKUP(A4870,'for review 2'!$C$1:$D$1952,1,FALSE)</f>
        <v>#N/A</v>
      </c>
      <c r="D4870" s="1" t="s">
        <v>4055</v>
      </c>
      <c r="E4870" s="3">
        <v>44426.041678240741</v>
      </c>
      <c r="F4870" s="1" t="b">
        <v>0</v>
      </c>
      <c r="G4870" s="1" t="b">
        <v>0</v>
      </c>
      <c r="H4870" s="4">
        <v>0.421998471021652</v>
      </c>
      <c r="I4870" s="7" t="b">
        <v>0</v>
      </c>
      <c r="N4870" s="1">
        <v>4872</v>
      </c>
      <c r="O4870" s="1" t="s">
        <v>27</v>
      </c>
      <c r="P4870" s="1"/>
    </row>
    <row r="4871" spans="1:16" ht="13">
      <c r="A4871" s="1" t="s">
        <v>8915</v>
      </c>
      <c r="B4871" s="1" t="e">
        <f>VLOOKUP(A4871,'for review'!$B$1:$K$532,1,FALSE)</f>
        <v>#N/A</v>
      </c>
      <c r="C4871" s="1" t="str">
        <f>VLOOKUP(A4871,'for review 2'!$C$1:$D$1952,1,FALSE)</f>
        <v>611c9016879a2b61497701c9</v>
      </c>
      <c r="D4871" s="1" t="s">
        <v>8916</v>
      </c>
      <c r="E4871" s="3">
        <v>44426.166678240741</v>
      </c>
      <c r="F4871" s="1" t="b">
        <v>1</v>
      </c>
      <c r="G4871" s="1" t="b">
        <v>0</v>
      </c>
      <c r="H4871" s="4">
        <v>0.39977401494979797</v>
      </c>
      <c r="N4871" s="1">
        <v>4873</v>
      </c>
      <c r="O4871" s="1" t="s">
        <v>70</v>
      </c>
      <c r="P4871" s="1"/>
    </row>
    <row r="4872" spans="1:16" ht="13">
      <c r="A4872" s="1" t="s">
        <v>8917</v>
      </c>
      <c r="B4872" s="1" t="e">
        <f>VLOOKUP(A4872,'for review'!$B$1:$K$532,1,FALSE)</f>
        <v>#N/A</v>
      </c>
      <c r="C4872" s="1" t="e">
        <f>VLOOKUP(A4872,'for review 2'!$C$1:$D$1952,1,FALSE)</f>
        <v>#N/A</v>
      </c>
      <c r="D4872" s="1" t="s">
        <v>8918</v>
      </c>
      <c r="E4872" s="3">
        <v>44426.208344907405</v>
      </c>
      <c r="F4872" s="1" t="b">
        <v>0</v>
      </c>
      <c r="G4872" s="1" t="b">
        <v>0</v>
      </c>
      <c r="H4872" s="4">
        <v>0.57824385166168202</v>
      </c>
      <c r="N4872" s="1">
        <v>4874</v>
      </c>
      <c r="O4872" s="1" t="s">
        <v>41</v>
      </c>
      <c r="P4872" s="1"/>
    </row>
    <row r="4873" spans="1:16" ht="13">
      <c r="A4873" s="1" t="s">
        <v>8919</v>
      </c>
      <c r="B4873" s="1" t="e">
        <f>VLOOKUP(A4873,'for review'!$B$1:$K$532,1,FALSE)</f>
        <v>#N/A</v>
      </c>
      <c r="C4873" s="1" t="str">
        <f>VLOOKUP(A4873,'for review 2'!$C$1:$D$1952,1,FALSE)</f>
        <v>611c9efa4c1f9a25ab6abda7</v>
      </c>
      <c r="D4873" s="1" t="s">
        <v>8920</v>
      </c>
      <c r="E4873" s="3">
        <v>44426.208344907405</v>
      </c>
      <c r="F4873" s="1" t="b">
        <v>1</v>
      </c>
      <c r="G4873" s="1" t="b">
        <v>0</v>
      </c>
      <c r="H4873" s="4">
        <v>0.41788458824157698</v>
      </c>
      <c r="N4873" s="1">
        <v>4875</v>
      </c>
      <c r="O4873" s="1" t="s">
        <v>27</v>
      </c>
      <c r="P4873" s="1"/>
    </row>
    <row r="4874" spans="1:16" ht="13">
      <c r="A4874" s="1" t="s">
        <v>8921</v>
      </c>
      <c r="B4874" s="1" t="e">
        <f>VLOOKUP(A4874,'for review'!$B$1:$K$532,1,FALSE)</f>
        <v>#N/A</v>
      </c>
      <c r="C4874" s="1" t="e">
        <f>VLOOKUP(A4874,'for review 2'!$C$1:$D$1952,1,FALSE)</f>
        <v>#N/A</v>
      </c>
      <c r="D4874" s="1" t="s">
        <v>515</v>
      </c>
      <c r="E4874" s="3">
        <v>44425.875011574077</v>
      </c>
      <c r="F4874" s="1" t="b">
        <v>0</v>
      </c>
      <c r="G4874" s="1" t="b">
        <v>0</v>
      </c>
      <c r="H4874" s="4">
        <v>0.44947743415832497</v>
      </c>
      <c r="I4874" s="7" t="b">
        <v>0</v>
      </c>
      <c r="N4874" s="1">
        <v>4876</v>
      </c>
      <c r="O4874" s="1" t="s">
        <v>41</v>
      </c>
      <c r="P4874" s="1"/>
    </row>
    <row r="4875" spans="1:16" ht="13">
      <c r="A4875" s="1" t="s">
        <v>8922</v>
      </c>
      <c r="B4875" s="1" t="e">
        <f>VLOOKUP(A4875,'for review'!$B$1:$K$532,1,FALSE)</f>
        <v>#N/A</v>
      </c>
      <c r="C4875" s="1" t="e">
        <f>VLOOKUP(A4875,'for review 2'!$C$1:$D$1952,1,FALSE)</f>
        <v>#N/A</v>
      </c>
      <c r="D4875" s="1" t="s">
        <v>8923</v>
      </c>
      <c r="E4875" s="3">
        <v>44426.250011574077</v>
      </c>
      <c r="F4875" s="1" t="b">
        <v>0</v>
      </c>
      <c r="G4875" s="1" t="b">
        <v>0</v>
      </c>
      <c r="H4875" s="4">
        <v>0.89524120092391901</v>
      </c>
      <c r="N4875" s="1">
        <v>4877</v>
      </c>
      <c r="O4875" s="1" t="s">
        <v>41</v>
      </c>
      <c r="P4875" s="1"/>
    </row>
    <row r="4876" spans="1:16" ht="13">
      <c r="A4876" s="1" t="s">
        <v>8924</v>
      </c>
      <c r="B4876" s="1" t="e">
        <f>VLOOKUP(A4876,'for review'!$B$1:$K$532,1,FALSE)</f>
        <v>#N/A</v>
      </c>
      <c r="C4876" s="1" t="str">
        <f>VLOOKUP(A4876,'for review 2'!$C$1:$D$1952,1,FALSE)</f>
        <v>611cb5d4f45a45aca5922042</v>
      </c>
      <c r="D4876" s="1" t="s">
        <v>8925</v>
      </c>
      <c r="E4876" s="3">
        <v>44426.291678240741</v>
      </c>
      <c r="F4876" s="1" t="b">
        <v>1</v>
      </c>
      <c r="G4876" s="1" t="b">
        <v>0</v>
      </c>
      <c r="H4876" s="4">
        <v>0.63849663734436002</v>
      </c>
      <c r="N4876" s="1">
        <v>4878</v>
      </c>
      <c r="O4876" s="1" t="s">
        <v>70</v>
      </c>
      <c r="P4876" s="1"/>
    </row>
    <row r="4877" spans="1:16" ht="13">
      <c r="A4877" s="1" t="s">
        <v>8926</v>
      </c>
      <c r="B4877" s="1" t="e">
        <f>VLOOKUP(A4877,'for review'!$B$1:$K$532,1,FALSE)</f>
        <v>#N/A</v>
      </c>
      <c r="C4877" s="1" t="e">
        <f>VLOOKUP(A4877,'for review 2'!$C$1:$D$1952,1,FALSE)</f>
        <v>#N/A</v>
      </c>
      <c r="D4877" s="1" t="s">
        <v>3143</v>
      </c>
      <c r="E4877" s="3">
        <v>44426.291678240741</v>
      </c>
      <c r="F4877" s="1" t="b">
        <v>0</v>
      </c>
      <c r="G4877" s="1" t="b">
        <v>0</v>
      </c>
      <c r="H4877" s="4">
        <v>0.421986103057861</v>
      </c>
      <c r="N4877" s="1">
        <v>4879</v>
      </c>
      <c r="O4877" s="1" t="s">
        <v>41</v>
      </c>
      <c r="P4877" s="1"/>
    </row>
    <row r="4878" spans="1:16" ht="13">
      <c r="A4878" s="1" t="s">
        <v>8927</v>
      </c>
      <c r="B4878" s="1" t="e">
        <f>VLOOKUP(A4878,'for review'!$B$1:$K$532,1,FALSE)</f>
        <v>#N/A</v>
      </c>
      <c r="C4878" s="1" t="e">
        <f>VLOOKUP(A4878,'for review 2'!$C$1:$D$1952,1,FALSE)</f>
        <v>#N/A</v>
      </c>
      <c r="D4878" s="1" t="s">
        <v>8928</v>
      </c>
      <c r="E4878" s="3">
        <v>44426.375011574077</v>
      </c>
      <c r="F4878" s="1" t="b">
        <v>0</v>
      </c>
      <c r="G4878" s="1" t="b">
        <v>0</v>
      </c>
      <c r="H4878" s="4">
        <v>0.63305997848510698</v>
      </c>
      <c r="N4878" s="1">
        <v>4880</v>
      </c>
      <c r="O4878" s="1" t="s">
        <v>27</v>
      </c>
      <c r="P4878" s="1"/>
    </row>
    <row r="4879" spans="1:16" ht="13">
      <c r="A4879" s="1" t="s">
        <v>8929</v>
      </c>
      <c r="B4879" s="1" t="e">
        <f>VLOOKUP(A4879,'for review'!$B$1:$K$532,1,FALSE)</f>
        <v>#N/A</v>
      </c>
      <c r="C4879" s="1" t="str">
        <f>VLOOKUP(A4879,'for review 2'!$C$1:$D$1952,1,FALSE)</f>
        <v>611ced8ce9c2aa822ed6049f</v>
      </c>
      <c r="D4879" s="1" t="s">
        <v>8930</v>
      </c>
      <c r="E4879" s="3">
        <v>44426.458344907405</v>
      </c>
      <c r="F4879" s="1" t="b">
        <v>1</v>
      </c>
      <c r="G4879" s="1" t="b">
        <v>0</v>
      </c>
      <c r="H4879" s="4">
        <v>0.42061191797256398</v>
      </c>
      <c r="N4879" s="1">
        <v>4881</v>
      </c>
      <c r="O4879" s="1" t="s">
        <v>27</v>
      </c>
      <c r="P4879" s="1"/>
    </row>
    <row r="4880" spans="1:16" ht="13">
      <c r="A4880" s="1" t="s">
        <v>8931</v>
      </c>
      <c r="B4880" s="1" t="e">
        <f>VLOOKUP(A4880,'for review'!$B$1:$K$532,1,FALSE)</f>
        <v>#N/A</v>
      </c>
      <c r="C4880" s="1" t="e">
        <f>VLOOKUP(A4880,'for review 2'!$C$1:$D$1952,1,FALSE)</f>
        <v>#N/A</v>
      </c>
      <c r="D4880" s="1" t="s">
        <v>8932</v>
      </c>
      <c r="E4880" s="3">
        <v>44426.458344907405</v>
      </c>
      <c r="F4880" s="1" t="b">
        <v>0</v>
      </c>
      <c r="G4880" s="1" t="b">
        <v>0</v>
      </c>
      <c r="H4880" s="4">
        <v>0.66989547014236395</v>
      </c>
      <c r="N4880" s="1">
        <v>4882</v>
      </c>
      <c r="O4880" s="1" t="s">
        <v>27</v>
      </c>
      <c r="P4880" s="1"/>
    </row>
    <row r="4881" spans="1:16" ht="13">
      <c r="A4881" s="1" t="s">
        <v>8933</v>
      </c>
      <c r="B4881" s="1" t="e">
        <f>VLOOKUP(A4881,'for review'!$B$1:$K$532,1,FALSE)</f>
        <v>#N/A</v>
      </c>
      <c r="C4881" s="1" t="str">
        <f>VLOOKUP(A4881,'for review 2'!$C$1:$D$1952,1,FALSE)</f>
        <v>611d31408592f53f367096b0</v>
      </c>
      <c r="D4881" s="1" t="s">
        <v>8934</v>
      </c>
      <c r="E4881" s="3">
        <v>44426.625011574077</v>
      </c>
      <c r="F4881" s="1" t="b">
        <v>1</v>
      </c>
      <c r="G4881" s="1" t="b">
        <v>0</v>
      </c>
      <c r="H4881" s="4">
        <v>0.66376644372939997</v>
      </c>
      <c r="N4881" s="1">
        <v>4883</v>
      </c>
      <c r="O4881" s="1" t="s">
        <v>41</v>
      </c>
      <c r="P4881" s="1"/>
    </row>
    <row r="4882" spans="1:16" ht="13">
      <c r="A4882" s="1" t="s">
        <v>8935</v>
      </c>
      <c r="B4882" s="1" t="e">
        <f>VLOOKUP(A4882,'for review'!$B$1:$K$532,1,FALSE)</f>
        <v>#N/A</v>
      </c>
      <c r="C4882" s="1" t="str">
        <f>VLOOKUP(A4882,'for review 2'!$C$1:$D$1952,1,FALSE)</f>
        <v>611d3c7d9171aa4d16b2f1f2</v>
      </c>
      <c r="D4882" s="1" t="s">
        <v>8936</v>
      </c>
      <c r="E4882" s="3">
        <v>44426.666678240741</v>
      </c>
      <c r="F4882" s="1" t="b">
        <v>1</v>
      </c>
      <c r="G4882" s="1" t="b">
        <v>0</v>
      </c>
      <c r="H4882" s="4">
        <v>0.855341017246246</v>
      </c>
      <c r="N4882" s="1">
        <v>4884</v>
      </c>
      <c r="O4882" s="1" t="s">
        <v>19</v>
      </c>
      <c r="P4882" s="1"/>
    </row>
    <row r="4883" spans="1:16" ht="13">
      <c r="A4883" s="1" t="s">
        <v>8937</v>
      </c>
      <c r="B4883" s="1" t="e">
        <f>VLOOKUP(A4883,'for review'!$B$1:$K$532,1,FALSE)</f>
        <v>#N/A</v>
      </c>
      <c r="C4883" s="1" t="e">
        <f>VLOOKUP(A4883,'for review 2'!$C$1:$D$1952,1,FALSE)</f>
        <v>#N/A</v>
      </c>
      <c r="D4883" s="1" t="s">
        <v>8938</v>
      </c>
      <c r="E4883" s="3">
        <v>44426.708391203705</v>
      </c>
      <c r="F4883" s="1" t="b">
        <v>0</v>
      </c>
      <c r="G4883" s="1" t="b">
        <v>0</v>
      </c>
      <c r="H4883" s="4">
        <v>0.835715532302856</v>
      </c>
      <c r="N4883" s="1">
        <v>4885</v>
      </c>
      <c r="O4883" s="1" t="s">
        <v>41</v>
      </c>
      <c r="P4883" s="1"/>
    </row>
    <row r="4884" spans="1:16" ht="13">
      <c r="A4884" s="1" t="s">
        <v>8939</v>
      </c>
      <c r="B4884" s="1" t="e">
        <f>VLOOKUP(A4884,'for review'!$B$1:$K$532,1,FALSE)</f>
        <v>#N/A</v>
      </c>
      <c r="C4884" s="1" t="e">
        <f>VLOOKUP(A4884,'for review 2'!$C$1:$D$1952,1,FALSE)</f>
        <v>#N/A</v>
      </c>
      <c r="D4884" s="1" t="s">
        <v>8940</v>
      </c>
      <c r="E4884" s="3">
        <v>44426.708391203705</v>
      </c>
      <c r="F4884" s="1" t="b">
        <v>0</v>
      </c>
      <c r="G4884" s="1" t="b">
        <v>0</v>
      </c>
      <c r="H4884" s="4">
        <v>0.404178857803344</v>
      </c>
      <c r="I4884" s="7" t="b">
        <v>0</v>
      </c>
      <c r="N4884" s="1">
        <v>4886</v>
      </c>
      <c r="O4884" s="1" t="s">
        <v>31</v>
      </c>
      <c r="P4884" s="1"/>
    </row>
    <row r="4885" spans="1:16" ht="13">
      <c r="A4885" s="1" t="s">
        <v>8941</v>
      </c>
      <c r="B4885" s="1" t="e">
        <f>VLOOKUP(A4885,'for review'!$B$1:$K$532,1,FALSE)</f>
        <v>#N/A</v>
      </c>
      <c r="C4885" s="1" t="e">
        <f>VLOOKUP(A4885,'for review 2'!$C$1:$D$1952,1,FALSE)</f>
        <v>#N/A</v>
      </c>
      <c r="D4885" s="1" t="s">
        <v>8942</v>
      </c>
      <c r="E4885" s="3">
        <v>44426.625011574077</v>
      </c>
      <c r="F4885" s="1" t="b">
        <v>0</v>
      </c>
      <c r="G4885" s="1" t="b">
        <v>0</v>
      </c>
      <c r="H4885" s="4">
        <v>0.36873343586921598</v>
      </c>
      <c r="N4885" s="1">
        <v>4887</v>
      </c>
      <c r="O4885" s="1" t="s">
        <v>32</v>
      </c>
      <c r="P4885" s="1"/>
    </row>
    <row r="4886" spans="1:16" ht="13">
      <c r="A4886" s="1" t="s">
        <v>8943</v>
      </c>
      <c r="B4886" s="1" t="e">
        <f>VLOOKUP(A4886,'for review'!$B$1:$K$532,1,FALSE)</f>
        <v>#N/A</v>
      </c>
      <c r="C4886" s="1" t="e">
        <f>VLOOKUP(A4886,'for review 2'!$C$1:$D$1952,1,FALSE)</f>
        <v>#N/A</v>
      </c>
      <c r="D4886" s="1" t="s">
        <v>8944</v>
      </c>
      <c r="E4886" s="3">
        <v>44426.666678240741</v>
      </c>
      <c r="F4886" s="1" t="b">
        <v>0</v>
      </c>
      <c r="G4886" s="1" t="b">
        <v>0</v>
      </c>
      <c r="H4886" s="4">
        <v>0.421998471021652</v>
      </c>
      <c r="I4886" s="7" t="b">
        <v>0</v>
      </c>
      <c r="N4886" s="1">
        <v>4888</v>
      </c>
      <c r="O4886" s="1" t="s">
        <v>99</v>
      </c>
      <c r="P4886" s="1"/>
    </row>
    <row r="4887" spans="1:16" ht="13">
      <c r="A4887" s="1" t="s">
        <v>8945</v>
      </c>
      <c r="B4887" s="1" t="e">
        <f>VLOOKUP(A4887,'for review'!$B$1:$K$532,1,FALSE)</f>
        <v>#N/A</v>
      </c>
      <c r="C4887" s="1" t="e">
        <f>VLOOKUP(A4887,'for review 2'!$C$1:$D$1952,1,FALSE)</f>
        <v>#N/A</v>
      </c>
      <c r="D4887" s="1" t="s">
        <v>8946</v>
      </c>
      <c r="E4887" s="3">
        <v>44426.750011574077</v>
      </c>
      <c r="F4887" s="1" t="b">
        <v>0</v>
      </c>
      <c r="G4887" s="1" t="b">
        <v>0</v>
      </c>
      <c r="H4887" s="4">
        <v>0.65336376428604104</v>
      </c>
      <c r="N4887" s="1">
        <v>4889</v>
      </c>
      <c r="O4887" s="1" t="s">
        <v>41</v>
      </c>
      <c r="P4887" s="1"/>
    </row>
    <row r="4888" spans="1:16" ht="13">
      <c r="A4888" s="1" t="s">
        <v>8947</v>
      </c>
      <c r="B4888" s="1" t="e">
        <f>VLOOKUP(A4888,'for review'!$B$1:$K$532,1,FALSE)</f>
        <v>#N/A</v>
      </c>
      <c r="C4888" s="1" t="e">
        <f>VLOOKUP(A4888,'for review 2'!$C$1:$D$1952,1,FALSE)</f>
        <v>#N/A</v>
      </c>
      <c r="D4888" s="1" t="s">
        <v>8948</v>
      </c>
      <c r="E4888" s="3">
        <v>44426.791678240741</v>
      </c>
      <c r="F4888" s="1" t="b">
        <v>0</v>
      </c>
      <c r="G4888" s="1" t="b">
        <v>0</v>
      </c>
      <c r="H4888" s="4">
        <v>0.433520257472991</v>
      </c>
      <c r="I4888" s="7" t="b">
        <v>0</v>
      </c>
      <c r="N4888" s="1">
        <v>4890</v>
      </c>
      <c r="O4888" s="1" t="s">
        <v>41</v>
      </c>
      <c r="P4888" s="1"/>
    </row>
    <row r="4889" spans="1:16" ht="13">
      <c r="A4889" s="1" t="s">
        <v>8949</v>
      </c>
      <c r="B4889" s="1" t="e">
        <f>VLOOKUP(A4889,'for review'!$B$1:$K$532,1,FALSE)</f>
        <v>#N/A</v>
      </c>
      <c r="C4889" s="1" t="e">
        <f>VLOOKUP(A4889,'for review 2'!$C$1:$D$1952,1,FALSE)</f>
        <v>#N/A</v>
      </c>
      <c r="D4889" s="1" t="s">
        <v>2035</v>
      </c>
      <c r="E4889" s="3">
        <v>44426.791678240741</v>
      </c>
      <c r="F4889" s="1" t="b">
        <v>0</v>
      </c>
      <c r="G4889" s="1" t="b">
        <v>0</v>
      </c>
      <c r="H4889" s="4">
        <v>0.36008122563362099</v>
      </c>
      <c r="N4889" s="1">
        <v>4891</v>
      </c>
      <c r="O4889" s="1" t="s">
        <v>31</v>
      </c>
      <c r="P4889" s="1"/>
    </row>
    <row r="4890" spans="1:16" ht="13">
      <c r="A4890" s="1" t="s">
        <v>8950</v>
      </c>
      <c r="B4890" s="1" t="e">
        <f>VLOOKUP(A4890,'for review'!$B$1:$K$532,1,FALSE)</f>
        <v>#N/A</v>
      </c>
      <c r="C4890" s="1" t="str">
        <f>VLOOKUP(A4890,'for review 2'!$C$1:$D$1952,1,FALSE)</f>
        <v>611d7004ff3c56d866313080</v>
      </c>
      <c r="D4890" s="1" t="s">
        <v>8951</v>
      </c>
      <c r="E4890" s="3">
        <v>44426.833344907405</v>
      </c>
      <c r="F4890" s="1" t="b">
        <v>1</v>
      </c>
      <c r="G4890" s="1" t="b">
        <v>0</v>
      </c>
      <c r="H4890" s="4">
        <v>0.73177319765090898</v>
      </c>
      <c r="N4890" s="1">
        <v>4892</v>
      </c>
      <c r="O4890" s="1" t="s">
        <v>41</v>
      </c>
      <c r="P4890" s="1"/>
    </row>
    <row r="4891" spans="1:16" ht="13">
      <c r="A4891" s="1" t="s">
        <v>8952</v>
      </c>
      <c r="B4891" s="1" t="e">
        <f>VLOOKUP(A4891,'for review'!$B$1:$K$532,1,FALSE)</f>
        <v>#N/A</v>
      </c>
      <c r="C4891" s="1" t="e">
        <f>VLOOKUP(A4891,'for review 2'!$C$1:$D$1952,1,FALSE)</f>
        <v>#N/A</v>
      </c>
      <c r="D4891" s="1" t="s">
        <v>4238</v>
      </c>
      <c r="E4891" s="3">
        <v>44426.833344907405</v>
      </c>
      <c r="F4891" s="1" t="b">
        <v>0</v>
      </c>
      <c r="G4891" s="1" t="b">
        <v>0</v>
      </c>
      <c r="H4891" s="4">
        <v>0.72673982381820601</v>
      </c>
      <c r="N4891" s="1">
        <v>4893</v>
      </c>
      <c r="O4891" s="1" t="s">
        <v>27</v>
      </c>
      <c r="P4891" s="1"/>
    </row>
    <row r="4892" spans="1:16" ht="13">
      <c r="A4892" s="1" t="s">
        <v>8953</v>
      </c>
      <c r="B4892" s="1" t="e">
        <f>VLOOKUP(A4892,'for review'!$B$1:$K$532,1,FALSE)</f>
        <v>#N/A</v>
      </c>
      <c r="C4892" s="1" t="e">
        <f>VLOOKUP(A4892,'for review 2'!$C$1:$D$1952,1,FALSE)</f>
        <v>#N/A</v>
      </c>
      <c r="D4892" s="1" t="s">
        <v>8954</v>
      </c>
      <c r="E4892" s="3">
        <v>44426.875011574077</v>
      </c>
      <c r="F4892" s="1" t="b">
        <v>0</v>
      </c>
      <c r="G4892" s="1" t="b">
        <v>0</v>
      </c>
      <c r="H4892" s="4">
        <v>0.36600238084793002</v>
      </c>
      <c r="N4892" s="1">
        <v>4894</v>
      </c>
      <c r="O4892" s="1" t="s">
        <v>70</v>
      </c>
      <c r="P4892" s="1"/>
    </row>
    <row r="4893" spans="1:16" ht="13">
      <c r="A4893" s="1" t="s">
        <v>8955</v>
      </c>
      <c r="B4893" s="1" t="e">
        <f>VLOOKUP(A4893,'for review'!$B$1:$K$532,1,FALSE)</f>
        <v>#N/A</v>
      </c>
      <c r="C4893" s="1" t="e">
        <f>VLOOKUP(A4893,'for review 2'!$C$1:$D$1952,1,FALSE)</f>
        <v>#N/A</v>
      </c>
      <c r="D4893" s="1" t="s">
        <v>6412</v>
      </c>
      <c r="E4893" s="3">
        <v>44426.750011574077</v>
      </c>
      <c r="F4893" s="1" t="b">
        <v>0</v>
      </c>
      <c r="G4893" s="1" t="b">
        <v>0</v>
      </c>
      <c r="H4893" s="4">
        <v>0.38501825928687999</v>
      </c>
      <c r="N4893" s="1">
        <v>4895</v>
      </c>
      <c r="O4893" s="1" t="s">
        <v>70</v>
      </c>
      <c r="P4893" s="1"/>
    </row>
    <row r="4894" spans="1:16" ht="13">
      <c r="A4894" s="1" t="s">
        <v>8956</v>
      </c>
      <c r="B4894" s="1" t="e">
        <f>VLOOKUP(A4894,'for review'!$B$1:$K$532,1,FALSE)</f>
        <v>#N/A</v>
      </c>
      <c r="C4894" s="1" t="e">
        <f>VLOOKUP(A4894,'for review 2'!$C$1:$D$1952,1,FALSE)</f>
        <v>#N/A</v>
      </c>
      <c r="D4894" s="1" t="s">
        <v>3324</v>
      </c>
      <c r="E4894" s="3">
        <v>44426.875011574077</v>
      </c>
      <c r="F4894" s="1" t="b">
        <v>0</v>
      </c>
      <c r="G4894" s="1" t="b">
        <v>0</v>
      </c>
      <c r="H4894" s="4">
        <v>0.70852571725845304</v>
      </c>
      <c r="I4894" s="7" t="b">
        <v>0</v>
      </c>
      <c r="N4894" s="1">
        <v>4896</v>
      </c>
      <c r="O4894" s="1" t="s">
        <v>41</v>
      </c>
      <c r="P4894" s="1"/>
    </row>
    <row r="4895" spans="1:16" ht="13">
      <c r="A4895" s="1" t="s">
        <v>8957</v>
      </c>
      <c r="B4895" s="1" t="e">
        <f>VLOOKUP(A4895,'for review'!$B$1:$K$532,1,FALSE)</f>
        <v>#N/A</v>
      </c>
      <c r="C4895" s="1" t="e">
        <f>VLOOKUP(A4895,'for review 2'!$C$1:$D$1952,1,FALSE)</f>
        <v>#N/A</v>
      </c>
      <c r="D4895" s="1" t="s">
        <v>3819</v>
      </c>
      <c r="E4895" s="3">
        <v>44427.041678240741</v>
      </c>
      <c r="F4895" s="1" t="b">
        <v>0</v>
      </c>
      <c r="G4895" s="1" t="b">
        <v>0</v>
      </c>
      <c r="H4895" s="4">
        <v>0.37049621343612599</v>
      </c>
      <c r="N4895" s="1">
        <v>4897</v>
      </c>
      <c r="O4895" s="1" t="s">
        <v>70</v>
      </c>
      <c r="P4895" s="1"/>
    </row>
    <row r="4896" spans="1:16" ht="13">
      <c r="A4896" s="1" t="s">
        <v>8958</v>
      </c>
      <c r="B4896" s="1" t="e">
        <f>VLOOKUP(A4896,'for review'!$B$1:$K$532,1,FALSE)</f>
        <v>#N/A</v>
      </c>
      <c r="C4896" s="1" t="e">
        <f>VLOOKUP(A4896,'for review 2'!$C$1:$D$1952,1,FALSE)</f>
        <v>#N/A</v>
      </c>
      <c r="D4896" s="1" t="s">
        <v>8959</v>
      </c>
      <c r="E4896" s="3">
        <v>44426.958344907405</v>
      </c>
      <c r="F4896" s="1" t="b">
        <v>0</v>
      </c>
      <c r="G4896" s="1" t="b">
        <v>0</v>
      </c>
      <c r="H4896" s="4">
        <v>0.45472347736358598</v>
      </c>
      <c r="N4896" s="1">
        <v>4898</v>
      </c>
      <c r="O4896" s="1" t="s">
        <v>41</v>
      </c>
      <c r="P4896" s="1"/>
    </row>
    <row r="4897" spans="1:16" ht="13">
      <c r="A4897" s="1" t="s">
        <v>8960</v>
      </c>
      <c r="B4897" s="1" t="e">
        <f>VLOOKUP(A4897,'for review'!$B$1:$K$532,1,FALSE)</f>
        <v>#N/A</v>
      </c>
      <c r="C4897" s="1" t="e">
        <f>VLOOKUP(A4897,'for review 2'!$C$1:$D$1952,1,FALSE)</f>
        <v>#N/A</v>
      </c>
      <c r="D4897" s="1" t="s">
        <v>810</v>
      </c>
      <c r="E4897" s="3">
        <v>44427.000011574077</v>
      </c>
      <c r="F4897" s="1" t="b">
        <v>0</v>
      </c>
      <c r="G4897" s="1" t="b">
        <v>0</v>
      </c>
      <c r="H4897" s="4">
        <v>0.42753466963768</v>
      </c>
      <c r="N4897" s="1">
        <v>4899</v>
      </c>
      <c r="O4897" s="1" t="s">
        <v>27</v>
      </c>
      <c r="P4897" s="1"/>
    </row>
    <row r="4898" spans="1:16" ht="13">
      <c r="A4898" s="1" t="s">
        <v>8961</v>
      </c>
      <c r="B4898" s="1" t="e">
        <f>VLOOKUP(A4898,'for review'!$B$1:$K$532,1,FALSE)</f>
        <v>#N/A</v>
      </c>
      <c r="C4898" s="1" t="str">
        <f>VLOOKUP(A4898,'for review 2'!$C$1:$D$1952,1,FALSE)</f>
        <v>611dd32debf26c6a9aa5155b</v>
      </c>
      <c r="D4898" s="1" t="s">
        <v>8962</v>
      </c>
      <c r="E4898" s="3">
        <v>44427.125011574077</v>
      </c>
      <c r="F4898" s="1" t="b">
        <v>1</v>
      </c>
      <c r="G4898" s="1" t="b">
        <v>0</v>
      </c>
      <c r="H4898" s="4">
        <v>0.44370007514953602</v>
      </c>
      <c r="N4898" s="1">
        <v>4900</v>
      </c>
      <c r="O4898" s="1" t="s">
        <v>174</v>
      </c>
      <c r="P4898" s="1"/>
    </row>
    <row r="4899" spans="1:16" ht="13">
      <c r="A4899" s="1" t="s">
        <v>8963</v>
      </c>
      <c r="B4899" s="1" t="e">
        <f>VLOOKUP(A4899,'for review'!$B$1:$K$532,1,FALSE)</f>
        <v>#N/A</v>
      </c>
      <c r="C4899" s="1" t="e">
        <f>VLOOKUP(A4899,'for review 2'!$C$1:$D$1952,1,FALSE)</f>
        <v>#N/A</v>
      </c>
      <c r="D4899" s="1" t="s">
        <v>4914</v>
      </c>
      <c r="E4899" s="3">
        <v>44427.208344907405</v>
      </c>
      <c r="F4899" s="1" t="b">
        <v>0</v>
      </c>
      <c r="G4899" s="1" t="b">
        <v>0</v>
      </c>
      <c r="H4899" s="4">
        <v>0.70546263456344604</v>
      </c>
      <c r="N4899" s="1">
        <v>4901</v>
      </c>
      <c r="O4899" s="1" t="s">
        <v>41</v>
      </c>
      <c r="P4899" s="1"/>
    </row>
    <row r="4900" spans="1:16" ht="13">
      <c r="A4900" s="1" t="s">
        <v>8964</v>
      </c>
      <c r="B4900" s="1" t="e">
        <f>VLOOKUP(A4900,'for review'!$B$1:$K$532,1,FALSE)</f>
        <v>#N/A</v>
      </c>
      <c r="C4900" s="1" t="e">
        <f>VLOOKUP(A4900,'for review 2'!$C$1:$D$1952,1,FALSE)</f>
        <v>#N/A</v>
      </c>
      <c r="D4900" s="1" t="s">
        <v>8965</v>
      </c>
      <c r="E4900" s="3">
        <v>44427.166678240741</v>
      </c>
      <c r="F4900" s="1" t="b">
        <v>0</v>
      </c>
      <c r="G4900" s="1" t="b">
        <v>0</v>
      </c>
      <c r="H4900" s="4">
        <v>0.36157670617103499</v>
      </c>
      <c r="N4900" s="1">
        <v>4902</v>
      </c>
      <c r="O4900" s="1" t="s">
        <v>70</v>
      </c>
      <c r="P4900" s="1"/>
    </row>
    <row r="4901" spans="1:16" ht="13">
      <c r="A4901" s="1" t="s">
        <v>8966</v>
      </c>
      <c r="B4901" s="1" t="e">
        <f>VLOOKUP(A4901,'for review'!$B$1:$K$532,1,FALSE)</f>
        <v>#N/A</v>
      </c>
      <c r="C4901" s="1" t="str">
        <f>VLOOKUP(A4901,'for review 2'!$C$1:$D$1952,1,FALSE)</f>
        <v>611dfbfb055d677b039c59d4</v>
      </c>
      <c r="D4901" s="1" t="s">
        <v>8967</v>
      </c>
      <c r="E4901" s="3">
        <v>44427.000011574077</v>
      </c>
      <c r="F4901" s="1" t="b">
        <v>1</v>
      </c>
      <c r="G4901" s="1" t="b">
        <v>0</v>
      </c>
      <c r="H4901" s="4">
        <v>0.42514929175376798</v>
      </c>
      <c r="N4901" s="1">
        <v>4903</v>
      </c>
      <c r="O4901" s="1" t="s">
        <v>27</v>
      </c>
      <c r="P4901" s="1"/>
    </row>
    <row r="4902" spans="1:16" ht="13">
      <c r="A4902" s="1" t="s">
        <v>8968</v>
      </c>
      <c r="B4902" s="1" t="str">
        <f>VLOOKUP(A4902,'for review'!$B$1:$K$532,1,FALSE)</f>
        <v>611e0966828df0a2a6c8919c</v>
      </c>
      <c r="C4902" s="1" t="e">
        <f>VLOOKUP(A4902,'for review 2'!$C$1:$D$1952,1,FALSE)</f>
        <v>#N/A</v>
      </c>
      <c r="D4902" s="1" t="s">
        <v>8969</v>
      </c>
      <c r="E4902" s="3">
        <v>44427.208344907405</v>
      </c>
      <c r="F4902" s="1" t="b">
        <v>1</v>
      </c>
      <c r="G4902" s="1" t="b">
        <v>0</v>
      </c>
      <c r="H4902" s="4">
        <v>0.70143181085586503</v>
      </c>
      <c r="N4902" s="1">
        <v>4904</v>
      </c>
      <c r="O4902" s="1" t="s">
        <v>27</v>
      </c>
      <c r="P4902" s="1"/>
    </row>
    <row r="4903" spans="1:16" ht="13">
      <c r="A4903" s="1" t="s">
        <v>8970</v>
      </c>
      <c r="B4903" s="1" t="e">
        <f>VLOOKUP(A4903,'for review'!$B$1:$K$532,1,FALSE)</f>
        <v>#N/A</v>
      </c>
      <c r="C4903" s="1" t="e">
        <f>VLOOKUP(A4903,'for review 2'!$C$1:$D$1952,1,FALSE)</f>
        <v>#N/A</v>
      </c>
      <c r="D4903" s="1" t="s">
        <v>2926</v>
      </c>
      <c r="E4903" s="3">
        <v>44427.041678240741</v>
      </c>
      <c r="F4903" s="1" t="b">
        <v>0</v>
      </c>
      <c r="G4903" s="1" t="b">
        <v>0</v>
      </c>
      <c r="H4903" s="4">
        <v>0.421998471021652</v>
      </c>
      <c r="I4903" s="7" t="b">
        <v>0</v>
      </c>
      <c r="N4903" s="1">
        <v>4905</v>
      </c>
      <c r="O4903" s="1" t="s">
        <v>27</v>
      </c>
      <c r="P4903" s="1"/>
    </row>
    <row r="4904" spans="1:16" ht="13">
      <c r="A4904" s="1" t="s">
        <v>8971</v>
      </c>
      <c r="B4904" s="1" t="e">
        <f>VLOOKUP(A4904,'for review'!$B$1:$K$532,1,FALSE)</f>
        <v>#N/A</v>
      </c>
      <c r="C4904" s="1" t="e">
        <f>VLOOKUP(A4904,'for review 2'!$C$1:$D$1952,1,FALSE)</f>
        <v>#N/A</v>
      </c>
      <c r="D4904" s="1" t="s">
        <v>8972</v>
      </c>
      <c r="E4904" s="3">
        <v>44427.083344907405</v>
      </c>
      <c r="F4904" s="1" t="b">
        <v>0</v>
      </c>
      <c r="G4904" s="1" t="b">
        <v>0</v>
      </c>
      <c r="H4904" s="4">
        <v>0.421998471021652</v>
      </c>
      <c r="I4904" s="7" t="b">
        <v>0</v>
      </c>
      <c r="N4904" s="1">
        <v>4906</v>
      </c>
      <c r="O4904" s="1" t="s">
        <v>41</v>
      </c>
      <c r="P4904" s="1"/>
    </row>
    <row r="4905" spans="1:16" ht="13">
      <c r="A4905" s="1" t="s">
        <v>8973</v>
      </c>
      <c r="B4905" s="1" t="e">
        <f>VLOOKUP(A4905,'for review'!$B$1:$K$532,1,FALSE)</f>
        <v>#N/A</v>
      </c>
      <c r="C4905" s="1" t="e">
        <f>VLOOKUP(A4905,'for review 2'!$C$1:$D$1952,1,FALSE)</f>
        <v>#N/A</v>
      </c>
      <c r="D4905" s="1" t="s">
        <v>8974</v>
      </c>
      <c r="E4905" s="3">
        <v>44427.000011574077</v>
      </c>
      <c r="F4905" s="1" t="b">
        <v>0</v>
      </c>
      <c r="G4905" s="1" t="b">
        <v>0</v>
      </c>
      <c r="H4905" s="4">
        <v>0.42205733060836698</v>
      </c>
      <c r="I4905" s="7" t="b">
        <v>0</v>
      </c>
      <c r="N4905" s="1">
        <v>4907</v>
      </c>
      <c r="O4905" s="1" t="s">
        <v>27</v>
      </c>
      <c r="P4905" s="1"/>
    </row>
    <row r="4906" spans="1:16" ht="13">
      <c r="A4906" s="1" t="s">
        <v>8975</v>
      </c>
      <c r="B4906" s="1" t="e">
        <f>VLOOKUP(A4906,'for review'!$B$1:$K$532,1,FALSE)</f>
        <v>#N/A</v>
      </c>
      <c r="C4906" s="1" t="str">
        <f>VLOOKUP(A4906,'for review 2'!$C$1:$D$1952,1,FALSE)</f>
        <v>611e17832a6c6b80a3460df7</v>
      </c>
      <c r="D4906" s="1" t="s">
        <v>8976</v>
      </c>
      <c r="E4906" s="3">
        <v>44427.250011574077</v>
      </c>
      <c r="F4906" s="1" t="b">
        <v>1</v>
      </c>
      <c r="G4906" s="1" t="b">
        <v>0</v>
      </c>
      <c r="H4906" s="4">
        <v>0.83169960975646895</v>
      </c>
      <c r="N4906" s="1">
        <v>4908</v>
      </c>
      <c r="O4906" s="1" t="s">
        <v>24</v>
      </c>
      <c r="P4906" s="1"/>
    </row>
    <row r="4907" spans="1:16" ht="13">
      <c r="A4907" s="1" t="s">
        <v>8977</v>
      </c>
      <c r="B4907" s="1" t="e">
        <f>VLOOKUP(A4907,'for review'!$B$1:$K$532,1,FALSE)</f>
        <v>#N/A</v>
      </c>
      <c r="C4907" s="1" t="e">
        <f>VLOOKUP(A4907,'for review 2'!$C$1:$D$1952,1,FALSE)</f>
        <v>#N/A</v>
      </c>
      <c r="D4907" s="1" t="s">
        <v>8978</v>
      </c>
      <c r="E4907" s="3">
        <v>44427.291689814818</v>
      </c>
      <c r="F4907" s="1" t="b">
        <v>0</v>
      </c>
      <c r="G4907" s="1" t="b">
        <v>0</v>
      </c>
      <c r="H4907" s="4">
        <v>0.37681514024734403</v>
      </c>
      <c r="N4907" s="1">
        <v>4909</v>
      </c>
      <c r="O4907" s="1" t="s">
        <v>70</v>
      </c>
      <c r="P4907" s="1"/>
    </row>
    <row r="4908" spans="1:16" ht="13">
      <c r="A4908" s="1" t="s">
        <v>8979</v>
      </c>
      <c r="B4908" s="1" t="e">
        <f>VLOOKUP(A4908,'for review'!$B$1:$K$532,1,FALSE)</f>
        <v>#N/A</v>
      </c>
      <c r="C4908" s="1" t="str">
        <f>VLOOKUP(A4908,'for review 2'!$C$1:$D$1952,1,FALSE)</f>
        <v>611e1bfd017bc45a2e2ee79c</v>
      </c>
      <c r="D4908" s="1" t="s">
        <v>186</v>
      </c>
      <c r="E4908" s="3">
        <v>44427.333344907405</v>
      </c>
      <c r="F4908" s="1" t="b">
        <v>1</v>
      </c>
      <c r="G4908" s="1" t="s">
        <v>149</v>
      </c>
      <c r="H4908" s="4">
        <v>0.39133358001708901</v>
      </c>
      <c r="N4908" s="1">
        <v>4910</v>
      </c>
      <c r="O4908" s="1" t="s">
        <v>32</v>
      </c>
      <c r="P4908" s="1"/>
    </row>
    <row r="4909" spans="1:16" ht="13">
      <c r="A4909" s="1" t="s">
        <v>8980</v>
      </c>
      <c r="B4909" s="1" t="e">
        <f>VLOOKUP(A4909,'for review'!$B$1:$K$532,1,FALSE)</f>
        <v>#N/A</v>
      </c>
      <c r="C4909" s="1" t="e">
        <f>VLOOKUP(A4909,'for review 2'!$C$1:$D$1952,1,FALSE)</f>
        <v>#N/A</v>
      </c>
      <c r="D4909" s="1" t="s">
        <v>1750</v>
      </c>
      <c r="E4909" s="3">
        <v>44427.416678240741</v>
      </c>
      <c r="F4909" s="1" t="b">
        <v>1</v>
      </c>
      <c r="G4909" s="1" t="s">
        <v>370</v>
      </c>
      <c r="H4909" s="4">
        <v>0.38154557347297602</v>
      </c>
      <c r="I4909" s="2" t="b">
        <v>1</v>
      </c>
      <c r="J4909" s="2" t="s">
        <v>238</v>
      </c>
      <c r="K4909" s="2" t="s">
        <v>23</v>
      </c>
      <c r="L4909" s="2">
        <v>60</v>
      </c>
      <c r="M4909" s="2" t="s">
        <v>70</v>
      </c>
      <c r="N4909" s="1">
        <v>4911</v>
      </c>
      <c r="O4909" s="1" t="s">
        <v>27</v>
      </c>
      <c r="P4909" s="1"/>
    </row>
    <row r="4910" spans="1:16" ht="13">
      <c r="A4910" s="1" t="s">
        <v>8981</v>
      </c>
      <c r="B4910" s="1" t="e">
        <f>VLOOKUP(A4910,'for review'!$B$1:$K$532,1,FALSE)</f>
        <v>#N/A</v>
      </c>
      <c r="C4910" s="1" t="e">
        <f>VLOOKUP(A4910,'for review 2'!$C$1:$D$1952,1,FALSE)</f>
        <v>#N/A</v>
      </c>
      <c r="D4910" s="1" t="s">
        <v>8982</v>
      </c>
      <c r="E4910" s="3">
        <v>44427.458391203705</v>
      </c>
      <c r="F4910" s="1" t="b">
        <v>0</v>
      </c>
      <c r="G4910" s="1" t="b">
        <v>0</v>
      </c>
      <c r="H4910" s="4">
        <v>0.42514929175376798</v>
      </c>
      <c r="N4910" s="1">
        <v>4912</v>
      </c>
      <c r="O4910" s="1" t="s">
        <v>27</v>
      </c>
      <c r="P4910" s="1"/>
    </row>
    <row r="4911" spans="1:16" ht="13">
      <c r="A4911" s="1" t="s">
        <v>8983</v>
      </c>
      <c r="B4911" s="1" t="e">
        <f>VLOOKUP(A4911,'for review'!$B$1:$K$532,1,FALSE)</f>
        <v>#N/A</v>
      </c>
      <c r="C4911" s="1" t="e">
        <f>VLOOKUP(A4911,'for review 2'!$C$1:$D$1952,1,FALSE)</f>
        <v>#N/A</v>
      </c>
      <c r="D4911" s="1" t="s">
        <v>8984</v>
      </c>
      <c r="E4911" s="3">
        <v>44427.666678240741</v>
      </c>
      <c r="F4911" s="1" t="b">
        <v>0</v>
      </c>
      <c r="G4911" s="1" t="b">
        <v>0</v>
      </c>
      <c r="H4911" s="4">
        <v>0.44636470079421903</v>
      </c>
      <c r="N4911" s="1">
        <v>4913</v>
      </c>
      <c r="O4911" s="1" t="s">
        <v>41</v>
      </c>
      <c r="P4911" s="1"/>
    </row>
    <row r="4912" spans="1:16" ht="13">
      <c r="A4912" s="1" t="s">
        <v>8985</v>
      </c>
      <c r="B4912" s="1" t="e">
        <f>VLOOKUP(A4912,'for review'!$B$1:$K$532,1,FALSE)</f>
        <v>#N/A</v>
      </c>
      <c r="C4912" s="1" t="e">
        <f>VLOOKUP(A4912,'for review 2'!$C$1:$D$1952,1,FALSE)</f>
        <v>#N/A</v>
      </c>
      <c r="D4912" s="1" t="s">
        <v>3188</v>
      </c>
      <c r="E4912" s="3">
        <v>44427.666678240741</v>
      </c>
      <c r="F4912" s="1" t="b">
        <v>0</v>
      </c>
      <c r="G4912" s="1" t="b">
        <v>0</v>
      </c>
      <c r="H4912" s="4">
        <v>0.47590944170951799</v>
      </c>
      <c r="I4912" s="7" t="b">
        <v>0</v>
      </c>
      <c r="N4912" s="1">
        <v>4914</v>
      </c>
      <c r="O4912" s="1" t="s">
        <v>27</v>
      </c>
      <c r="P4912" s="1"/>
    </row>
    <row r="4913" spans="1:16" ht="13">
      <c r="A4913" s="1" t="s">
        <v>8986</v>
      </c>
      <c r="B4913" s="1" t="e">
        <f>VLOOKUP(A4913,'for review'!$B$1:$K$532,1,FALSE)</f>
        <v>#N/A</v>
      </c>
      <c r="C4913" s="1" t="str">
        <f>VLOOKUP(A4913,'for review 2'!$C$1:$D$1952,1,FALSE)</f>
        <v>611e9af22e8a7762e1ba41ee</v>
      </c>
      <c r="D4913" s="1" t="s">
        <v>8987</v>
      </c>
      <c r="E4913" s="3">
        <v>44427.708344907405</v>
      </c>
      <c r="F4913" s="1" t="b">
        <v>1</v>
      </c>
      <c r="G4913" s="1" t="b">
        <v>0</v>
      </c>
      <c r="H4913" s="4">
        <v>0.89070051908492998</v>
      </c>
      <c r="N4913" s="1">
        <v>4915</v>
      </c>
      <c r="O4913" s="1" t="s">
        <v>27</v>
      </c>
      <c r="P4913" s="1"/>
    </row>
    <row r="4914" spans="1:16" ht="13">
      <c r="A4914" s="1" t="s">
        <v>8988</v>
      </c>
      <c r="B4914" s="1" t="e">
        <f>VLOOKUP(A4914,'for review'!$B$1:$K$532,1,FALSE)</f>
        <v>#N/A</v>
      </c>
      <c r="C4914" s="1" t="e">
        <f>VLOOKUP(A4914,'for review 2'!$C$1:$D$1952,1,FALSE)</f>
        <v>#N/A</v>
      </c>
      <c r="D4914" s="1" t="s">
        <v>8989</v>
      </c>
      <c r="E4914" s="3">
        <v>44427.666678240741</v>
      </c>
      <c r="F4914" s="1" t="b">
        <v>0</v>
      </c>
      <c r="G4914" s="1" t="b">
        <v>0</v>
      </c>
      <c r="H4914" s="4">
        <v>0.37058177590370101</v>
      </c>
      <c r="I4914" s="7" t="b">
        <v>0</v>
      </c>
      <c r="N4914" s="1">
        <v>4916</v>
      </c>
      <c r="O4914" s="1" t="s">
        <v>70</v>
      </c>
      <c r="P4914" s="1"/>
    </row>
    <row r="4915" spans="1:16" ht="13">
      <c r="A4915" s="1" t="s">
        <v>8990</v>
      </c>
      <c r="B4915" s="1" t="e">
        <f>VLOOKUP(A4915,'for review'!$B$1:$K$532,1,FALSE)</f>
        <v>#N/A</v>
      </c>
      <c r="C4915" s="1" t="e">
        <f>VLOOKUP(A4915,'for review 2'!$C$1:$D$1952,1,FALSE)</f>
        <v>#N/A</v>
      </c>
      <c r="D4915" s="1" t="s">
        <v>5079</v>
      </c>
      <c r="E4915" s="3">
        <v>44427.750011574077</v>
      </c>
      <c r="F4915" s="1" t="b">
        <v>0</v>
      </c>
      <c r="G4915" s="1" t="b">
        <v>0</v>
      </c>
      <c r="H4915" s="4">
        <v>0.42330345511436401</v>
      </c>
      <c r="I4915" s="2" t="s">
        <v>82</v>
      </c>
      <c r="N4915" s="1">
        <v>4917</v>
      </c>
      <c r="O4915" s="1" t="s">
        <v>27</v>
      </c>
      <c r="P4915" s="1"/>
    </row>
    <row r="4916" spans="1:16" ht="13">
      <c r="A4916" s="1" t="s">
        <v>8991</v>
      </c>
      <c r="B4916" s="1" t="e">
        <f>VLOOKUP(A4916,'for review'!$B$1:$K$532,1,FALSE)</f>
        <v>#N/A</v>
      </c>
      <c r="C4916" s="1" t="str">
        <f>VLOOKUP(A4916,'for review 2'!$C$1:$D$1952,1,FALSE)</f>
        <v>611ea7482414451e3479c556</v>
      </c>
      <c r="D4916" s="1" t="s">
        <v>8992</v>
      </c>
      <c r="E4916" s="3">
        <v>44427.750011574077</v>
      </c>
      <c r="F4916" s="1" t="b">
        <v>1</v>
      </c>
      <c r="G4916" s="1" t="b">
        <v>0</v>
      </c>
      <c r="H4916" s="4">
        <v>0.42827221751213002</v>
      </c>
      <c r="N4916" s="1">
        <v>4918</v>
      </c>
      <c r="O4916" s="1" t="s">
        <v>27</v>
      </c>
      <c r="P4916" s="1"/>
    </row>
    <row r="4917" spans="1:16" ht="13">
      <c r="A4917" s="1" t="s">
        <v>8993</v>
      </c>
      <c r="B4917" s="1" t="e">
        <f>VLOOKUP(A4917,'for review'!$B$1:$K$532,1,FALSE)</f>
        <v>#N/A</v>
      </c>
      <c r="C4917" s="1" t="str">
        <f>VLOOKUP(A4917,'for review 2'!$C$1:$D$1952,1,FALSE)</f>
        <v>611ed01b344245b211c681f3</v>
      </c>
      <c r="D4917" s="1" t="s">
        <v>8994</v>
      </c>
      <c r="E4917" s="3">
        <v>44427.875011574077</v>
      </c>
      <c r="F4917" s="1" t="b">
        <v>1</v>
      </c>
      <c r="G4917" s="1" t="b">
        <v>0</v>
      </c>
      <c r="H4917" s="4">
        <v>0.363100826740264</v>
      </c>
      <c r="N4917" s="1">
        <v>4919</v>
      </c>
      <c r="O4917" s="1" t="s">
        <v>70</v>
      </c>
      <c r="P4917" s="1"/>
    </row>
    <row r="4918" spans="1:16" ht="13">
      <c r="A4918" s="1" t="s">
        <v>8995</v>
      </c>
      <c r="B4918" s="1" t="e">
        <f>VLOOKUP(A4918,'for review'!$B$1:$K$532,1,FALSE)</f>
        <v>#N/A</v>
      </c>
      <c r="C4918" s="1" t="e">
        <f>VLOOKUP(A4918,'for review 2'!$C$1:$D$1952,1,FALSE)</f>
        <v>#N/A</v>
      </c>
      <c r="D4918" s="1" t="s">
        <v>8996</v>
      </c>
      <c r="E4918" s="3">
        <v>44427.875057870369</v>
      </c>
      <c r="F4918" s="1" t="b">
        <v>0</v>
      </c>
      <c r="G4918" s="1" t="b">
        <v>0</v>
      </c>
      <c r="H4918" s="4">
        <v>0.806354820728302</v>
      </c>
      <c r="I4918" s="7" t="b">
        <v>0</v>
      </c>
      <c r="N4918" s="1">
        <v>4920</v>
      </c>
      <c r="O4918" s="1" t="s">
        <v>41</v>
      </c>
      <c r="P4918" s="1"/>
    </row>
    <row r="4919" spans="1:16" ht="13">
      <c r="A4919" s="1" t="s">
        <v>8997</v>
      </c>
      <c r="B4919" s="1" t="e">
        <f>VLOOKUP(A4919,'for review'!$B$1:$K$532,1,FALSE)</f>
        <v>#N/A</v>
      </c>
      <c r="C4919" s="1" t="str">
        <f>VLOOKUP(A4919,'for review 2'!$C$1:$D$1952,1,FALSE)</f>
        <v>611ed15a607b94ea69b8620d</v>
      </c>
      <c r="D4919" s="1" t="s">
        <v>8998</v>
      </c>
      <c r="E4919" s="3">
        <v>44427.875011574077</v>
      </c>
      <c r="F4919" s="1" t="b">
        <v>1</v>
      </c>
      <c r="G4919" s="1" t="b">
        <v>0</v>
      </c>
      <c r="H4919" s="4">
        <v>0.69164067506790095</v>
      </c>
      <c r="N4919" s="1">
        <v>4921</v>
      </c>
      <c r="O4919" s="1" t="s">
        <v>41</v>
      </c>
      <c r="P4919" s="1"/>
    </row>
    <row r="4920" spans="1:16" ht="13">
      <c r="A4920" s="1" t="s">
        <v>8999</v>
      </c>
      <c r="B4920" s="1" t="e">
        <f>VLOOKUP(A4920,'for review'!$B$1:$K$532,1,FALSE)</f>
        <v>#N/A</v>
      </c>
      <c r="C4920" s="1" t="e">
        <f>VLOOKUP(A4920,'for review 2'!$C$1:$D$1952,1,FALSE)</f>
        <v>#N/A</v>
      </c>
      <c r="D4920" s="1" t="s">
        <v>9000</v>
      </c>
      <c r="E4920" s="3">
        <v>44427.875023148146</v>
      </c>
      <c r="F4920" s="1" t="b">
        <v>0</v>
      </c>
      <c r="G4920" s="1" t="b">
        <v>0</v>
      </c>
      <c r="H4920" s="4">
        <v>0.65426844358444203</v>
      </c>
      <c r="N4920" s="1">
        <v>4922</v>
      </c>
      <c r="O4920" s="1" t="s">
        <v>41</v>
      </c>
      <c r="P4920" s="1"/>
    </row>
    <row r="4921" spans="1:16" ht="13">
      <c r="A4921" s="1" t="s">
        <v>9001</v>
      </c>
      <c r="B4921" s="1" t="str">
        <f>VLOOKUP(A4921,'for review'!$B$1:$K$532,1,FALSE)</f>
        <v>611ef6e694bb68e7acc42a4e</v>
      </c>
      <c r="C4921" s="1" t="e">
        <f>VLOOKUP(A4921,'for review 2'!$C$1:$D$1952,1,FALSE)</f>
        <v>#N/A</v>
      </c>
      <c r="D4921" s="1" t="s">
        <v>5075</v>
      </c>
      <c r="E4921" s="3">
        <v>44427.916678240741</v>
      </c>
      <c r="F4921" s="1" t="b">
        <v>1</v>
      </c>
      <c r="G4921" s="1" t="b">
        <v>0</v>
      </c>
      <c r="H4921" s="4">
        <v>0.44079899787902799</v>
      </c>
      <c r="N4921" s="1">
        <v>4923</v>
      </c>
      <c r="O4921" s="1" t="s">
        <v>27</v>
      </c>
      <c r="P4921" s="1"/>
    </row>
    <row r="4922" spans="1:16" ht="13">
      <c r="A4922" s="1" t="s">
        <v>9002</v>
      </c>
      <c r="B4922" s="1" t="e">
        <f>VLOOKUP(A4922,'for review'!$B$1:$K$532,1,FALSE)</f>
        <v>#N/A</v>
      </c>
      <c r="C4922" s="1" t="e">
        <f>VLOOKUP(A4922,'for review 2'!$C$1:$D$1952,1,FALSE)</f>
        <v>#N/A</v>
      </c>
      <c r="D4922" s="1" t="s">
        <v>3155</v>
      </c>
      <c r="E4922" s="3">
        <v>44427.958344907405</v>
      </c>
      <c r="F4922" s="1" t="b">
        <v>0</v>
      </c>
      <c r="G4922" s="1" t="b">
        <v>0</v>
      </c>
      <c r="H4922" s="4">
        <v>0.64823830127715998</v>
      </c>
      <c r="N4922" s="1">
        <v>4924</v>
      </c>
      <c r="O4922" s="1" t="s">
        <v>27</v>
      </c>
      <c r="P4922" s="1"/>
    </row>
    <row r="4923" spans="1:16" ht="13">
      <c r="A4923" s="1" t="s">
        <v>9003</v>
      </c>
      <c r="B4923" s="1" t="str">
        <f>VLOOKUP(A4923,'for review'!$B$1:$K$532,1,FALSE)</f>
        <v>611f09e3a3423f0f328e67c1</v>
      </c>
      <c r="C4923" s="1" t="e">
        <f>VLOOKUP(A4923,'for review 2'!$C$1:$D$1952,1,FALSE)</f>
        <v>#N/A</v>
      </c>
      <c r="D4923" s="1" t="s">
        <v>2077</v>
      </c>
      <c r="E4923" s="3">
        <v>44428.041678240741</v>
      </c>
      <c r="F4923" s="1" t="b">
        <v>1</v>
      </c>
      <c r="G4923" s="1" t="b">
        <v>0</v>
      </c>
      <c r="H4923" s="4">
        <v>0.44167706370353699</v>
      </c>
      <c r="N4923" s="1">
        <v>4925</v>
      </c>
      <c r="O4923" s="1" t="s">
        <v>41</v>
      </c>
      <c r="P4923" s="1"/>
    </row>
    <row r="4924" spans="1:16" ht="13">
      <c r="A4924" s="1" t="s">
        <v>9004</v>
      </c>
      <c r="B4924" s="1" t="e">
        <f>VLOOKUP(A4924,'for review'!$B$1:$K$532,1,FALSE)</f>
        <v>#N/A</v>
      </c>
      <c r="C4924" s="1" t="e">
        <f>VLOOKUP(A4924,'for review 2'!$C$1:$D$1952,1,FALSE)</f>
        <v>#N/A</v>
      </c>
      <c r="D4924" s="1" t="s">
        <v>9005</v>
      </c>
      <c r="E4924" s="3">
        <v>44428.083344907405</v>
      </c>
      <c r="F4924" s="1" t="b">
        <v>0</v>
      </c>
      <c r="G4924" s="1" t="b">
        <v>0</v>
      </c>
      <c r="H4924" s="4">
        <v>0.67035990953445401</v>
      </c>
      <c r="N4924" s="1">
        <v>4926</v>
      </c>
      <c r="O4924" s="1" t="s">
        <v>27</v>
      </c>
      <c r="P4924" s="1"/>
    </row>
    <row r="4925" spans="1:16" ht="13">
      <c r="A4925" s="1" t="s">
        <v>9006</v>
      </c>
      <c r="B4925" s="1" t="e">
        <f>VLOOKUP(A4925,'for review'!$B$1:$K$532,1,FALSE)</f>
        <v>#N/A</v>
      </c>
      <c r="C4925" s="1" t="e">
        <f>VLOOKUP(A4925,'for review 2'!$C$1:$D$1952,1,FALSE)</f>
        <v>#N/A</v>
      </c>
      <c r="D4925" s="1" t="s">
        <v>4712</v>
      </c>
      <c r="E4925" s="3">
        <v>44428.000011574077</v>
      </c>
      <c r="F4925" s="1" t="b">
        <v>1</v>
      </c>
      <c r="G4925" s="1" t="b">
        <v>0</v>
      </c>
      <c r="H4925" s="4">
        <v>0.43912670016288702</v>
      </c>
      <c r="I4925" s="2" t="b">
        <v>0</v>
      </c>
      <c r="J4925" s="2" t="s">
        <v>355</v>
      </c>
      <c r="N4925" s="1">
        <v>4927</v>
      </c>
      <c r="O4925" s="1" t="s">
        <v>41</v>
      </c>
      <c r="P4925" s="1"/>
    </row>
    <row r="4926" spans="1:16" ht="13">
      <c r="A4926" s="1" t="s">
        <v>9007</v>
      </c>
      <c r="B4926" s="1" t="str">
        <f>VLOOKUP(A4926,'for review'!$B$1:$K$532,1,FALSE)</f>
        <v>611f22427bc1bb5e24f81d34</v>
      </c>
      <c r="C4926" s="1" t="e">
        <f>VLOOKUP(A4926,'for review 2'!$C$1:$D$1952,1,FALSE)</f>
        <v>#N/A</v>
      </c>
      <c r="D4926" s="1" t="s">
        <v>9008</v>
      </c>
      <c r="E4926" s="3">
        <v>44428.041712962964</v>
      </c>
      <c r="F4926" s="1" t="b">
        <v>1</v>
      </c>
      <c r="G4926" s="1" t="b">
        <v>0</v>
      </c>
      <c r="H4926" s="4">
        <v>0.36179229617118802</v>
      </c>
      <c r="N4926" s="1">
        <v>4928</v>
      </c>
      <c r="O4926" s="1" t="s">
        <v>32</v>
      </c>
      <c r="P4926" s="1"/>
    </row>
    <row r="4927" spans="1:16" ht="13">
      <c r="A4927" s="1" t="s">
        <v>9009</v>
      </c>
      <c r="B4927" s="1" t="e">
        <f>VLOOKUP(A4927,'for review'!$B$1:$K$532,1,FALSE)</f>
        <v>#N/A</v>
      </c>
      <c r="C4927" s="1" t="e">
        <f>VLOOKUP(A4927,'for review 2'!$C$1:$D$1952,1,FALSE)</f>
        <v>#N/A</v>
      </c>
      <c r="D4927" s="1" t="s">
        <v>9010</v>
      </c>
      <c r="E4927" s="3">
        <v>44428.250023148146</v>
      </c>
      <c r="F4927" s="1" t="b">
        <v>0</v>
      </c>
      <c r="G4927" s="1" t="b">
        <v>0</v>
      </c>
      <c r="H4927" s="4">
        <v>0.45762935280799799</v>
      </c>
      <c r="N4927" s="1">
        <v>4929</v>
      </c>
      <c r="O4927" s="1" t="s">
        <v>19</v>
      </c>
      <c r="P4927" s="1"/>
    </row>
    <row r="4928" spans="1:16" ht="13">
      <c r="A4928" s="1" t="s">
        <v>9011</v>
      </c>
      <c r="B4928" s="1" t="e">
        <f>VLOOKUP(A4928,'for review'!$B$1:$K$532,1,FALSE)</f>
        <v>#N/A</v>
      </c>
      <c r="C4928" s="1" t="str">
        <f>VLOOKUP(A4928,'for review 2'!$C$1:$D$1952,1,FALSE)</f>
        <v>611f5d7832f087d96c18ede6</v>
      </c>
      <c r="D4928" s="1" t="s">
        <v>4546</v>
      </c>
      <c r="E4928" s="3">
        <v>44428.250011574077</v>
      </c>
      <c r="F4928" s="1" t="b">
        <v>1</v>
      </c>
      <c r="G4928" s="1" t="b">
        <v>0</v>
      </c>
      <c r="H4928" s="4">
        <v>0.42642068862915</v>
      </c>
      <c r="N4928" s="1">
        <v>4930</v>
      </c>
      <c r="O4928" s="1" t="s">
        <v>41</v>
      </c>
      <c r="P4928" s="1"/>
    </row>
    <row r="4929" spans="1:16" ht="13">
      <c r="A4929" s="1" t="s">
        <v>9012</v>
      </c>
      <c r="B4929" s="1" t="e">
        <f>VLOOKUP(A4929,'for review'!$B$1:$K$532,1,FALSE)</f>
        <v>#N/A</v>
      </c>
      <c r="C4929" s="1" t="str">
        <f>VLOOKUP(A4929,'for review 2'!$C$1:$D$1952,1,FALSE)</f>
        <v>611f7877c5c3c45cb158f58c</v>
      </c>
      <c r="D4929" s="1" t="s">
        <v>9013</v>
      </c>
      <c r="E4929" s="3">
        <v>44428.291678240741</v>
      </c>
      <c r="F4929" s="1" t="b">
        <v>1</v>
      </c>
      <c r="G4929" s="1" t="s">
        <v>52</v>
      </c>
      <c r="H4929" s="4">
        <v>0.44102352857589699</v>
      </c>
      <c r="N4929" s="1">
        <v>4931</v>
      </c>
      <c r="O4929" s="1" t="s">
        <v>174</v>
      </c>
      <c r="P4929" s="1"/>
    </row>
    <row r="4930" spans="1:16" ht="13">
      <c r="A4930" s="1" t="s">
        <v>9014</v>
      </c>
      <c r="B4930" s="1" t="e">
        <f>VLOOKUP(A4930,'for review'!$B$1:$K$532,1,FALSE)</f>
        <v>#N/A</v>
      </c>
      <c r="C4930" s="1" t="str">
        <f>VLOOKUP(A4930,'for review 2'!$C$1:$D$1952,1,FALSE)</f>
        <v>611f89d04f61bbdc5b3d2796</v>
      </c>
      <c r="D4930" s="1" t="s">
        <v>9015</v>
      </c>
      <c r="E4930" s="3">
        <v>44428.416678240741</v>
      </c>
      <c r="F4930" s="1" t="b">
        <v>1</v>
      </c>
      <c r="G4930" s="1" t="b">
        <v>0</v>
      </c>
      <c r="H4930" s="4">
        <v>0.421998471021652</v>
      </c>
      <c r="N4930" s="1">
        <v>4932</v>
      </c>
      <c r="O4930" s="1" t="s">
        <v>27</v>
      </c>
      <c r="P4930" s="1"/>
    </row>
    <row r="4931" spans="1:16" ht="13">
      <c r="A4931" s="1" t="s">
        <v>9016</v>
      </c>
      <c r="B4931" s="1" t="e">
        <f>VLOOKUP(A4931,'for review'!$B$1:$K$532,1,FALSE)</f>
        <v>#N/A</v>
      </c>
      <c r="C4931" s="1" t="e">
        <f>VLOOKUP(A4931,'for review 2'!$C$1:$D$1952,1,FALSE)</f>
        <v>#N/A</v>
      </c>
      <c r="D4931" s="1" t="s">
        <v>9017</v>
      </c>
      <c r="E4931" s="3">
        <v>44428.500011574077</v>
      </c>
      <c r="F4931" s="1" t="b">
        <v>0</v>
      </c>
      <c r="G4931" s="1" t="b">
        <v>0</v>
      </c>
      <c r="H4931" s="4">
        <v>0.81537729501724199</v>
      </c>
      <c r="N4931" s="1">
        <v>4933</v>
      </c>
      <c r="O4931" s="1" t="s">
        <v>27</v>
      </c>
      <c r="P4931" s="1"/>
    </row>
    <row r="4932" spans="1:16" ht="13">
      <c r="A4932" s="1" t="s">
        <v>9018</v>
      </c>
      <c r="B4932" s="1" t="e">
        <f>VLOOKUP(A4932,'for review'!$B$1:$K$532,1,FALSE)</f>
        <v>#N/A</v>
      </c>
      <c r="C4932" s="1" t="str">
        <f>VLOOKUP(A4932,'for review 2'!$C$1:$D$1952,1,FALSE)</f>
        <v>611fbacfdde4b6e84e33f078</v>
      </c>
      <c r="D4932" s="1" t="s">
        <v>2585</v>
      </c>
      <c r="E4932" s="3">
        <v>44428.583344907405</v>
      </c>
      <c r="F4932" s="1" t="b">
        <v>1</v>
      </c>
      <c r="G4932" s="1" t="b">
        <v>0</v>
      </c>
      <c r="H4932" s="4">
        <v>0.65125644207000699</v>
      </c>
      <c r="N4932" s="1">
        <v>4934</v>
      </c>
      <c r="O4932" s="1" t="s">
        <v>27</v>
      </c>
      <c r="P4932" s="1"/>
    </row>
    <row r="4933" spans="1:16" ht="13">
      <c r="A4933" s="1" t="s">
        <v>9019</v>
      </c>
      <c r="B4933" s="1" t="e">
        <f>VLOOKUP(A4933,'for review'!$B$1:$K$532,1,FALSE)</f>
        <v>#N/A</v>
      </c>
      <c r="C4933" s="1" t="e">
        <f>VLOOKUP(A4933,'for review 2'!$C$1:$D$1952,1,FALSE)</f>
        <v>#N/A</v>
      </c>
      <c r="D4933" s="1" t="s">
        <v>9020</v>
      </c>
      <c r="E4933" s="3">
        <v>44428.625011574077</v>
      </c>
      <c r="F4933" s="1" t="b">
        <v>0</v>
      </c>
      <c r="G4933" s="1" t="b">
        <v>0</v>
      </c>
      <c r="H4933" s="4">
        <v>0.36495521664619401</v>
      </c>
      <c r="N4933" s="1">
        <v>4935</v>
      </c>
      <c r="O4933" s="1" t="s">
        <v>70</v>
      </c>
      <c r="P4933" s="1"/>
    </row>
    <row r="4934" spans="1:16" ht="13">
      <c r="A4934" s="1" t="s">
        <v>9021</v>
      </c>
      <c r="B4934" s="1" t="e">
        <f>VLOOKUP(A4934,'for review'!$B$1:$K$532,1,FALSE)</f>
        <v>#N/A</v>
      </c>
      <c r="C4934" s="1" t="e">
        <f>VLOOKUP(A4934,'for review 2'!$C$1:$D$1952,1,FALSE)</f>
        <v>#N/A</v>
      </c>
      <c r="D4934" s="1" t="s">
        <v>1222</v>
      </c>
      <c r="E4934" s="3">
        <v>44428.666678240741</v>
      </c>
      <c r="F4934" s="1" t="b">
        <v>1</v>
      </c>
      <c r="G4934" s="1" t="b">
        <v>0</v>
      </c>
      <c r="H4934" s="4">
        <v>0.74160283803939797</v>
      </c>
      <c r="I4934" s="2" t="s">
        <v>82</v>
      </c>
      <c r="N4934" s="1">
        <v>4936</v>
      </c>
      <c r="O4934" s="1" t="s">
        <v>41</v>
      </c>
      <c r="P4934" s="1"/>
    </row>
    <row r="4935" spans="1:16" ht="13">
      <c r="A4935" s="1" t="s">
        <v>9022</v>
      </c>
      <c r="B4935" s="1" t="e">
        <f>VLOOKUP(A4935,'for review'!$B$1:$K$532,1,FALSE)</f>
        <v>#N/A</v>
      </c>
      <c r="C4935" s="1" t="str">
        <f>VLOOKUP(A4935,'for review 2'!$C$1:$D$1952,1,FALSE)</f>
        <v>61206b4aef4ef94dc3f2a250</v>
      </c>
      <c r="D4935" s="1" t="s">
        <v>9023</v>
      </c>
      <c r="E4935" s="3">
        <v>44429.083344907405</v>
      </c>
      <c r="F4935" s="1" t="b">
        <v>1</v>
      </c>
      <c r="G4935" s="1" t="b">
        <v>0</v>
      </c>
      <c r="H4935" s="4">
        <v>0.42035645246505698</v>
      </c>
      <c r="N4935" s="1">
        <v>4937</v>
      </c>
      <c r="O4935" s="1" t="s">
        <v>41</v>
      </c>
      <c r="P4935" s="1"/>
    </row>
    <row r="4936" spans="1:16" ht="13">
      <c r="A4936" s="1" t="s">
        <v>9024</v>
      </c>
      <c r="B4936" s="1" t="e">
        <f>VLOOKUP(A4936,'for review'!$B$1:$K$532,1,FALSE)</f>
        <v>#N/A</v>
      </c>
      <c r="C4936" s="1" t="e">
        <f>VLOOKUP(A4936,'for review 2'!$C$1:$D$1952,1,FALSE)</f>
        <v>#N/A</v>
      </c>
      <c r="D4936" s="1" t="s">
        <v>9025</v>
      </c>
      <c r="E4936" s="3">
        <v>44429.583344907405</v>
      </c>
      <c r="F4936" s="1" t="b">
        <v>0</v>
      </c>
      <c r="G4936" s="1" t="b">
        <v>0</v>
      </c>
      <c r="H4936" s="4">
        <v>0.80972862243652299</v>
      </c>
      <c r="I4936" s="7" t="b">
        <v>0</v>
      </c>
      <c r="N4936" s="1">
        <v>4938</v>
      </c>
      <c r="O4936" s="1" t="s">
        <v>41</v>
      </c>
      <c r="P4936" s="1"/>
    </row>
    <row r="4937" spans="1:16" ht="13">
      <c r="A4937" s="1" t="s">
        <v>9026</v>
      </c>
      <c r="B4937" s="1" t="e">
        <f>VLOOKUP(A4937,'for review'!$B$1:$K$532,1,FALSE)</f>
        <v>#N/A</v>
      </c>
      <c r="C4937" s="1" t="str">
        <f>VLOOKUP(A4937,'for review 2'!$C$1:$D$1952,1,FALSE)</f>
        <v>612153de4993d791d3d2045f</v>
      </c>
      <c r="D4937" s="1" t="s">
        <v>5431</v>
      </c>
      <c r="E4937" s="3">
        <v>44429.791678240741</v>
      </c>
      <c r="F4937" s="1" t="b">
        <v>1</v>
      </c>
      <c r="G4937" s="1" t="b">
        <v>0</v>
      </c>
      <c r="H4937" s="4">
        <v>0.69665706157684304</v>
      </c>
      <c r="N4937" s="1">
        <v>4939</v>
      </c>
      <c r="O4937" s="1" t="s">
        <v>41</v>
      </c>
      <c r="P4937" s="1"/>
    </row>
    <row r="4938" spans="1:16" ht="13">
      <c r="A4938" s="1" t="s">
        <v>9027</v>
      </c>
      <c r="B4938" s="1" t="e">
        <f>VLOOKUP(A4938,'for review'!$B$1:$K$532,1,FALSE)</f>
        <v>#N/A</v>
      </c>
      <c r="C4938" s="1" t="str">
        <f>VLOOKUP(A4938,'for review 2'!$C$1:$D$1952,1,FALSE)</f>
        <v>61217439af91dc7b7e1b4f0a</v>
      </c>
      <c r="D4938" s="1" t="s">
        <v>9028</v>
      </c>
      <c r="E4938" s="3">
        <v>44429.875011574077</v>
      </c>
      <c r="F4938" s="1" t="b">
        <v>1</v>
      </c>
      <c r="G4938" s="1" t="s">
        <v>126</v>
      </c>
      <c r="H4938" s="4">
        <v>0.89999997615814198</v>
      </c>
      <c r="N4938" s="1">
        <v>4940</v>
      </c>
      <c r="O4938" s="1" t="s">
        <v>174</v>
      </c>
      <c r="P4938" s="1"/>
    </row>
    <row r="4939" spans="1:16" ht="13">
      <c r="A4939" s="1" t="s">
        <v>9029</v>
      </c>
      <c r="B4939" s="1" t="e">
        <f>VLOOKUP(A4939,'for review'!$B$1:$K$532,1,FALSE)</f>
        <v>#N/A</v>
      </c>
      <c r="C4939" s="1" t="e">
        <f>VLOOKUP(A4939,'for review 2'!$C$1:$D$1952,1,FALSE)</f>
        <v>#N/A</v>
      </c>
      <c r="D4939" s="1" t="s">
        <v>4516</v>
      </c>
      <c r="E4939" s="3">
        <v>44144.791678240741</v>
      </c>
      <c r="F4939" s="1" t="b">
        <v>0</v>
      </c>
      <c r="G4939" s="1" t="b">
        <v>0</v>
      </c>
      <c r="H4939" s="4">
        <v>0.27452045679092402</v>
      </c>
      <c r="N4939" s="1">
        <v>4941</v>
      </c>
      <c r="O4939" s="1" t="s">
        <v>9030</v>
      </c>
      <c r="P4939" s="1"/>
    </row>
    <row r="4940" spans="1:16" ht="13">
      <c r="A4940" s="1" t="s">
        <v>9031</v>
      </c>
      <c r="B4940" s="1" t="e">
        <f>VLOOKUP(A4940,'for review'!$B$1:$K$532,1,FALSE)</f>
        <v>#N/A</v>
      </c>
      <c r="C4940" s="1" t="e">
        <f>VLOOKUP(A4940,'for review 2'!$C$1:$D$1952,1,FALSE)</f>
        <v>#N/A</v>
      </c>
      <c r="D4940" s="1" t="s">
        <v>5564</v>
      </c>
      <c r="E4940" s="3">
        <v>44168.041678240741</v>
      </c>
      <c r="F4940" s="1" t="b">
        <v>0</v>
      </c>
      <c r="G4940" s="1" t="b">
        <v>0</v>
      </c>
      <c r="H4940" s="4">
        <v>0.178907811641693</v>
      </c>
      <c r="N4940" s="1">
        <v>4942</v>
      </c>
      <c r="O4940" s="1" t="s">
        <v>9032</v>
      </c>
      <c r="P4940" s="1"/>
    </row>
    <row r="4941" spans="1:16" ht="13">
      <c r="A4941" s="1" t="s">
        <v>9033</v>
      </c>
      <c r="B4941" s="1" t="e">
        <f>VLOOKUP(A4941,'for review'!$B$1:$K$532,1,FALSE)</f>
        <v>#N/A</v>
      </c>
      <c r="C4941" s="1" t="str">
        <f>VLOOKUP(A4941,'for review 2'!$C$1:$D$1952,1,FALSE)</f>
        <v>5f65ad2e8d88b47421e0bca5</v>
      </c>
      <c r="D4941" s="1" t="s">
        <v>1132</v>
      </c>
      <c r="E4941" s="3">
        <v>44093.208344907405</v>
      </c>
      <c r="F4941" s="1" t="b">
        <v>1</v>
      </c>
      <c r="G4941" s="1" t="b">
        <v>0</v>
      </c>
      <c r="H4941" s="4">
        <v>0.26167249679565402</v>
      </c>
      <c r="N4941" s="1">
        <v>4943</v>
      </c>
      <c r="O4941" s="1" t="s">
        <v>9032</v>
      </c>
      <c r="P4941" s="1"/>
    </row>
    <row r="4942" spans="1:16" ht="13">
      <c r="A4942" s="1" t="s">
        <v>9034</v>
      </c>
      <c r="B4942" s="1" t="e">
        <f>VLOOKUP(A4942,'for review'!$B$1:$K$532,1,FALSE)</f>
        <v>#N/A</v>
      </c>
      <c r="C4942" s="1" t="str">
        <f>VLOOKUP(A4942,'for review 2'!$C$1:$D$1952,1,FALSE)</f>
        <v>5fe58cf544b5b2767f339b07</v>
      </c>
      <c r="D4942" s="1" t="s">
        <v>4409</v>
      </c>
      <c r="E4942" s="3">
        <v>44190.250011574077</v>
      </c>
      <c r="F4942" s="1" t="b">
        <v>1</v>
      </c>
      <c r="G4942" s="1" t="b">
        <v>0</v>
      </c>
      <c r="H4942" s="4">
        <v>0.17615675926208399</v>
      </c>
      <c r="N4942" s="1">
        <v>4944</v>
      </c>
      <c r="O4942" s="1" t="s">
        <v>9032</v>
      </c>
      <c r="P4942" s="1"/>
    </row>
    <row r="4943" spans="1:16" ht="13">
      <c r="A4943" s="1" t="s">
        <v>9035</v>
      </c>
      <c r="B4943" s="1" t="e">
        <f>VLOOKUP(A4943,'for review'!$B$1:$K$532,1,FALSE)</f>
        <v>#N/A</v>
      </c>
      <c r="C4943" s="1" t="e">
        <f>VLOOKUP(A4943,'for review 2'!$C$1:$D$1952,1,FALSE)</f>
        <v>#N/A</v>
      </c>
      <c r="D4943" s="1" t="s">
        <v>4609</v>
      </c>
      <c r="E4943" s="3">
        <v>44174.625011574077</v>
      </c>
      <c r="F4943" s="1" t="b">
        <v>0</v>
      </c>
      <c r="G4943" s="1" t="b">
        <v>0</v>
      </c>
      <c r="H4943" s="4">
        <v>0.48680761456489502</v>
      </c>
      <c r="N4943" s="1">
        <v>4945</v>
      </c>
      <c r="O4943" s="1" t="s">
        <v>9032</v>
      </c>
      <c r="P4943" s="1"/>
    </row>
    <row r="4944" spans="1:16" ht="13">
      <c r="A4944" s="1" t="s">
        <v>9036</v>
      </c>
      <c r="B4944" s="1" t="e">
        <f>VLOOKUP(A4944,'for review'!$B$1:$K$532,1,FALSE)</f>
        <v>#N/A</v>
      </c>
      <c r="C4944" s="1" t="e">
        <f>VLOOKUP(A4944,'for review 2'!$C$1:$D$1952,1,FALSE)</f>
        <v>#N/A</v>
      </c>
      <c r="D4944" s="1" t="s">
        <v>1347</v>
      </c>
      <c r="E4944" s="3">
        <v>44136.083356481482</v>
      </c>
      <c r="F4944" s="1" t="b">
        <v>0</v>
      </c>
      <c r="G4944" s="1" t="b">
        <v>0</v>
      </c>
      <c r="H4944" s="4">
        <v>0.114986144006252</v>
      </c>
      <c r="N4944" s="1">
        <v>4946</v>
      </c>
      <c r="O4944" s="1" t="s">
        <v>9037</v>
      </c>
      <c r="P4944" s="1"/>
    </row>
    <row r="4945" spans="1:16" ht="13">
      <c r="A4945" s="1" t="s">
        <v>9038</v>
      </c>
      <c r="B4945" s="1" t="e">
        <f>VLOOKUP(A4945,'for review'!$B$1:$K$532,1,FALSE)</f>
        <v>#N/A</v>
      </c>
      <c r="C4945" s="1" t="e">
        <f>VLOOKUP(A4945,'for review 2'!$C$1:$D$1952,1,FALSE)</f>
        <v>#N/A</v>
      </c>
      <c r="D4945" s="1" t="s">
        <v>4265</v>
      </c>
      <c r="E4945" s="3">
        <v>44134.208344907405</v>
      </c>
      <c r="F4945" s="1" t="b">
        <v>0</v>
      </c>
      <c r="G4945" s="1" t="b">
        <v>0</v>
      </c>
      <c r="H4945" s="4">
        <v>0.20710985362529699</v>
      </c>
      <c r="N4945" s="1">
        <v>4947</v>
      </c>
      <c r="O4945" s="1" t="s">
        <v>9032</v>
      </c>
      <c r="P4945" s="1"/>
    </row>
    <row r="4946" spans="1:16" ht="13">
      <c r="A4946" s="1" t="s">
        <v>9039</v>
      </c>
      <c r="B4946" s="1" t="e">
        <f>VLOOKUP(A4946,'for review'!$B$1:$K$532,1,FALSE)</f>
        <v>#N/A</v>
      </c>
      <c r="C4946" s="1" t="e">
        <f>VLOOKUP(A4946,'for review 2'!$C$1:$D$1952,1,FALSE)</f>
        <v>#N/A</v>
      </c>
      <c r="D4946" s="1" t="s">
        <v>3269</v>
      </c>
      <c r="E4946" s="3">
        <v>44085.750011574077</v>
      </c>
      <c r="F4946" s="1" t="b">
        <v>0</v>
      </c>
      <c r="G4946" s="1" t="b">
        <v>0</v>
      </c>
      <c r="H4946" s="4">
        <v>9.45306941866874E-2</v>
      </c>
      <c r="N4946" s="1">
        <v>4948</v>
      </c>
      <c r="O4946" s="1" t="s">
        <v>9037</v>
      </c>
      <c r="P4946" s="1"/>
    </row>
    <row r="4947" spans="1:16" ht="13">
      <c r="A4947" s="1" t="s">
        <v>9040</v>
      </c>
      <c r="B4947" s="1" t="e">
        <f>VLOOKUP(A4947,'for review'!$B$1:$K$532,1,FALSE)</f>
        <v>#N/A</v>
      </c>
      <c r="C4947" s="1" t="e">
        <f>VLOOKUP(A4947,'for review 2'!$C$1:$D$1952,1,FALSE)</f>
        <v>#N/A</v>
      </c>
      <c r="D4947" s="1" t="s">
        <v>4676</v>
      </c>
      <c r="E4947" s="3">
        <v>44175.750011574077</v>
      </c>
      <c r="F4947" s="1" t="b">
        <v>0</v>
      </c>
      <c r="G4947" s="1" t="b">
        <v>0</v>
      </c>
      <c r="H4947" s="4">
        <v>0.15974286198616</v>
      </c>
      <c r="I4947" s="7" t="b">
        <v>0</v>
      </c>
      <c r="N4947" s="1">
        <v>4949</v>
      </c>
      <c r="O4947" s="1" t="s">
        <v>9037</v>
      </c>
      <c r="P4947" s="1"/>
    </row>
    <row r="4948" spans="1:16" ht="13">
      <c r="A4948" s="1" t="s">
        <v>9041</v>
      </c>
      <c r="B4948" s="1" t="e">
        <f>VLOOKUP(A4948,'for review'!$B$1:$K$532,1,FALSE)</f>
        <v>#N/A</v>
      </c>
      <c r="C4948" s="1" t="e">
        <f>VLOOKUP(A4948,'for review 2'!$C$1:$D$1952,1,FALSE)</f>
        <v>#N/A</v>
      </c>
      <c r="D4948" s="1" t="s">
        <v>6163</v>
      </c>
      <c r="E4948" s="3">
        <v>44183.375011574077</v>
      </c>
      <c r="F4948" s="1" t="b">
        <v>0</v>
      </c>
      <c r="G4948" s="1" t="b">
        <v>0</v>
      </c>
      <c r="H4948" s="4">
        <v>0.211278781294822</v>
      </c>
      <c r="N4948" s="1">
        <v>4950</v>
      </c>
      <c r="O4948" s="1" t="s">
        <v>9037</v>
      </c>
      <c r="P4948" s="1"/>
    </row>
    <row r="4949" spans="1:16" ht="13">
      <c r="A4949" s="1" t="s">
        <v>9042</v>
      </c>
      <c r="B4949" s="1" t="str">
        <f>VLOOKUP(A4949,'for review'!$B$1:$K$532,1,FALSE)</f>
        <v>5f81e3b1fa8b1e678f7883a1</v>
      </c>
      <c r="C4949" s="1" t="e">
        <f>VLOOKUP(A4949,'for review 2'!$C$1:$D$1952,1,FALSE)</f>
        <v>#N/A</v>
      </c>
      <c r="D4949" s="1" t="s">
        <v>5018</v>
      </c>
      <c r="E4949" s="3">
        <v>44114.666678240741</v>
      </c>
      <c r="F4949" s="1" t="b">
        <v>1</v>
      </c>
      <c r="G4949" s="1" t="b">
        <v>0</v>
      </c>
      <c r="H4949" s="4">
        <v>0.191283389925956</v>
      </c>
      <c r="N4949" s="1">
        <v>4951</v>
      </c>
      <c r="O4949" s="1" t="s">
        <v>9032</v>
      </c>
      <c r="P4949" s="1"/>
    </row>
    <row r="4950" spans="1:16" ht="13">
      <c r="A4950" s="1" t="s">
        <v>9043</v>
      </c>
      <c r="B4950" s="1" t="e">
        <f>VLOOKUP(A4950,'for review'!$B$1:$K$532,1,FALSE)</f>
        <v>#N/A</v>
      </c>
      <c r="C4950" s="1" t="e">
        <f>VLOOKUP(A4950,'for review 2'!$C$1:$D$1952,1,FALSE)</f>
        <v>#N/A</v>
      </c>
      <c r="D4950" s="1" t="s">
        <v>4789</v>
      </c>
      <c r="E4950" s="3">
        <v>44173.083344907405</v>
      </c>
      <c r="F4950" s="1" t="b">
        <v>0</v>
      </c>
      <c r="G4950" s="1" t="b">
        <v>0</v>
      </c>
      <c r="H4950" s="4">
        <v>0.38078075647354098</v>
      </c>
      <c r="N4950" s="1">
        <v>4952</v>
      </c>
      <c r="O4950" s="1" t="s">
        <v>9032</v>
      </c>
      <c r="P4950" s="1"/>
    </row>
    <row r="4951" spans="1:16" ht="13">
      <c r="A4951" s="1" t="s">
        <v>9044</v>
      </c>
      <c r="B4951" s="1" t="e">
        <f>VLOOKUP(A4951,'for review'!$B$1:$K$532,1,FALSE)</f>
        <v>#N/A</v>
      </c>
      <c r="C4951" s="1" t="e">
        <f>VLOOKUP(A4951,'for review 2'!$C$1:$D$1952,1,FALSE)</f>
        <v>#N/A</v>
      </c>
      <c r="D4951" s="1" t="s">
        <v>3663</v>
      </c>
      <c r="E4951" s="3">
        <v>44104.833344907405</v>
      </c>
      <c r="F4951" s="1" t="b">
        <v>0</v>
      </c>
      <c r="G4951" s="1" t="b">
        <v>0</v>
      </c>
      <c r="H4951" s="4">
        <v>0.14361815154552399</v>
      </c>
      <c r="N4951" s="1">
        <v>4953</v>
      </c>
      <c r="O4951" s="1" t="s">
        <v>9037</v>
      </c>
      <c r="P4951" s="1"/>
    </row>
    <row r="4952" spans="1:16" ht="13">
      <c r="A4952" s="1" t="s">
        <v>9045</v>
      </c>
      <c r="B4952" s="1" t="e">
        <f>VLOOKUP(A4952,'for review'!$B$1:$K$532,1,FALSE)</f>
        <v>#N/A</v>
      </c>
      <c r="C4952" s="1" t="str">
        <f>VLOOKUP(A4952,'for review 2'!$C$1:$D$1952,1,FALSE)</f>
        <v>5fbd33d6960d534ea9340b15</v>
      </c>
      <c r="D4952" s="1" t="s">
        <v>2587</v>
      </c>
      <c r="E4952" s="3">
        <v>44159.666678240741</v>
      </c>
      <c r="F4952" s="1" t="b">
        <v>1</v>
      </c>
      <c r="G4952" s="1" t="b">
        <v>0</v>
      </c>
      <c r="H4952" s="4">
        <v>0.286872208118438</v>
      </c>
      <c r="N4952" s="1">
        <v>4954</v>
      </c>
      <c r="O4952" s="1" t="s">
        <v>9037</v>
      </c>
      <c r="P4952" s="1"/>
    </row>
    <row r="4953" spans="1:16" ht="13">
      <c r="A4953" s="1" t="s">
        <v>9046</v>
      </c>
      <c r="B4953" s="1" t="e">
        <f>VLOOKUP(A4953,'for review'!$B$1:$K$532,1,FALSE)</f>
        <v>#N/A</v>
      </c>
      <c r="C4953" s="1" t="e">
        <f>VLOOKUP(A4953,'for review 2'!$C$1:$D$1952,1,FALSE)</f>
        <v>#N/A</v>
      </c>
      <c r="D4953" s="1" t="s">
        <v>9047</v>
      </c>
      <c r="E4953" s="3">
        <v>44116.416678240741</v>
      </c>
      <c r="F4953" s="1" t="b">
        <v>0</v>
      </c>
      <c r="G4953" s="1" t="b">
        <v>0</v>
      </c>
      <c r="H4953" s="4">
        <v>0.24348130822181699</v>
      </c>
      <c r="N4953" s="1">
        <v>4955</v>
      </c>
      <c r="O4953" s="1" t="s">
        <v>9032</v>
      </c>
      <c r="P4953" s="1"/>
    </row>
    <row r="4954" spans="1:16" ht="13">
      <c r="A4954" s="1" t="s">
        <v>9048</v>
      </c>
      <c r="B4954" s="1" t="e">
        <f>VLOOKUP(A4954,'for review'!$B$1:$K$532,1,FALSE)</f>
        <v>#N/A</v>
      </c>
      <c r="C4954" s="1" t="str">
        <f>VLOOKUP(A4954,'for review 2'!$C$1:$D$1952,1,FALSE)</f>
        <v>5f8431b735f6eb722364e15e</v>
      </c>
      <c r="D4954" s="1" t="s">
        <v>3752</v>
      </c>
      <c r="E4954" s="3">
        <v>44116.416678240741</v>
      </c>
      <c r="F4954" s="1" t="b">
        <v>1</v>
      </c>
      <c r="G4954" s="1" t="b">
        <v>0</v>
      </c>
      <c r="H4954" s="4">
        <v>0.17222279310226399</v>
      </c>
      <c r="N4954" s="1">
        <v>4956</v>
      </c>
      <c r="O4954" s="1" t="s">
        <v>9032</v>
      </c>
      <c r="P4954" s="1"/>
    </row>
    <row r="4955" spans="1:16" ht="13">
      <c r="A4955" s="1" t="s">
        <v>9049</v>
      </c>
      <c r="B4955" s="1" t="e">
        <f>VLOOKUP(A4955,'for review'!$B$1:$K$532,1,FALSE)</f>
        <v>#N/A</v>
      </c>
      <c r="C4955" s="1" t="str">
        <f>VLOOKUP(A4955,'for review 2'!$C$1:$D$1952,1,FALSE)</f>
        <v>5fbbbacce96f610b1b194697</v>
      </c>
      <c r="D4955" s="1" t="s">
        <v>1078</v>
      </c>
      <c r="E4955" s="3">
        <v>44158.541678240741</v>
      </c>
      <c r="F4955" s="1" t="b">
        <v>1</v>
      </c>
      <c r="G4955" s="1" t="b">
        <v>0</v>
      </c>
      <c r="H4955" s="4">
        <v>0.12640886008739399</v>
      </c>
      <c r="N4955" s="1">
        <v>4957</v>
      </c>
      <c r="O4955" s="1" t="s">
        <v>9032</v>
      </c>
      <c r="P4955" s="1"/>
    </row>
    <row r="4956" spans="1:16" ht="13">
      <c r="A4956" s="1" t="s">
        <v>9050</v>
      </c>
      <c r="B4956" s="1" t="e">
        <f>VLOOKUP(A4956,'for review'!$B$1:$K$532,1,FALSE)</f>
        <v>#N/A</v>
      </c>
      <c r="C4956" s="1" t="str">
        <f>VLOOKUP(A4956,'for review 2'!$C$1:$D$1952,1,FALSE)</f>
        <v>5fa224394b699a5906d306a5</v>
      </c>
      <c r="D4956" s="1" t="s">
        <v>9051</v>
      </c>
      <c r="E4956" s="3">
        <v>44139.125011574077</v>
      </c>
      <c r="F4956" s="1" t="b">
        <v>1</v>
      </c>
      <c r="G4956" s="1" t="b">
        <v>0</v>
      </c>
      <c r="H4956" s="4">
        <v>0.127697452902793</v>
      </c>
      <c r="N4956" s="1">
        <v>4958</v>
      </c>
      <c r="O4956" s="1" t="s">
        <v>9052</v>
      </c>
      <c r="P4956" s="1"/>
    </row>
    <row r="4957" spans="1:16" ht="13">
      <c r="A4957" s="1" t="s">
        <v>9053</v>
      </c>
      <c r="B4957" s="1" t="e">
        <f>VLOOKUP(A4957,'for review'!$B$1:$K$532,1,FALSE)</f>
        <v>#N/A</v>
      </c>
      <c r="C4957" s="1" t="str">
        <f>VLOOKUP(A4957,'for review 2'!$C$1:$D$1952,1,FALSE)</f>
        <v>5fcaf72edf0f2379c8844d6d</v>
      </c>
      <c r="D4957" s="1" t="s">
        <v>3687</v>
      </c>
      <c r="E4957" s="3">
        <v>44170.000011574077</v>
      </c>
      <c r="F4957" s="1" t="b">
        <v>1</v>
      </c>
      <c r="G4957" s="1" t="b">
        <v>0</v>
      </c>
      <c r="H4957" s="4">
        <v>0.300863146781921</v>
      </c>
      <c r="N4957" s="1">
        <v>4959</v>
      </c>
      <c r="O4957" s="1" t="s">
        <v>9032</v>
      </c>
      <c r="P4957" s="1"/>
    </row>
    <row r="4958" spans="1:16" ht="13">
      <c r="A4958" s="1" t="s">
        <v>9054</v>
      </c>
      <c r="B4958" s="1" t="e">
        <f>VLOOKUP(A4958,'for review'!$B$1:$K$532,1,FALSE)</f>
        <v>#N/A</v>
      </c>
      <c r="C4958" s="1" t="str">
        <f>VLOOKUP(A4958,'for review 2'!$C$1:$D$1952,1,FALSE)</f>
        <v>5f8f2f3c9c9b207625fdc0b6</v>
      </c>
      <c r="D4958" s="1" t="s">
        <v>9055</v>
      </c>
      <c r="E4958" s="3">
        <v>44105.750011574077</v>
      </c>
      <c r="F4958" s="1" t="b">
        <v>1</v>
      </c>
      <c r="G4958" s="1" t="b">
        <v>0</v>
      </c>
      <c r="H4958" s="4">
        <v>0.27706730365753102</v>
      </c>
      <c r="N4958" s="1">
        <v>4960</v>
      </c>
      <c r="O4958" s="1" t="s">
        <v>9032</v>
      </c>
      <c r="P4958" s="1"/>
    </row>
    <row r="4959" spans="1:16" ht="13">
      <c r="A4959" s="1" t="s">
        <v>9056</v>
      </c>
      <c r="B4959" s="1" t="e">
        <f>VLOOKUP(A4959,'for review'!$B$1:$K$532,1,FALSE)</f>
        <v>#N/A</v>
      </c>
      <c r="C4959" s="1" t="e">
        <f>VLOOKUP(A4959,'for review 2'!$C$1:$D$1952,1,FALSE)</f>
        <v>#N/A</v>
      </c>
      <c r="D4959" s="1" t="s">
        <v>3180</v>
      </c>
      <c r="E4959" s="3">
        <v>44086.875011574077</v>
      </c>
      <c r="F4959" s="1" t="b">
        <v>0</v>
      </c>
      <c r="G4959" s="1" t="b">
        <v>0</v>
      </c>
      <c r="H4959" s="4">
        <v>0.117065146565437</v>
      </c>
      <c r="I4959" s="7" t="b">
        <v>0</v>
      </c>
      <c r="N4959" s="1">
        <v>4961</v>
      </c>
      <c r="O4959" s="1" t="s">
        <v>9037</v>
      </c>
      <c r="P4959" s="1"/>
    </row>
    <row r="4960" spans="1:16" ht="13">
      <c r="A4960" s="1" t="s">
        <v>9057</v>
      </c>
      <c r="B4960" s="1" t="e">
        <f>VLOOKUP(A4960,'for review'!$B$1:$K$532,1,FALSE)</f>
        <v>#N/A</v>
      </c>
      <c r="C4960" s="1" t="e">
        <f>VLOOKUP(A4960,'for review 2'!$C$1:$D$1952,1,FALSE)</f>
        <v>#N/A</v>
      </c>
      <c r="D4960" s="1" t="s">
        <v>9058</v>
      </c>
      <c r="E4960" s="3">
        <v>44077.666678240741</v>
      </c>
      <c r="F4960" s="1" t="b">
        <v>0</v>
      </c>
      <c r="G4960" s="1" t="b">
        <v>0</v>
      </c>
      <c r="H4960" s="4">
        <v>8.2126811146736103E-2</v>
      </c>
      <c r="N4960" s="1">
        <v>4962</v>
      </c>
      <c r="O4960" s="1" t="s">
        <v>9032</v>
      </c>
      <c r="P4960" s="1"/>
    </row>
    <row r="4961" spans="1:16" ht="13">
      <c r="A4961" s="1" t="s">
        <v>9059</v>
      </c>
      <c r="B4961" s="1" t="e">
        <f>VLOOKUP(A4961,'for review'!$B$1:$K$532,1,FALSE)</f>
        <v>#N/A</v>
      </c>
      <c r="C4961" s="1" t="e">
        <f>VLOOKUP(A4961,'for review 2'!$C$1:$D$1952,1,FALSE)</f>
        <v>#N/A</v>
      </c>
      <c r="D4961" s="1" t="s">
        <v>9060</v>
      </c>
      <c r="E4961" s="3">
        <v>44089.333344907405</v>
      </c>
      <c r="F4961" s="1" t="b">
        <v>0</v>
      </c>
      <c r="G4961" s="1" t="b">
        <v>0</v>
      </c>
      <c r="H4961" s="4">
        <v>0.12221336364745999</v>
      </c>
      <c r="I4961" s="7" t="b">
        <v>0</v>
      </c>
      <c r="N4961" s="1">
        <v>4963</v>
      </c>
      <c r="O4961" s="1" t="s">
        <v>9037</v>
      </c>
      <c r="P4961" s="1"/>
    </row>
    <row r="4962" spans="1:16" ht="13">
      <c r="A4962" s="1" t="s">
        <v>9061</v>
      </c>
      <c r="B4962" s="1" t="e">
        <f>VLOOKUP(A4962,'for review'!$B$1:$K$532,1,FALSE)</f>
        <v>#N/A</v>
      </c>
      <c r="C4962" s="1" t="e">
        <f>VLOOKUP(A4962,'for review 2'!$C$1:$D$1952,1,FALSE)</f>
        <v>#N/A</v>
      </c>
      <c r="D4962" s="1" t="s">
        <v>9062</v>
      </c>
      <c r="E4962" s="3">
        <v>44114.041678240741</v>
      </c>
      <c r="F4962" s="1" t="b">
        <v>0</v>
      </c>
      <c r="G4962" s="1" t="b">
        <v>0</v>
      </c>
      <c r="H4962" s="4">
        <v>0.12848341464996299</v>
      </c>
      <c r="N4962" s="1">
        <v>4964</v>
      </c>
      <c r="O4962" s="1" t="s">
        <v>9032</v>
      </c>
      <c r="P4962" s="1"/>
    </row>
    <row r="4963" spans="1:16" ht="13">
      <c r="A4963" s="1" t="s">
        <v>9063</v>
      </c>
      <c r="B4963" s="1" t="e">
        <f>VLOOKUP(A4963,'for review'!$B$1:$K$532,1,FALSE)</f>
        <v>#N/A</v>
      </c>
      <c r="C4963" s="1" t="e">
        <f>VLOOKUP(A4963,'for review 2'!$C$1:$D$1952,1,FALSE)</f>
        <v>#N/A</v>
      </c>
      <c r="D4963" s="1" t="s">
        <v>9064</v>
      </c>
      <c r="E4963" s="3">
        <v>44126.041678240741</v>
      </c>
      <c r="F4963" s="1" t="b">
        <v>0</v>
      </c>
      <c r="G4963" s="1" t="b">
        <v>0</v>
      </c>
      <c r="H4963" s="4">
        <v>0.11220461875200199</v>
      </c>
      <c r="N4963" s="1">
        <v>4965</v>
      </c>
      <c r="O4963" s="1" t="s">
        <v>9052</v>
      </c>
      <c r="P4963" s="1"/>
    </row>
    <row r="4964" spans="1:16" ht="13">
      <c r="A4964" s="1" t="s">
        <v>9065</v>
      </c>
      <c r="B4964" s="1" t="e">
        <f>VLOOKUP(A4964,'for review'!$B$1:$K$532,1,FALSE)</f>
        <v>#N/A</v>
      </c>
      <c r="C4964" s="1" t="str">
        <f>VLOOKUP(A4964,'for review 2'!$C$1:$D$1952,1,FALSE)</f>
        <v>5f9f4c6383f5d45b6b8a9b3e</v>
      </c>
      <c r="D4964" s="1" t="s">
        <v>6829</v>
      </c>
      <c r="E4964" s="3">
        <v>44136.875011574077</v>
      </c>
      <c r="F4964" s="1" t="b">
        <v>1</v>
      </c>
      <c r="G4964" s="1" t="b">
        <v>0</v>
      </c>
      <c r="H4964" s="4">
        <v>0.22368733584880801</v>
      </c>
      <c r="N4964" s="1">
        <v>4966</v>
      </c>
      <c r="O4964" s="1" t="s">
        <v>9037</v>
      </c>
      <c r="P4964" s="1"/>
    </row>
    <row r="4965" spans="1:16" ht="13">
      <c r="A4965" s="1" t="s">
        <v>9066</v>
      </c>
      <c r="B4965" s="1" t="e">
        <f>VLOOKUP(A4965,'for review'!$B$1:$K$532,1,FALSE)</f>
        <v>#N/A</v>
      </c>
      <c r="C4965" s="1" t="e">
        <f>VLOOKUP(A4965,'for review 2'!$C$1:$D$1952,1,FALSE)</f>
        <v>#N/A</v>
      </c>
      <c r="D4965" s="1" t="s">
        <v>9067</v>
      </c>
      <c r="E4965" s="3">
        <v>44166.250011574077</v>
      </c>
      <c r="F4965" s="1" t="b">
        <v>0</v>
      </c>
      <c r="G4965" s="1" t="b">
        <v>0</v>
      </c>
      <c r="H4965" s="4">
        <v>0.206631168723106</v>
      </c>
      <c r="N4965" s="1">
        <v>4967</v>
      </c>
      <c r="O4965" s="1" t="s">
        <v>9032</v>
      </c>
      <c r="P4965" s="1"/>
    </row>
    <row r="4966" spans="1:16" ht="13">
      <c r="A4966" s="1" t="s">
        <v>9068</v>
      </c>
      <c r="B4966" s="1" t="e">
        <f>VLOOKUP(A4966,'for review'!$B$1:$K$532,1,FALSE)</f>
        <v>#N/A</v>
      </c>
      <c r="C4966" s="1" t="str">
        <f>VLOOKUP(A4966,'for review 2'!$C$1:$D$1952,1,FALSE)</f>
        <v>5fa589551e46a14a2b56b11c</v>
      </c>
      <c r="D4966" s="1" t="s">
        <v>1981</v>
      </c>
      <c r="E4966" s="3">
        <v>44141.708344907405</v>
      </c>
      <c r="F4966" s="1" t="b">
        <v>1</v>
      </c>
      <c r="G4966" s="1" t="b">
        <v>0</v>
      </c>
      <c r="H4966" s="4">
        <v>0.20430377125740001</v>
      </c>
      <c r="N4966" s="1">
        <v>4968</v>
      </c>
      <c r="O4966" s="1" t="s">
        <v>9052</v>
      </c>
      <c r="P4966" s="1"/>
    </row>
    <row r="4967" spans="1:16" ht="13">
      <c r="A4967" s="1" t="s">
        <v>9069</v>
      </c>
      <c r="B4967" s="1" t="e">
        <f>VLOOKUP(A4967,'for review'!$B$1:$K$532,1,FALSE)</f>
        <v>#N/A</v>
      </c>
      <c r="C4967" s="1" t="e">
        <f>VLOOKUP(A4967,'for review 2'!$C$1:$D$1952,1,FALSE)</f>
        <v>#N/A</v>
      </c>
      <c r="D4967" s="1" t="s">
        <v>3983</v>
      </c>
      <c r="E4967" s="3">
        <v>44086.750011574077</v>
      </c>
      <c r="F4967" s="1" t="b">
        <v>0</v>
      </c>
      <c r="G4967" s="1" t="b">
        <v>0</v>
      </c>
      <c r="H4967" s="4">
        <v>0.14098887145519201</v>
      </c>
      <c r="N4967" s="1">
        <v>4969</v>
      </c>
      <c r="O4967" s="1" t="s">
        <v>9030</v>
      </c>
      <c r="P4967" s="1"/>
    </row>
    <row r="4968" spans="1:16" ht="13">
      <c r="A4968" s="1" t="s">
        <v>9070</v>
      </c>
      <c r="B4968" s="1" t="e">
        <f>VLOOKUP(A4968,'for review'!$B$1:$K$532,1,FALSE)</f>
        <v>#N/A</v>
      </c>
      <c r="C4968" s="1" t="e">
        <f>VLOOKUP(A4968,'for review 2'!$C$1:$D$1952,1,FALSE)</f>
        <v>#N/A</v>
      </c>
      <c r="D4968" s="1" t="s">
        <v>485</v>
      </c>
      <c r="E4968" s="3">
        <v>44193.583344907405</v>
      </c>
      <c r="F4968" s="1" t="b">
        <v>1</v>
      </c>
      <c r="G4968" s="1" t="b">
        <v>0</v>
      </c>
      <c r="H4968" s="4">
        <v>0.120812080800533</v>
      </c>
      <c r="I4968" s="2" t="b">
        <v>0</v>
      </c>
      <c r="J4968" s="2" t="s">
        <v>17</v>
      </c>
      <c r="N4968" s="1">
        <v>4970</v>
      </c>
      <c r="O4968" s="1" t="s">
        <v>9071</v>
      </c>
      <c r="P4968" s="1"/>
    </row>
    <row r="4969" spans="1:16" ht="13">
      <c r="A4969" s="1" t="s">
        <v>9072</v>
      </c>
      <c r="B4969" s="1" t="e">
        <f>VLOOKUP(A4969,'for review'!$B$1:$K$532,1,FALSE)</f>
        <v>#N/A</v>
      </c>
      <c r="C4969" s="1" t="e">
        <f>VLOOKUP(A4969,'for review 2'!$C$1:$D$1952,1,FALSE)</f>
        <v>#N/A</v>
      </c>
      <c r="D4969" s="1" t="s">
        <v>2143</v>
      </c>
      <c r="E4969" s="3">
        <v>44144.708344907405</v>
      </c>
      <c r="F4969" s="1" t="b">
        <v>0</v>
      </c>
      <c r="G4969" s="1" t="b">
        <v>0</v>
      </c>
      <c r="H4969" s="4">
        <v>0.15622071921825401</v>
      </c>
      <c r="I4969" s="7" t="b">
        <v>0</v>
      </c>
      <c r="N4969" s="1">
        <v>4971</v>
      </c>
      <c r="O4969" s="1" t="s">
        <v>9032</v>
      </c>
      <c r="P4969" s="1"/>
    </row>
    <row r="4970" spans="1:16" ht="13">
      <c r="A4970" s="1" t="s">
        <v>9073</v>
      </c>
      <c r="B4970" s="1" t="e">
        <f>VLOOKUP(A4970,'for review'!$B$1:$K$532,1,FALSE)</f>
        <v>#N/A</v>
      </c>
      <c r="C4970" s="1" t="e">
        <f>VLOOKUP(A4970,'for review 2'!$C$1:$D$1952,1,FALSE)</f>
        <v>#N/A</v>
      </c>
      <c r="D4970" s="1" t="s">
        <v>3860</v>
      </c>
      <c r="E4970" s="3">
        <v>44106.666678240741</v>
      </c>
      <c r="F4970" s="1" t="b">
        <v>0</v>
      </c>
      <c r="G4970" s="1" t="b">
        <v>0</v>
      </c>
      <c r="H4970" s="4">
        <v>0.28868016600608798</v>
      </c>
      <c r="N4970" s="1">
        <v>4972</v>
      </c>
      <c r="O4970" s="1" t="s">
        <v>9032</v>
      </c>
      <c r="P4970" s="1"/>
    </row>
    <row r="4971" spans="1:16" ht="13">
      <c r="A4971" s="1" t="s">
        <v>9074</v>
      </c>
      <c r="B4971" s="1" t="e">
        <f>VLOOKUP(A4971,'for review'!$B$1:$K$532,1,FALSE)</f>
        <v>#N/A</v>
      </c>
      <c r="C4971" s="1" t="e">
        <f>VLOOKUP(A4971,'for review 2'!$C$1:$D$1952,1,FALSE)</f>
        <v>#N/A</v>
      </c>
      <c r="D4971" s="1" t="s">
        <v>4824</v>
      </c>
      <c r="E4971" s="3">
        <v>44080.666678240741</v>
      </c>
      <c r="F4971" s="1" t="b">
        <v>0</v>
      </c>
      <c r="G4971" s="1" t="b">
        <v>0</v>
      </c>
      <c r="H4971" s="4">
        <v>0.14885471761226601</v>
      </c>
      <c r="N4971" s="1">
        <v>4973</v>
      </c>
      <c r="O4971" s="1" t="s">
        <v>9037</v>
      </c>
      <c r="P4971" s="1"/>
    </row>
    <row r="4972" spans="1:16" ht="13">
      <c r="A4972" s="1" t="s">
        <v>9075</v>
      </c>
      <c r="B4972" s="1" t="e">
        <f>VLOOKUP(A4972,'for review'!$B$1:$K$532,1,FALSE)</f>
        <v>#N/A</v>
      </c>
      <c r="C4972" s="1" t="e">
        <f>VLOOKUP(A4972,'for review 2'!$C$1:$D$1952,1,FALSE)</f>
        <v>#N/A</v>
      </c>
      <c r="D4972" s="1" t="s">
        <v>6041</v>
      </c>
      <c r="E4972" s="3">
        <v>44165.291678240741</v>
      </c>
      <c r="F4972" s="1" t="b">
        <v>0</v>
      </c>
      <c r="G4972" s="1" t="b">
        <v>0</v>
      </c>
      <c r="H4972" s="4">
        <v>0.19876636564731501</v>
      </c>
      <c r="N4972" s="1">
        <v>4974</v>
      </c>
      <c r="O4972" s="1" t="s">
        <v>9037</v>
      </c>
      <c r="P4972" s="1"/>
    </row>
    <row r="4973" spans="1:16" ht="13">
      <c r="A4973" s="1" t="s">
        <v>9076</v>
      </c>
      <c r="B4973" s="1" t="e">
        <f>VLOOKUP(A4973,'for review'!$B$1:$K$532,1,FALSE)</f>
        <v>#N/A</v>
      </c>
      <c r="C4973" s="1" t="e">
        <f>VLOOKUP(A4973,'for review 2'!$C$1:$D$1952,1,FALSE)</f>
        <v>#N/A</v>
      </c>
      <c r="D4973" s="1" t="s">
        <v>558</v>
      </c>
      <c r="E4973" s="3">
        <v>44116.250011574077</v>
      </c>
      <c r="F4973" s="1" t="b">
        <v>0</v>
      </c>
      <c r="G4973" s="1" t="b">
        <v>0</v>
      </c>
      <c r="H4973" s="4">
        <v>0.30051666498184199</v>
      </c>
      <c r="I4973" s="7" t="b">
        <v>0</v>
      </c>
      <c r="N4973" s="1">
        <v>4975</v>
      </c>
      <c r="O4973" s="1" t="s">
        <v>9032</v>
      </c>
      <c r="P4973" s="1"/>
    </row>
    <row r="4974" spans="1:16" ht="13">
      <c r="A4974" s="1" t="s">
        <v>9077</v>
      </c>
      <c r="B4974" s="1" t="e">
        <f>VLOOKUP(A4974,'for review'!$B$1:$K$532,1,FALSE)</f>
        <v>#N/A</v>
      </c>
      <c r="C4974" s="1" t="e">
        <f>VLOOKUP(A4974,'for review 2'!$C$1:$D$1952,1,FALSE)</f>
        <v>#N/A</v>
      </c>
      <c r="D4974" s="1" t="s">
        <v>9078</v>
      </c>
      <c r="E4974" s="3">
        <v>44110.458344907405</v>
      </c>
      <c r="F4974" s="1" t="b">
        <v>0</v>
      </c>
      <c r="G4974" s="1" t="s">
        <v>3306</v>
      </c>
      <c r="H4974" s="4">
        <v>0.102126076817512</v>
      </c>
      <c r="I4974" s="7" t="b">
        <v>0</v>
      </c>
      <c r="N4974" s="1">
        <v>4976</v>
      </c>
      <c r="O4974" s="1" t="s">
        <v>9037</v>
      </c>
      <c r="P4974" s="1"/>
    </row>
    <row r="4975" spans="1:16" ht="13">
      <c r="A4975" s="1" t="s">
        <v>9079</v>
      </c>
      <c r="B4975" s="1" t="e">
        <f>VLOOKUP(A4975,'for review'!$B$1:$K$532,1,FALSE)</f>
        <v>#N/A</v>
      </c>
      <c r="C4975" s="1" t="str">
        <f>VLOOKUP(A4975,'for review 2'!$C$1:$D$1952,1,FALSE)</f>
        <v>5f77835a4c4f252a243e6364</v>
      </c>
      <c r="D4975" s="1" t="s">
        <v>3869</v>
      </c>
      <c r="E4975" s="3">
        <v>44106.791678240741</v>
      </c>
      <c r="F4975" s="1" t="b">
        <v>1</v>
      </c>
      <c r="G4975" s="1" t="b">
        <v>0</v>
      </c>
      <c r="H4975" s="4">
        <v>0.207197681069374</v>
      </c>
      <c r="N4975" s="1">
        <v>4977</v>
      </c>
      <c r="O4975" s="1" t="s">
        <v>41</v>
      </c>
      <c r="P4975" s="1"/>
    </row>
    <row r="4976" spans="1:16" ht="13">
      <c r="A4976" s="1" t="s">
        <v>9080</v>
      </c>
      <c r="B4976" s="1" t="e">
        <f>VLOOKUP(A4976,'for review'!$B$1:$K$532,1,FALSE)</f>
        <v>#N/A</v>
      </c>
      <c r="C4976" s="1" t="e">
        <f>VLOOKUP(A4976,'for review 2'!$C$1:$D$1952,1,FALSE)</f>
        <v>#N/A</v>
      </c>
      <c r="D4976" s="1" t="s">
        <v>9081</v>
      </c>
      <c r="E4976" s="3">
        <v>44083.041678240741</v>
      </c>
      <c r="F4976" s="1" t="b">
        <v>0</v>
      </c>
      <c r="G4976" s="1" t="s">
        <v>436</v>
      </c>
      <c r="H4976" s="4">
        <v>0.121036514639854</v>
      </c>
      <c r="N4976" s="1">
        <v>4978</v>
      </c>
      <c r="O4976" s="1" t="s">
        <v>9032</v>
      </c>
      <c r="P4976" s="1"/>
    </row>
    <row r="4977" spans="1:16" ht="13">
      <c r="A4977" s="1" t="s">
        <v>9082</v>
      </c>
      <c r="B4977" s="1" t="e">
        <f>VLOOKUP(A4977,'for review'!$B$1:$K$532,1,FALSE)</f>
        <v>#N/A</v>
      </c>
      <c r="C4977" s="1" t="str">
        <f>VLOOKUP(A4977,'for review 2'!$C$1:$D$1952,1,FALSE)</f>
        <v>5f719d3033f67121a1a1e349</v>
      </c>
      <c r="D4977" s="1" t="s">
        <v>4418</v>
      </c>
      <c r="E4977" s="3">
        <v>44102.333344907405</v>
      </c>
      <c r="F4977" s="1" t="b">
        <v>1</v>
      </c>
      <c r="G4977" s="1" t="s">
        <v>1432</v>
      </c>
      <c r="H4977" s="4">
        <v>0.29085451364517201</v>
      </c>
      <c r="N4977" s="1">
        <v>4979</v>
      </c>
      <c r="O4977" s="1" t="s">
        <v>9030</v>
      </c>
      <c r="P4977" s="1"/>
    </row>
    <row r="4978" spans="1:16" ht="13">
      <c r="A4978" s="1" t="s">
        <v>9083</v>
      </c>
      <c r="B4978" s="1" t="e">
        <f>VLOOKUP(A4978,'for review'!$B$1:$K$532,1,FALSE)</f>
        <v>#N/A</v>
      </c>
      <c r="C4978" s="1" t="e">
        <f>VLOOKUP(A4978,'for review 2'!$C$1:$D$1952,1,FALSE)</f>
        <v>#N/A</v>
      </c>
      <c r="D4978" s="1" t="s">
        <v>6271</v>
      </c>
      <c r="E4978" s="3">
        <v>44095.666678240741</v>
      </c>
      <c r="F4978" s="1" t="b">
        <v>0</v>
      </c>
      <c r="G4978" s="1" t="b">
        <v>0</v>
      </c>
      <c r="H4978" s="4">
        <v>8.7542533874511705E-2</v>
      </c>
      <c r="N4978" s="1">
        <v>4980</v>
      </c>
      <c r="O4978" s="1" t="s">
        <v>9037</v>
      </c>
      <c r="P4978" s="1"/>
    </row>
    <row r="4979" spans="1:16" ht="13">
      <c r="A4979" s="1" t="s">
        <v>9084</v>
      </c>
      <c r="B4979" s="1" t="e">
        <f>VLOOKUP(A4979,'for review'!$B$1:$K$532,1,FALSE)</f>
        <v>#N/A</v>
      </c>
      <c r="C4979" s="1" t="str">
        <f>VLOOKUP(A4979,'for review 2'!$C$1:$D$1952,1,FALSE)</f>
        <v>5faa36bed85fd63ad1755944</v>
      </c>
      <c r="D4979" s="1" t="s">
        <v>3490</v>
      </c>
      <c r="E4979" s="3">
        <v>44145.250011574077</v>
      </c>
      <c r="F4979" s="1" t="b">
        <v>1</v>
      </c>
      <c r="G4979" s="1" t="b">
        <v>0</v>
      </c>
      <c r="H4979" s="4">
        <v>0.15693964064121199</v>
      </c>
      <c r="N4979" s="1">
        <v>4981</v>
      </c>
      <c r="O4979" s="1" t="s">
        <v>9032</v>
      </c>
      <c r="P4979" s="1"/>
    </row>
    <row r="4980" spans="1:16" ht="13">
      <c r="A4980" s="1" t="s">
        <v>9085</v>
      </c>
      <c r="B4980" s="1" t="e">
        <f>VLOOKUP(A4980,'for review'!$B$1:$K$532,1,FALSE)</f>
        <v>#N/A</v>
      </c>
      <c r="C4980" s="1" t="e">
        <f>VLOOKUP(A4980,'for review 2'!$C$1:$D$1952,1,FALSE)</f>
        <v>#N/A</v>
      </c>
      <c r="D4980" s="1" t="s">
        <v>2661</v>
      </c>
      <c r="E4980" s="3">
        <v>44135.958344907405</v>
      </c>
      <c r="F4980" s="1" t="b">
        <v>0</v>
      </c>
      <c r="G4980" s="1" t="b">
        <v>0</v>
      </c>
      <c r="H4980" s="4">
        <v>0.16006919741630499</v>
      </c>
      <c r="N4980" s="1">
        <v>4982</v>
      </c>
      <c r="O4980" s="1" t="s">
        <v>9032</v>
      </c>
      <c r="P4980" s="1"/>
    </row>
    <row r="4981" spans="1:16" ht="13">
      <c r="A4981" s="1" t="s">
        <v>9086</v>
      </c>
      <c r="B4981" s="1" t="e">
        <f>VLOOKUP(A4981,'for review'!$B$1:$K$532,1,FALSE)</f>
        <v>#N/A</v>
      </c>
      <c r="C4981" s="1" t="e">
        <f>VLOOKUP(A4981,'for review 2'!$C$1:$D$1952,1,FALSE)</f>
        <v>#N/A</v>
      </c>
      <c r="D4981" s="1" t="s">
        <v>5680</v>
      </c>
      <c r="E4981" s="3">
        <v>44102.458344907405</v>
      </c>
      <c r="F4981" s="1" t="b">
        <v>0</v>
      </c>
      <c r="G4981" s="1" t="b">
        <v>0</v>
      </c>
      <c r="H4981" s="4">
        <v>0.104604296386241</v>
      </c>
      <c r="N4981" s="1">
        <v>4983</v>
      </c>
      <c r="O4981" s="1" t="s">
        <v>9052</v>
      </c>
      <c r="P4981" s="1"/>
    </row>
    <row r="4982" spans="1:16" ht="13">
      <c r="A4982" s="1" t="s">
        <v>9087</v>
      </c>
      <c r="B4982" s="1" t="e">
        <f>VLOOKUP(A4982,'for review'!$B$1:$K$532,1,FALSE)</f>
        <v>#N/A</v>
      </c>
      <c r="C4982" s="1" t="str">
        <f>VLOOKUP(A4982,'for review 2'!$C$1:$D$1952,1,FALSE)</f>
        <v>5fd1953eae9526155ca9b09e</v>
      </c>
      <c r="D4982" s="1" t="s">
        <v>9088</v>
      </c>
      <c r="E4982" s="3">
        <v>44175.125011574077</v>
      </c>
      <c r="F4982" s="1" t="b">
        <v>1</v>
      </c>
      <c r="G4982" s="1" t="b">
        <v>0</v>
      </c>
      <c r="H4982" s="4">
        <v>0.137832015752792</v>
      </c>
      <c r="N4982" s="1">
        <v>4984</v>
      </c>
      <c r="O4982" s="1" t="s">
        <v>9032</v>
      </c>
      <c r="P4982" s="1"/>
    </row>
    <row r="4983" spans="1:16" ht="13">
      <c r="A4983" s="1" t="s">
        <v>9089</v>
      </c>
      <c r="B4983" s="1" t="e">
        <f>VLOOKUP(A4983,'for review'!$B$1:$K$532,1,FALSE)</f>
        <v>#N/A</v>
      </c>
      <c r="C4983" s="1" t="str">
        <f>VLOOKUP(A4983,'for review 2'!$C$1:$D$1952,1,FALSE)</f>
        <v>5f985c9c85142d7f18dd3b96</v>
      </c>
      <c r="D4983" s="1" t="s">
        <v>1454</v>
      </c>
      <c r="E4983" s="3">
        <v>44131.666678240741</v>
      </c>
      <c r="F4983" s="1" t="b">
        <v>1</v>
      </c>
      <c r="G4983" s="1" t="b">
        <v>0</v>
      </c>
      <c r="H4983" s="4">
        <v>0.118795320391654</v>
      </c>
      <c r="N4983" s="1">
        <v>4985</v>
      </c>
      <c r="O4983" s="1" t="s">
        <v>9037</v>
      </c>
      <c r="P4983" s="1"/>
    </row>
    <row r="4984" spans="1:16" ht="13">
      <c r="A4984" s="1" t="s">
        <v>9090</v>
      </c>
      <c r="B4984" s="1" t="str">
        <f>VLOOKUP(A4984,'for review'!$B$1:$K$532,1,FALSE)</f>
        <v>5fb396b4205c842a991642cf</v>
      </c>
      <c r="C4984" s="1" t="e">
        <f>VLOOKUP(A4984,'for review 2'!$C$1:$D$1952,1,FALSE)</f>
        <v>#N/A</v>
      </c>
      <c r="D4984" s="1" t="s">
        <v>6229</v>
      </c>
      <c r="E4984" s="3">
        <v>44152.375011574077</v>
      </c>
      <c r="F4984" s="1" t="b">
        <v>1</v>
      </c>
      <c r="G4984" s="1" t="b">
        <v>0</v>
      </c>
      <c r="H4984" s="4">
        <v>0.147248804569244</v>
      </c>
      <c r="N4984" s="1">
        <v>4986</v>
      </c>
      <c r="O4984" s="1" t="s">
        <v>9032</v>
      </c>
      <c r="P4984" s="1"/>
    </row>
    <row r="4985" spans="1:16" ht="13">
      <c r="A4985" s="1" t="s">
        <v>9091</v>
      </c>
      <c r="B4985" s="1" t="e">
        <f>VLOOKUP(A4985,'for review'!$B$1:$K$532,1,FALSE)</f>
        <v>#N/A</v>
      </c>
      <c r="C4985" s="1" t="e">
        <f>VLOOKUP(A4985,'for review 2'!$C$1:$D$1952,1,FALSE)</f>
        <v>#N/A</v>
      </c>
      <c r="D4985" s="1" t="s">
        <v>582</v>
      </c>
      <c r="E4985" s="3">
        <v>44096.583344907405</v>
      </c>
      <c r="F4985" s="1" t="b">
        <v>0</v>
      </c>
      <c r="G4985" s="1" t="b">
        <v>0</v>
      </c>
      <c r="H4985" s="4">
        <v>0.206473529338836</v>
      </c>
      <c r="N4985" s="1">
        <v>4987</v>
      </c>
      <c r="O4985" s="1" t="s">
        <v>9032</v>
      </c>
      <c r="P4985" s="1"/>
    </row>
    <row r="4986" spans="1:16" ht="13">
      <c r="A4986" s="1" t="s">
        <v>9092</v>
      </c>
      <c r="B4986" s="1" t="e">
        <f>VLOOKUP(A4986,'for review'!$B$1:$K$532,1,FALSE)</f>
        <v>#N/A</v>
      </c>
      <c r="C4986" s="1" t="e">
        <f>VLOOKUP(A4986,'for review 2'!$C$1:$D$1952,1,FALSE)</f>
        <v>#N/A</v>
      </c>
      <c r="D4986" s="1" t="s">
        <v>1520</v>
      </c>
      <c r="E4986" s="3">
        <v>44111.583344907405</v>
      </c>
      <c r="F4986" s="1" t="b">
        <v>0</v>
      </c>
      <c r="G4986" s="1" t="b">
        <v>0</v>
      </c>
      <c r="H4986" s="4">
        <v>0.12687292695045399</v>
      </c>
      <c r="I4986" s="7" t="b">
        <v>0</v>
      </c>
      <c r="N4986" s="1">
        <v>4988</v>
      </c>
      <c r="O4986" s="1" t="s">
        <v>9037</v>
      </c>
      <c r="P4986" s="1"/>
    </row>
    <row r="4987" spans="1:16" ht="13">
      <c r="A4987" s="1" t="s">
        <v>9093</v>
      </c>
      <c r="B4987" s="1" t="e">
        <f>VLOOKUP(A4987,'for review'!$B$1:$K$532,1,FALSE)</f>
        <v>#N/A</v>
      </c>
      <c r="C4987" s="1" t="e">
        <f>VLOOKUP(A4987,'for review 2'!$C$1:$D$1952,1,FALSE)</f>
        <v>#N/A</v>
      </c>
      <c r="D4987" s="1" t="s">
        <v>2703</v>
      </c>
      <c r="E4987" s="3">
        <v>44104.541678240741</v>
      </c>
      <c r="F4987" s="1" t="b">
        <v>0</v>
      </c>
      <c r="G4987" s="1" t="b">
        <v>0</v>
      </c>
      <c r="H4987" s="4">
        <v>0.121884003281593</v>
      </c>
      <c r="N4987" s="1">
        <v>4989</v>
      </c>
      <c r="O4987" s="1" t="s">
        <v>9037</v>
      </c>
      <c r="P4987" s="1"/>
    </row>
    <row r="4988" spans="1:16" ht="13">
      <c r="A4988" s="1" t="s">
        <v>9094</v>
      </c>
      <c r="B4988" s="1" t="e">
        <f>VLOOKUP(A4988,'for review'!$B$1:$K$532,1,FALSE)</f>
        <v>#N/A</v>
      </c>
      <c r="C4988" s="1" t="e">
        <f>VLOOKUP(A4988,'for review 2'!$C$1:$D$1952,1,FALSE)</f>
        <v>#N/A</v>
      </c>
      <c r="D4988" s="1" t="s">
        <v>9095</v>
      </c>
      <c r="E4988" s="3">
        <v>44110.000011574077</v>
      </c>
      <c r="F4988" s="1" t="b">
        <v>0</v>
      </c>
      <c r="G4988" s="1" t="b">
        <v>0</v>
      </c>
      <c r="H4988" s="4">
        <v>0.165049582719802</v>
      </c>
      <c r="I4988" s="7" t="b">
        <v>0</v>
      </c>
      <c r="N4988" s="1">
        <v>4990</v>
      </c>
      <c r="O4988" s="1" t="s">
        <v>9052</v>
      </c>
      <c r="P4988" s="1"/>
    </row>
    <row r="4989" spans="1:16" ht="13">
      <c r="A4989" s="1" t="s">
        <v>9096</v>
      </c>
      <c r="B4989" s="1" t="e">
        <f>VLOOKUP(A4989,'for review'!$B$1:$K$532,1,FALSE)</f>
        <v>#N/A</v>
      </c>
      <c r="C4989" s="1" t="e">
        <f>VLOOKUP(A4989,'for review 2'!$C$1:$D$1952,1,FALSE)</f>
        <v>#N/A</v>
      </c>
      <c r="D4989" s="1" t="s">
        <v>9097</v>
      </c>
      <c r="E4989" s="3">
        <v>44145.541678240741</v>
      </c>
      <c r="F4989" s="1" t="b">
        <v>0</v>
      </c>
      <c r="G4989" s="1" t="b">
        <v>0</v>
      </c>
      <c r="H4989" s="4">
        <v>0.127068981528282</v>
      </c>
      <c r="N4989" s="1">
        <v>4991</v>
      </c>
      <c r="O4989" s="1" t="s">
        <v>9098</v>
      </c>
      <c r="P4989" s="1"/>
    </row>
    <row r="4990" spans="1:16" ht="13">
      <c r="A4990" s="1" t="s">
        <v>9099</v>
      </c>
      <c r="B4990" s="1" t="e">
        <f>VLOOKUP(A4990,'for review'!$B$1:$K$532,1,FALSE)</f>
        <v>#N/A</v>
      </c>
      <c r="C4990" s="1" t="e">
        <f>VLOOKUP(A4990,'for review 2'!$C$1:$D$1952,1,FALSE)</f>
        <v>#N/A</v>
      </c>
      <c r="D4990" s="1" t="s">
        <v>1403</v>
      </c>
      <c r="E4990" s="3">
        <v>44082.750011574077</v>
      </c>
      <c r="F4990" s="1" t="b">
        <v>0</v>
      </c>
      <c r="G4990" s="1" t="b">
        <v>0</v>
      </c>
      <c r="H4990" s="4">
        <v>0.18801286816596899</v>
      </c>
      <c r="N4990" s="1">
        <v>4992</v>
      </c>
      <c r="O4990" s="1" t="s">
        <v>41</v>
      </c>
      <c r="P4990" s="1"/>
    </row>
    <row r="4991" spans="1:16" ht="13">
      <c r="A4991" s="1" t="s">
        <v>9100</v>
      </c>
      <c r="B4991" s="1" t="e">
        <f>VLOOKUP(A4991,'for review'!$B$1:$K$532,1,FALSE)</f>
        <v>#N/A</v>
      </c>
      <c r="C4991" s="1" t="e">
        <f>VLOOKUP(A4991,'for review 2'!$C$1:$D$1952,1,FALSE)</f>
        <v>#N/A</v>
      </c>
      <c r="D4991" s="1" t="s">
        <v>9101</v>
      </c>
      <c r="E4991" s="3">
        <v>44153.000011574077</v>
      </c>
      <c r="F4991" s="1" t="b">
        <v>0</v>
      </c>
      <c r="G4991" s="1" t="b">
        <v>0</v>
      </c>
      <c r="H4991" s="4">
        <v>0.14033177495002699</v>
      </c>
      <c r="I4991" s="7" t="b">
        <v>0</v>
      </c>
      <c r="N4991" s="1">
        <v>4993</v>
      </c>
      <c r="O4991" s="1" t="s">
        <v>9037</v>
      </c>
      <c r="P4991" s="1"/>
    </row>
    <row r="4992" spans="1:16" ht="13">
      <c r="A4992" s="1" t="s">
        <v>9102</v>
      </c>
      <c r="B4992" s="1" t="e">
        <f>VLOOKUP(A4992,'for review'!$B$1:$K$532,1,FALSE)</f>
        <v>#N/A</v>
      </c>
      <c r="C4992" s="1" t="e">
        <f>VLOOKUP(A4992,'for review 2'!$C$1:$D$1952,1,FALSE)</f>
        <v>#N/A</v>
      </c>
      <c r="D4992" s="1" t="s">
        <v>9103</v>
      </c>
      <c r="E4992" s="3">
        <v>44138.875023148146</v>
      </c>
      <c r="F4992" s="1" t="b">
        <v>0</v>
      </c>
      <c r="G4992" s="1" t="s">
        <v>1241</v>
      </c>
      <c r="H4992" s="4">
        <v>0.11190471798181501</v>
      </c>
      <c r="N4992" s="1">
        <v>4994</v>
      </c>
      <c r="O4992" s="1" t="s">
        <v>9032</v>
      </c>
      <c r="P4992" s="1"/>
    </row>
    <row r="4993" spans="1:16" ht="13">
      <c r="A4993" s="1" t="s">
        <v>9104</v>
      </c>
      <c r="B4993" s="1" t="e">
        <f>VLOOKUP(A4993,'for review'!$B$1:$K$532,1,FALSE)</f>
        <v>#N/A</v>
      </c>
      <c r="C4993" s="1" t="e">
        <f>VLOOKUP(A4993,'for review 2'!$C$1:$D$1952,1,FALSE)</f>
        <v>#N/A</v>
      </c>
      <c r="D4993" s="1" t="s">
        <v>9105</v>
      </c>
      <c r="E4993" s="3">
        <v>44093.583344907405</v>
      </c>
      <c r="F4993" s="1" t="b">
        <v>0</v>
      </c>
      <c r="G4993" s="1" t="b">
        <v>0</v>
      </c>
      <c r="H4993" s="4">
        <v>6.73973113298416E-2</v>
      </c>
      <c r="N4993" s="1">
        <v>4995</v>
      </c>
      <c r="O4993" s="1" t="s">
        <v>9052</v>
      </c>
      <c r="P4993" s="1"/>
    </row>
    <row r="4994" spans="1:16" ht="13">
      <c r="A4994" s="1" t="s">
        <v>9106</v>
      </c>
      <c r="B4994" s="1" t="e">
        <f>VLOOKUP(A4994,'for review'!$B$1:$K$532,1,FALSE)</f>
        <v>#N/A</v>
      </c>
      <c r="C4994" s="1" t="e">
        <f>VLOOKUP(A4994,'for review 2'!$C$1:$D$1952,1,FALSE)</f>
        <v>#N/A</v>
      </c>
      <c r="D4994" s="1" t="s">
        <v>4405</v>
      </c>
      <c r="E4994" s="3">
        <v>44088.166678240741</v>
      </c>
      <c r="F4994" s="1" t="b">
        <v>0</v>
      </c>
      <c r="G4994" s="1" t="b">
        <v>0</v>
      </c>
      <c r="H4994" s="4">
        <v>0.23541367053985501</v>
      </c>
      <c r="N4994" s="1">
        <v>4996</v>
      </c>
      <c r="O4994" s="1" t="s">
        <v>9032</v>
      </c>
      <c r="P4994" s="1"/>
    </row>
    <row r="4995" spans="1:16" ht="13">
      <c r="A4995" s="1" t="s">
        <v>9107</v>
      </c>
      <c r="B4995" s="1" t="e">
        <f>VLOOKUP(A4995,'for review'!$B$1:$K$532,1,FALSE)</f>
        <v>#N/A</v>
      </c>
      <c r="C4995" s="1" t="str">
        <f>VLOOKUP(A4995,'for review 2'!$C$1:$D$1952,1,FALSE)</f>
        <v>5fa02a61ba43fc5dd5606724</v>
      </c>
      <c r="D4995" s="1" t="s">
        <v>9108</v>
      </c>
      <c r="E4995" s="3">
        <v>44137.625011574077</v>
      </c>
      <c r="F4995" s="1" t="b">
        <v>1</v>
      </c>
      <c r="G4995" s="1" t="b">
        <v>0</v>
      </c>
      <c r="H4995" s="4">
        <v>0.110832586884498</v>
      </c>
      <c r="N4995" s="1">
        <v>4997</v>
      </c>
      <c r="O4995" s="1" t="s">
        <v>9032</v>
      </c>
      <c r="P4995" s="1"/>
    </row>
    <row r="4996" spans="1:16" ht="13">
      <c r="A4996" s="1" t="s">
        <v>9109</v>
      </c>
      <c r="B4996" s="1" t="e">
        <f>VLOOKUP(A4996,'for review'!$B$1:$K$532,1,FALSE)</f>
        <v>#N/A</v>
      </c>
      <c r="C4996" s="1" t="e">
        <f>VLOOKUP(A4996,'for review 2'!$C$1:$D$1952,1,FALSE)</f>
        <v>#N/A</v>
      </c>
      <c r="D4996" s="1" t="s">
        <v>5989</v>
      </c>
      <c r="E4996" s="3">
        <v>44078.208344907405</v>
      </c>
      <c r="F4996" s="1" t="b">
        <v>0</v>
      </c>
      <c r="G4996" s="1" t="b">
        <v>0</v>
      </c>
      <c r="H4996" s="4">
        <v>6.5035402774810694E-2</v>
      </c>
      <c r="N4996" s="1">
        <v>4998</v>
      </c>
      <c r="O4996" s="1" t="s">
        <v>9037</v>
      </c>
      <c r="P4996" s="1"/>
    </row>
    <row r="4997" spans="1:16" ht="13">
      <c r="A4997" s="1" t="s">
        <v>9110</v>
      </c>
      <c r="B4997" s="1" t="str">
        <f>VLOOKUP(A4997,'for review'!$B$1:$K$532,1,FALSE)</f>
        <v>5f5f77b67e2576675177945e</v>
      </c>
      <c r="C4997" s="1" t="e">
        <f>VLOOKUP(A4997,'for review 2'!$C$1:$D$1952,1,FALSE)</f>
        <v>#N/A</v>
      </c>
      <c r="D4997" s="1" t="s">
        <v>9111</v>
      </c>
      <c r="E4997" s="3">
        <v>44088.500011574077</v>
      </c>
      <c r="F4997" s="1" t="b">
        <v>0</v>
      </c>
      <c r="G4997" s="1" t="b">
        <v>0</v>
      </c>
      <c r="H4997" s="4">
        <v>0.11086051166057501</v>
      </c>
      <c r="N4997" s="1">
        <v>4999</v>
      </c>
      <c r="O4997" s="1" t="s">
        <v>9032</v>
      </c>
      <c r="P4997" s="1"/>
    </row>
    <row r="4998" spans="1:16" ht="13">
      <c r="A4998" s="1" t="s">
        <v>9112</v>
      </c>
      <c r="B4998" s="1" t="e">
        <f>VLOOKUP(A4998,'for review'!$B$1:$K$532,1,FALSE)</f>
        <v>#N/A</v>
      </c>
      <c r="C4998" s="1" t="str">
        <f>VLOOKUP(A4998,'for review 2'!$C$1:$D$1952,1,FALSE)</f>
        <v>5f5c9a0ca6ab0f1bc085d177</v>
      </c>
      <c r="D4998" s="1" t="s">
        <v>542</v>
      </c>
      <c r="E4998" s="3">
        <v>44086.375023148146</v>
      </c>
      <c r="F4998" s="1" t="b">
        <v>1</v>
      </c>
      <c r="G4998" s="1" t="b">
        <v>0</v>
      </c>
      <c r="H4998" s="4">
        <v>0.20953232049942</v>
      </c>
      <c r="N4998" s="1">
        <v>5000</v>
      </c>
      <c r="O4998" s="1" t="s">
        <v>9037</v>
      </c>
      <c r="P4998" s="1"/>
    </row>
    <row r="4999" spans="1:16" ht="13">
      <c r="A4999" s="1" t="s">
        <v>9113</v>
      </c>
      <c r="B4999" s="1" t="e">
        <f>VLOOKUP(A4999,'for review'!$B$1:$K$532,1,FALSE)</f>
        <v>#N/A</v>
      </c>
      <c r="C4999" s="1" t="str">
        <f>VLOOKUP(A4999,'for review 2'!$C$1:$D$1952,1,FALSE)</f>
        <v>5f5e253b652c9667a2277bc0</v>
      </c>
      <c r="D4999" s="1" t="s">
        <v>4755</v>
      </c>
      <c r="E4999" s="3">
        <v>44087.541678240741</v>
      </c>
      <c r="F4999" s="1" t="b">
        <v>1</v>
      </c>
      <c r="G4999" s="1" t="b">
        <v>0</v>
      </c>
      <c r="H4999" s="4">
        <v>0.118086419999599</v>
      </c>
      <c r="N4999" s="1">
        <v>5001</v>
      </c>
      <c r="O4999" s="1" t="s">
        <v>9037</v>
      </c>
      <c r="P4999" s="1"/>
    </row>
    <row r="5000" spans="1:16" ht="13">
      <c r="A5000" s="1" t="s">
        <v>9114</v>
      </c>
      <c r="B5000" s="1" t="e">
        <f>VLOOKUP(A5000,'for review'!$B$1:$K$532,1,FALSE)</f>
        <v>#N/A</v>
      </c>
      <c r="C5000" s="1" t="e">
        <f>VLOOKUP(A5000,'for review 2'!$C$1:$D$1952,1,FALSE)</f>
        <v>#N/A</v>
      </c>
      <c r="D5000" s="1" t="s">
        <v>2852</v>
      </c>
      <c r="E5000" s="3">
        <v>44093.583344907405</v>
      </c>
      <c r="F5000" s="1" t="b">
        <v>0</v>
      </c>
      <c r="G5000" s="1" t="b">
        <v>0</v>
      </c>
      <c r="H5000" s="4">
        <v>7.9582400619983604E-2</v>
      </c>
      <c r="N5000" s="1">
        <v>5002</v>
      </c>
      <c r="O5000" s="1" t="s">
        <v>9037</v>
      </c>
      <c r="P5000" s="1"/>
    </row>
    <row r="5001" spans="1:16" ht="13">
      <c r="A5001" s="1" t="s">
        <v>9115</v>
      </c>
      <c r="B5001" s="1" t="e">
        <f>VLOOKUP(A5001,'for review'!$B$1:$K$532,1,FALSE)</f>
        <v>#N/A</v>
      </c>
      <c r="C5001" s="1" t="e">
        <f>VLOOKUP(A5001,'for review 2'!$C$1:$D$1952,1,FALSE)</f>
        <v>#N/A</v>
      </c>
      <c r="D5001" s="1" t="s">
        <v>9116</v>
      </c>
      <c r="E5001" s="3">
        <v>44103.125011574077</v>
      </c>
      <c r="F5001" s="1" t="b">
        <v>0</v>
      </c>
      <c r="G5001" s="1" t="b">
        <v>0</v>
      </c>
      <c r="H5001" s="4">
        <v>0.17503887414932201</v>
      </c>
      <c r="I5001" s="7" t="b">
        <v>0</v>
      </c>
      <c r="N5001" s="1">
        <v>5003</v>
      </c>
      <c r="O5001" s="1" t="s">
        <v>41</v>
      </c>
      <c r="P5001" s="1"/>
    </row>
    <row r="5002" spans="1:16" ht="13">
      <c r="A5002" s="1" t="s">
        <v>9117</v>
      </c>
      <c r="B5002" s="1" t="e">
        <f>VLOOKUP(A5002,'for review'!$B$1:$K$532,1,FALSE)</f>
        <v>#N/A</v>
      </c>
      <c r="C5002" s="1" t="e">
        <f>VLOOKUP(A5002,'for review 2'!$C$1:$D$1952,1,FALSE)</f>
        <v>#N/A</v>
      </c>
      <c r="D5002" s="1" t="s">
        <v>1834</v>
      </c>
      <c r="E5002" s="3">
        <v>44093.625011574077</v>
      </c>
      <c r="F5002" s="1" t="b">
        <v>0</v>
      </c>
      <c r="G5002" s="1" t="b">
        <v>0</v>
      </c>
      <c r="H5002" s="4">
        <v>0.114589340984821</v>
      </c>
      <c r="N5002" s="1">
        <v>5004</v>
      </c>
      <c r="O5002" s="1" t="s">
        <v>9037</v>
      </c>
      <c r="P5002" s="1"/>
    </row>
    <row r="5003" spans="1:16" ht="13">
      <c r="A5003" s="1" t="s">
        <v>9118</v>
      </c>
      <c r="B5003" s="1" t="e">
        <f>VLOOKUP(A5003,'for review'!$B$1:$K$532,1,FALSE)</f>
        <v>#N/A</v>
      </c>
      <c r="C5003" s="1" t="e">
        <f>VLOOKUP(A5003,'for review 2'!$C$1:$D$1952,1,FALSE)</f>
        <v>#N/A</v>
      </c>
      <c r="D5003" s="1" t="s">
        <v>9119</v>
      </c>
      <c r="E5003" s="3">
        <v>44085.750011574077</v>
      </c>
      <c r="F5003" s="1" t="b">
        <v>0</v>
      </c>
      <c r="G5003" s="1" t="b">
        <v>0</v>
      </c>
      <c r="H5003" s="4">
        <v>0.10407381504774001</v>
      </c>
      <c r="I5003" s="7" t="b">
        <v>0</v>
      </c>
      <c r="N5003" s="1">
        <v>5005</v>
      </c>
      <c r="O5003" s="1" t="s">
        <v>9030</v>
      </c>
      <c r="P5003" s="1"/>
    </row>
    <row r="5004" spans="1:16" ht="13">
      <c r="A5004" s="1" t="s">
        <v>9120</v>
      </c>
      <c r="B5004" s="1" t="e">
        <f>VLOOKUP(A5004,'for review'!$B$1:$K$532,1,FALSE)</f>
        <v>#N/A</v>
      </c>
      <c r="C5004" s="1" t="str">
        <f>VLOOKUP(A5004,'for review 2'!$C$1:$D$1952,1,FALSE)</f>
        <v>5fdb187a543e340d557e2f75</v>
      </c>
      <c r="D5004" s="1" t="s">
        <v>2539</v>
      </c>
      <c r="E5004" s="3">
        <v>44182.333344907405</v>
      </c>
      <c r="F5004" s="1" t="b">
        <v>1</v>
      </c>
      <c r="G5004" s="1" t="b">
        <v>0</v>
      </c>
      <c r="H5004" s="4">
        <v>0.11706320941448201</v>
      </c>
      <c r="N5004" s="1">
        <v>5006</v>
      </c>
      <c r="O5004" s="1" t="s">
        <v>9032</v>
      </c>
      <c r="P5004" s="1"/>
    </row>
    <row r="5005" spans="1:16" ht="13">
      <c r="A5005" s="1" t="s">
        <v>9121</v>
      </c>
      <c r="B5005" s="1" t="e">
        <f>VLOOKUP(A5005,'for review'!$B$1:$K$532,1,FALSE)</f>
        <v>#N/A</v>
      </c>
      <c r="C5005" s="1" t="e">
        <f>VLOOKUP(A5005,'for review 2'!$C$1:$D$1952,1,FALSE)</f>
        <v>#N/A</v>
      </c>
      <c r="D5005" s="1" t="s">
        <v>8272</v>
      </c>
      <c r="E5005" s="3">
        <v>44091.458344907405</v>
      </c>
      <c r="F5005" s="1" t="b">
        <v>0</v>
      </c>
      <c r="G5005" s="1" t="b">
        <v>0</v>
      </c>
      <c r="H5005" s="4">
        <v>0.13657259941100999</v>
      </c>
      <c r="N5005" s="1">
        <v>5007</v>
      </c>
      <c r="O5005" s="1" t="s">
        <v>9052</v>
      </c>
      <c r="P5005" s="1"/>
    </row>
    <row r="5006" spans="1:16" ht="13">
      <c r="A5006" s="1" t="s">
        <v>9122</v>
      </c>
      <c r="B5006" s="1" t="e">
        <f>VLOOKUP(A5006,'for review'!$B$1:$K$532,1,FALSE)</f>
        <v>#N/A</v>
      </c>
      <c r="C5006" s="1" t="str">
        <f>VLOOKUP(A5006,'for review 2'!$C$1:$D$1952,1,FALSE)</f>
        <v>5f7e1c8d65814d02818d6a62</v>
      </c>
      <c r="D5006" s="1" t="s">
        <v>6824</v>
      </c>
      <c r="E5006" s="3">
        <v>44111.791678240741</v>
      </c>
      <c r="F5006" s="1" t="b">
        <v>1</v>
      </c>
      <c r="G5006" s="1" t="b">
        <v>0</v>
      </c>
      <c r="H5006" s="4">
        <v>0.112605042755603</v>
      </c>
      <c r="N5006" s="1">
        <v>5008</v>
      </c>
      <c r="O5006" s="1" t="s">
        <v>9032</v>
      </c>
      <c r="P5006" s="1"/>
    </row>
    <row r="5007" spans="1:16" ht="13">
      <c r="A5007" s="1" t="s">
        <v>9123</v>
      </c>
      <c r="B5007" s="1" t="e">
        <f>VLOOKUP(A5007,'for review'!$B$1:$K$532,1,FALSE)</f>
        <v>#N/A</v>
      </c>
      <c r="C5007" s="1" t="e">
        <f>VLOOKUP(A5007,'for review 2'!$C$1:$D$1952,1,FALSE)</f>
        <v>#N/A</v>
      </c>
      <c r="D5007" s="1" t="s">
        <v>1413</v>
      </c>
      <c r="E5007" s="3">
        <v>44102.791678240741</v>
      </c>
      <c r="F5007" s="1" t="b">
        <v>0</v>
      </c>
      <c r="G5007" s="1" t="b">
        <v>0</v>
      </c>
      <c r="H5007" s="4">
        <v>6.0199052095413201E-2</v>
      </c>
      <c r="N5007" s="1">
        <v>5009</v>
      </c>
      <c r="O5007" s="1" t="s">
        <v>9032</v>
      </c>
      <c r="P5007" s="1"/>
    </row>
    <row r="5008" spans="1:16" ht="13">
      <c r="A5008" s="1" t="s">
        <v>9124</v>
      </c>
      <c r="B5008" s="1" t="e">
        <f>VLOOKUP(A5008,'for review'!$B$1:$K$532,1,FALSE)</f>
        <v>#N/A</v>
      </c>
      <c r="C5008" s="1" t="e">
        <f>VLOOKUP(A5008,'for review 2'!$C$1:$D$1952,1,FALSE)</f>
        <v>#N/A</v>
      </c>
      <c r="D5008" s="1" t="s">
        <v>5110</v>
      </c>
      <c r="E5008" s="3">
        <v>44133.625011574077</v>
      </c>
      <c r="F5008" s="1" t="b">
        <v>0</v>
      </c>
      <c r="G5008" s="1" t="b">
        <v>0</v>
      </c>
      <c r="H5008" s="4">
        <v>0.26717558503150901</v>
      </c>
      <c r="I5008" s="2" t="b">
        <v>1</v>
      </c>
      <c r="J5008" s="2" t="s">
        <v>30</v>
      </c>
      <c r="K5008" s="2" t="s">
        <v>18</v>
      </c>
      <c r="L5008" s="2">
        <v>90</v>
      </c>
      <c r="M5008" s="2" t="s">
        <v>65</v>
      </c>
      <c r="N5008" s="1">
        <v>5010</v>
      </c>
      <c r="O5008" s="1" t="s">
        <v>9030</v>
      </c>
      <c r="P5008" s="1"/>
    </row>
    <row r="5009" spans="1:16" ht="13">
      <c r="A5009" s="1" t="s">
        <v>9125</v>
      </c>
      <c r="B5009" s="1" t="e">
        <f>VLOOKUP(A5009,'for review'!$B$1:$K$532,1,FALSE)</f>
        <v>#N/A</v>
      </c>
      <c r="C5009" s="1" t="str">
        <f>VLOOKUP(A5009,'for review 2'!$C$1:$D$1952,1,FALSE)</f>
        <v>5f4e7634af778472f3a09283</v>
      </c>
      <c r="D5009" s="1" t="s">
        <v>9126</v>
      </c>
      <c r="E5009" s="3">
        <v>44075.583344907405</v>
      </c>
      <c r="F5009" s="1" t="b">
        <v>1</v>
      </c>
      <c r="G5009" s="1" t="b">
        <v>0</v>
      </c>
      <c r="H5009" s="4">
        <v>0.21193738281726801</v>
      </c>
      <c r="N5009" s="1">
        <v>5011</v>
      </c>
      <c r="O5009" s="1" t="s">
        <v>9032</v>
      </c>
      <c r="P5009" s="1"/>
    </row>
    <row r="5010" spans="1:16" ht="13">
      <c r="A5010" s="1" t="s">
        <v>9127</v>
      </c>
      <c r="B5010" s="1" t="e">
        <f>VLOOKUP(A5010,'for review'!$B$1:$K$532,1,FALSE)</f>
        <v>#N/A</v>
      </c>
      <c r="C5010" s="1" t="e">
        <f>VLOOKUP(A5010,'for review 2'!$C$1:$D$1952,1,FALSE)</f>
        <v>#N/A</v>
      </c>
      <c r="D5010" s="1" t="s">
        <v>9128</v>
      </c>
      <c r="E5010" s="3">
        <v>44156.375011574077</v>
      </c>
      <c r="F5010" s="1" t="b">
        <v>0</v>
      </c>
      <c r="G5010" s="1" t="b">
        <v>0</v>
      </c>
      <c r="H5010" s="4">
        <v>0.136937275528907</v>
      </c>
      <c r="N5010" s="1">
        <v>5012</v>
      </c>
      <c r="O5010" s="1" t="s">
        <v>9032</v>
      </c>
      <c r="P5010" s="1"/>
    </row>
    <row r="5011" spans="1:16" ht="13">
      <c r="A5011" s="1" t="s">
        <v>9129</v>
      </c>
      <c r="B5011" s="1" t="e">
        <f>VLOOKUP(A5011,'for review'!$B$1:$K$532,1,FALSE)</f>
        <v>#N/A</v>
      </c>
      <c r="C5011" s="1" t="e">
        <f>VLOOKUP(A5011,'for review 2'!$C$1:$D$1952,1,FALSE)</f>
        <v>#N/A</v>
      </c>
      <c r="D5011" s="1" t="s">
        <v>6633</v>
      </c>
      <c r="E5011" s="3">
        <v>44127.916678240741</v>
      </c>
      <c r="F5011" s="1" t="b">
        <v>0</v>
      </c>
      <c r="G5011" s="1" t="b">
        <v>0</v>
      </c>
      <c r="H5011" s="4">
        <v>0.18844033777713701</v>
      </c>
      <c r="N5011" s="1">
        <v>5013</v>
      </c>
      <c r="O5011" s="1" t="s">
        <v>9037</v>
      </c>
      <c r="P5011" s="1"/>
    </row>
    <row r="5012" spans="1:16" ht="13">
      <c r="A5012" s="1" t="s">
        <v>9130</v>
      </c>
      <c r="B5012" s="1" t="e">
        <f>VLOOKUP(A5012,'for review'!$B$1:$K$532,1,FALSE)</f>
        <v>#N/A</v>
      </c>
      <c r="C5012" s="1" t="str">
        <f>VLOOKUP(A5012,'for review 2'!$C$1:$D$1952,1,FALSE)</f>
        <v>5fb61d67228d724e00134677</v>
      </c>
      <c r="D5012" s="1" t="s">
        <v>9131</v>
      </c>
      <c r="E5012" s="3">
        <v>44154.291678240741</v>
      </c>
      <c r="F5012" s="1" t="b">
        <v>1</v>
      </c>
      <c r="G5012" s="1" t="s">
        <v>436</v>
      </c>
      <c r="H5012" s="4">
        <v>0.110493399202823</v>
      </c>
      <c r="N5012" s="1">
        <v>5014</v>
      </c>
      <c r="O5012" s="1" t="s">
        <v>9037</v>
      </c>
      <c r="P5012" s="1"/>
    </row>
    <row r="5013" spans="1:16" ht="13">
      <c r="A5013" s="1" t="s">
        <v>9132</v>
      </c>
      <c r="B5013" s="1" t="e">
        <f>VLOOKUP(A5013,'for review'!$B$1:$K$532,1,FALSE)</f>
        <v>#N/A</v>
      </c>
      <c r="C5013" s="1" t="e">
        <f>VLOOKUP(A5013,'for review 2'!$C$1:$D$1952,1,FALSE)</f>
        <v>#N/A</v>
      </c>
      <c r="D5013" s="1" t="s">
        <v>1985</v>
      </c>
      <c r="E5013" s="3">
        <v>44146.750011574077</v>
      </c>
      <c r="F5013" s="1" t="b">
        <v>0</v>
      </c>
      <c r="G5013" s="1" t="b">
        <v>0</v>
      </c>
      <c r="H5013" s="4">
        <v>0.13938169181346799</v>
      </c>
      <c r="N5013" s="1">
        <v>5015</v>
      </c>
      <c r="O5013" s="1" t="s">
        <v>9032</v>
      </c>
      <c r="P5013" s="1"/>
    </row>
    <row r="5014" spans="1:16" ht="13">
      <c r="A5014" s="1" t="s">
        <v>9133</v>
      </c>
      <c r="B5014" s="1" t="str">
        <f>VLOOKUP(A5014,'for review'!$B$1:$K$532,1,FALSE)</f>
        <v>5f636c60b4ca651b00aa42c3</v>
      </c>
      <c r="C5014" s="1" t="e">
        <f>VLOOKUP(A5014,'for review 2'!$C$1:$D$1952,1,FALSE)</f>
        <v>#N/A</v>
      </c>
      <c r="D5014" s="1" t="s">
        <v>9134</v>
      </c>
      <c r="E5014" s="3">
        <v>44091.500011574077</v>
      </c>
      <c r="F5014" s="1" t="b">
        <v>1</v>
      </c>
      <c r="G5014" s="1" t="b">
        <v>0</v>
      </c>
      <c r="H5014" s="4">
        <v>8.9637398719787598E-2</v>
      </c>
      <c r="N5014" s="1">
        <v>5016</v>
      </c>
      <c r="O5014" s="1" t="s">
        <v>9098</v>
      </c>
      <c r="P5014" s="1"/>
    </row>
    <row r="5015" spans="1:16" ht="13">
      <c r="A5015" s="1" t="s">
        <v>9135</v>
      </c>
      <c r="B5015" s="1" t="e">
        <f>VLOOKUP(A5015,'for review'!$B$1:$K$532,1,FALSE)</f>
        <v>#N/A</v>
      </c>
      <c r="C5015" s="1" t="e">
        <f>VLOOKUP(A5015,'for review 2'!$C$1:$D$1952,1,FALSE)</f>
        <v>#N/A</v>
      </c>
      <c r="D5015" s="1" t="s">
        <v>9136</v>
      </c>
      <c r="E5015" s="3">
        <v>44092.541678240741</v>
      </c>
      <c r="F5015" s="1" t="b">
        <v>0</v>
      </c>
      <c r="G5015" s="1" t="b">
        <v>0</v>
      </c>
      <c r="H5015" s="4">
        <v>7.7002160251140594E-2</v>
      </c>
      <c r="N5015" s="1">
        <v>5017</v>
      </c>
      <c r="O5015" s="1" t="s">
        <v>9037</v>
      </c>
      <c r="P5015" s="1"/>
    </row>
    <row r="5016" spans="1:16" ht="13">
      <c r="A5016" s="1" t="s">
        <v>9137</v>
      </c>
      <c r="B5016" s="1" t="e">
        <f>VLOOKUP(A5016,'for review'!$B$1:$K$532,1,FALSE)</f>
        <v>#N/A</v>
      </c>
      <c r="C5016" s="1" t="e">
        <f>VLOOKUP(A5016,'for review 2'!$C$1:$D$1952,1,FALSE)</f>
        <v>#N/A</v>
      </c>
      <c r="D5016" s="1" t="s">
        <v>9138</v>
      </c>
      <c r="E5016" s="3">
        <v>44114.833344907405</v>
      </c>
      <c r="F5016" s="1" t="b">
        <v>0</v>
      </c>
      <c r="G5016" s="1" t="b">
        <v>0</v>
      </c>
      <c r="H5016" s="4">
        <v>6.3548691570758806E-2</v>
      </c>
      <c r="N5016" s="1">
        <v>5018</v>
      </c>
      <c r="O5016" s="1" t="s">
        <v>9037</v>
      </c>
      <c r="P5016" s="1"/>
    </row>
    <row r="5017" spans="1:16" ht="13">
      <c r="A5017" s="1" t="s">
        <v>9139</v>
      </c>
      <c r="B5017" s="1" t="e">
        <f>VLOOKUP(A5017,'for review'!$B$1:$K$532,1,FALSE)</f>
        <v>#N/A</v>
      </c>
      <c r="C5017" s="1" t="str">
        <f>VLOOKUP(A5017,'for review 2'!$C$1:$D$1952,1,FALSE)</f>
        <v>5f7cda74ffb57932459f0c7d</v>
      </c>
      <c r="D5017" s="1" t="s">
        <v>94</v>
      </c>
      <c r="E5017" s="3">
        <v>44110.791689814818</v>
      </c>
      <c r="F5017" s="1" t="b">
        <v>1</v>
      </c>
      <c r="G5017" s="1" t="b">
        <v>0</v>
      </c>
      <c r="H5017" s="4">
        <v>7.5773298740386894E-2</v>
      </c>
      <c r="N5017" s="1">
        <v>5019</v>
      </c>
      <c r="O5017" s="1" t="s">
        <v>9037</v>
      </c>
      <c r="P5017" s="1"/>
    </row>
    <row r="5018" spans="1:16" ht="13">
      <c r="A5018" s="1" t="s">
        <v>9140</v>
      </c>
      <c r="B5018" s="1" t="e">
        <f>VLOOKUP(A5018,'for review'!$B$1:$K$532,1,FALSE)</f>
        <v>#N/A</v>
      </c>
      <c r="C5018" s="1" t="e">
        <f>VLOOKUP(A5018,'for review 2'!$C$1:$D$1952,1,FALSE)</f>
        <v>#N/A</v>
      </c>
      <c r="D5018" s="1" t="s">
        <v>2571</v>
      </c>
      <c r="E5018" s="3">
        <v>44115.125011574077</v>
      </c>
      <c r="F5018" s="1" t="b">
        <v>0</v>
      </c>
      <c r="G5018" s="1" t="b">
        <v>0</v>
      </c>
      <c r="H5018" s="4">
        <v>0.14949326217174499</v>
      </c>
      <c r="N5018" s="1">
        <v>5020</v>
      </c>
      <c r="O5018" s="1" t="s">
        <v>9030</v>
      </c>
      <c r="P5018" s="1"/>
    </row>
    <row r="5019" spans="1:16" ht="13">
      <c r="A5019" s="1" t="s">
        <v>9141</v>
      </c>
      <c r="B5019" s="1" t="str">
        <f>VLOOKUP(A5019,'for review'!$B$1:$K$532,1,FALSE)</f>
        <v>5fd2c0537119cf33c0c3486d</v>
      </c>
      <c r="C5019" s="1" t="e">
        <f>VLOOKUP(A5019,'for review 2'!$C$1:$D$1952,1,FALSE)</f>
        <v>#N/A</v>
      </c>
      <c r="D5019" s="1" t="s">
        <v>9142</v>
      </c>
      <c r="E5019" s="3">
        <v>44176.000011574077</v>
      </c>
      <c r="F5019" s="1" t="b">
        <v>1</v>
      </c>
      <c r="G5019" s="1" t="b">
        <v>0</v>
      </c>
      <c r="H5019" s="4">
        <v>0.16636559367179801</v>
      </c>
      <c r="N5019" s="1">
        <v>5021</v>
      </c>
      <c r="O5019" s="1" t="s">
        <v>9032</v>
      </c>
      <c r="P5019" s="1"/>
    </row>
    <row r="5020" spans="1:16" ht="13">
      <c r="A5020" s="1" t="s">
        <v>9143</v>
      </c>
      <c r="B5020" s="1" t="e">
        <f>VLOOKUP(A5020,'for review'!$B$1:$K$532,1,FALSE)</f>
        <v>#N/A</v>
      </c>
      <c r="C5020" s="1" t="e">
        <f>VLOOKUP(A5020,'for review 2'!$C$1:$D$1952,1,FALSE)</f>
        <v>#N/A</v>
      </c>
      <c r="D5020" s="1" t="s">
        <v>9144</v>
      </c>
      <c r="E5020" s="3">
        <v>44151.250011574077</v>
      </c>
      <c r="F5020" s="1" t="b">
        <v>0</v>
      </c>
      <c r="G5020" s="1" t="b">
        <v>0</v>
      </c>
      <c r="H5020" s="4">
        <v>8.4845274686813299E-2</v>
      </c>
      <c r="N5020" s="1">
        <v>5022</v>
      </c>
      <c r="O5020" s="1" t="s">
        <v>9145</v>
      </c>
      <c r="P5020" s="1"/>
    </row>
    <row r="5021" spans="1:16" ht="13">
      <c r="A5021" s="1" t="s">
        <v>9146</v>
      </c>
      <c r="B5021" s="1" t="e">
        <f>VLOOKUP(A5021,'for review'!$B$1:$K$532,1,FALSE)</f>
        <v>#N/A</v>
      </c>
      <c r="C5021" s="1" t="e">
        <f>VLOOKUP(A5021,'for review 2'!$C$1:$D$1952,1,FALSE)</f>
        <v>#N/A</v>
      </c>
      <c r="D5021" s="1" t="s">
        <v>9147</v>
      </c>
      <c r="E5021" s="3">
        <v>44159.375011574077</v>
      </c>
      <c r="F5021" s="1" t="b">
        <v>0</v>
      </c>
      <c r="G5021" s="1" t="b">
        <v>0</v>
      </c>
      <c r="H5021" s="4">
        <v>0.10706602782011</v>
      </c>
      <c r="N5021" s="1">
        <v>5023</v>
      </c>
      <c r="O5021" s="1" t="s">
        <v>9052</v>
      </c>
      <c r="P5021" s="1"/>
    </row>
    <row r="5022" spans="1:16" ht="13">
      <c r="A5022" s="1" t="s">
        <v>9148</v>
      </c>
      <c r="B5022" s="1" t="e">
        <f>VLOOKUP(A5022,'for review'!$B$1:$K$532,1,FALSE)</f>
        <v>#N/A</v>
      </c>
      <c r="C5022" s="1" t="e">
        <f>VLOOKUP(A5022,'for review 2'!$C$1:$D$1952,1,FALSE)</f>
        <v>#N/A</v>
      </c>
      <c r="D5022" s="1" t="s">
        <v>5175</v>
      </c>
      <c r="E5022" s="3">
        <v>44096.041678240741</v>
      </c>
      <c r="F5022" s="1" t="b">
        <v>0</v>
      </c>
      <c r="G5022" s="1" t="b">
        <v>0</v>
      </c>
      <c r="H5022" s="4">
        <v>0.13180722296237901</v>
      </c>
      <c r="I5022" s="7" t="b">
        <v>0</v>
      </c>
      <c r="N5022" s="1">
        <v>5024</v>
      </c>
      <c r="O5022" s="1" t="s">
        <v>9032</v>
      </c>
      <c r="P5022" s="1"/>
    </row>
    <row r="5023" spans="1:16" ht="13">
      <c r="A5023" s="1" t="s">
        <v>9149</v>
      </c>
      <c r="B5023" s="1" t="e">
        <f>VLOOKUP(A5023,'for review'!$B$1:$K$532,1,FALSE)</f>
        <v>#N/A</v>
      </c>
      <c r="C5023" s="1" t="str">
        <f>VLOOKUP(A5023,'for review 2'!$C$1:$D$1952,1,FALSE)</f>
        <v>5f926a3eb537f2114725378f</v>
      </c>
      <c r="D5023" s="1" t="s">
        <v>6591</v>
      </c>
      <c r="E5023" s="3">
        <v>44127.208344907405</v>
      </c>
      <c r="F5023" s="1" t="b">
        <v>1</v>
      </c>
      <c r="G5023" s="1" t="b">
        <v>0</v>
      </c>
      <c r="H5023" s="4">
        <v>0.12664783000946001</v>
      </c>
      <c r="N5023" s="1">
        <v>5025</v>
      </c>
      <c r="O5023" s="1" t="s">
        <v>9032</v>
      </c>
      <c r="P5023" s="1"/>
    </row>
    <row r="5024" spans="1:16" ht="13">
      <c r="A5024" s="1" t="s">
        <v>9150</v>
      </c>
      <c r="B5024" s="1" t="e">
        <f>VLOOKUP(A5024,'for review'!$B$1:$K$532,1,FALSE)</f>
        <v>#N/A</v>
      </c>
      <c r="C5024" s="1" t="e">
        <f>VLOOKUP(A5024,'for review 2'!$C$1:$D$1952,1,FALSE)</f>
        <v>#N/A</v>
      </c>
      <c r="D5024" s="1" t="s">
        <v>1448</v>
      </c>
      <c r="E5024" s="3">
        <v>44173.916678240741</v>
      </c>
      <c r="F5024" s="1" t="b">
        <v>0</v>
      </c>
      <c r="G5024" s="1" t="b">
        <v>0</v>
      </c>
      <c r="H5024" s="4">
        <v>0.10761547088623</v>
      </c>
      <c r="N5024" s="1">
        <v>5026</v>
      </c>
      <c r="O5024" s="1" t="s">
        <v>9032</v>
      </c>
      <c r="P5024" s="1"/>
    </row>
    <row r="5025" spans="1:16" ht="13">
      <c r="A5025" s="1" t="s">
        <v>9151</v>
      </c>
      <c r="B5025" s="1" t="e">
        <f>VLOOKUP(A5025,'for review'!$B$1:$K$532,1,FALSE)</f>
        <v>#N/A</v>
      </c>
      <c r="C5025" s="1" t="str">
        <f>VLOOKUP(A5025,'for review 2'!$C$1:$D$1952,1,FALSE)</f>
        <v>5f6c2474c064da2a530788ef</v>
      </c>
      <c r="D5025" s="1" t="s">
        <v>3159</v>
      </c>
      <c r="E5025" s="3">
        <v>44098.166678240741</v>
      </c>
      <c r="F5025" s="1" t="b">
        <v>1</v>
      </c>
      <c r="G5025" s="1" t="b">
        <v>0</v>
      </c>
      <c r="H5025" s="4">
        <v>0.19642339646816201</v>
      </c>
      <c r="N5025" s="1">
        <v>5027</v>
      </c>
      <c r="O5025" s="1" t="s">
        <v>9037</v>
      </c>
      <c r="P5025" s="1"/>
    </row>
    <row r="5026" spans="1:16" ht="13">
      <c r="A5026" s="1" t="s">
        <v>9152</v>
      </c>
      <c r="B5026" s="1" t="e">
        <f>VLOOKUP(A5026,'for review'!$B$1:$K$532,1,FALSE)</f>
        <v>#N/A</v>
      </c>
      <c r="C5026" s="1" t="str">
        <f>VLOOKUP(A5026,'for review 2'!$C$1:$D$1952,1,FALSE)</f>
        <v>5fa8866ddc43752246d913ee</v>
      </c>
      <c r="D5026" s="1" t="s">
        <v>8139</v>
      </c>
      <c r="E5026" s="3">
        <v>44143.916678240741</v>
      </c>
      <c r="F5026" s="1" t="b">
        <v>1</v>
      </c>
      <c r="G5026" s="1" t="b">
        <v>0</v>
      </c>
      <c r="H5026" s="4">
        <v>0.17665639519691401</v>
      </c>
      <c r="N5026" s="1">
        <v>5028</v>
      </c>
      <c r="O5026" s="1" t="s">
        <v>9032</v>
      </c>
      <c r="P5026" s="1"/>
    </row>
    <row r="5027" spans="1:16" ht="13">
      <c r="A5027" s="1" t="s">
        <v>9153</v>
      </c>
      <c r="B5027" s="1" t="e">
        <f>VLOOKUP(A5027,'for review'!$B$1:$K$532,1,FALSE)</f>
        <v>#N/A</v>
      </c>
      <c r="C5027" s="1" t="str">
        <f>VLOOKUP(A5027,'for review 2'!$C$1:$D$1952,1,FALSE)</f>
        <v>5f55e8f01ad81d1f153d1995</v>
      </c>
      <c r="D5027" s="1" t="s">
        <v>9154</v>
      </c>
      <c r="E5027" s="3">
        <v>44081.291678240741</v>
      </c>
      <c r="F5027" s="1" t="b">
        <v>1</v>
      </c>
      <c r="G5027" s="1" t="b">
        <v>0</v>
      </c>
      <c r="H5027" s="4">
        <v>0.111944757401943</v>
      </c>
      <c r="N5027" s="1">
        <v>5029</v>
      </c>
      <c r="O5027" s="1" t="s">
        <v>9030</v>
      </c>
      <c r="P5027" s="1"/>
    </row>
    <row r="5028" spans="1:16" ht="13">
      <c r="A5028" s="1" t="s">
        <v>9155</v>
      </c>
      <c r="B5028" s="1" t="e">
        <f>VLOOKUP(A5028,'for review'!$B$1:$K$532,1,FALSE)</f>
        <v>#N/A</v>
      </c>
      <c r="C5028" s="1" t="e">
        <f>VLOOKUP(A5028,'for review 2'!$C$1:$D$1952,1,FALSE)</f>
        <v>#N/A</v>
      </c>
      <c r="D5028" s="1" t="s">
        <v>9156</v>
      </c>
      <c r="E5028" s="3">
        <v>44121.958344907405</v>
      </c>
      <c r="F5028" s="1" t="b">
        <v>0</v>
      </c>
      <c r="G5028" s="1" t="b">
        <v>0</v>
      </c>
      <c r="H5028" s="4">
        <v>0.21718561649322499</v>
      </c>
      <c r="N5028" s="1">
        <v>5030</v>
      </c>
      <c r="O5028" s="1" t="s">
        <v>9037</v>
      </c>
      <c r="P5028" s="1"/>
    </row>
    <row r="5029" spans="1:16" ht="13">
      <c r="A5029" s="1" t="s">
        <v>9157</v>
      </c>
      <c r="B5029" s="1" t="e">
        <f>VLOOKUP(A5029,'for review'!$B$1:$K$532,1,FALSE)</f>
        <v>#N/A</v>
      </c>
      <c r="C5029" s="1" t="e">
        <f>VLOOKUP(A5029,'for review 2'!$C$1:$D$1952,1,FALSE)</f>
        <v>#N/A</v>
      </c>
      <c r="D5029" s="1" t="s">
        <v>372</v>
      </c>
      <c r="E5029" s="3">
        <v>44137.375011574077</v>
      </c>
      <c r="F5029" s="1" t="b">
        <v>0</v>
      </c>
      <c r="G5029" s="1" t="b">
        <v>0</v>
      </c>
      <c r="H5029" s="4">
        <v>0.116518542170524</v>
      </c>
      <c r="N5029" s="1">
        <v>5031</v>
      </c>
      <c r="O5029" s="1" t="s">
        <v>9032</v>
      </c>
      <c r="P5029" s="1"/>
    </row>
    <row r="5030" spans="1:16" ht="13">
      <c r="A5030" s="1" t="s">
        <v>9158</v>
      </c>
      <c r="B5030" s="1" t="e">
        <f>VLOOKUP(A5030,'for review'!$B$1:$K$532,1,FALSE)</f>
        <v>#N/A</v>
      </c>
      <c r="C5030" s="1" t="e">
        <f>VLOOKUP(A5030,'for review 2'!$C$1:$D$1952,1,FALSE)</f>
        <v>#N/A</v>
      </c>
      <c r="D5030" s="1" t="s">
        <v>9159</v>
      </c>
      <c r="E5030" s="3">
        <v>44093.708344907405</v>
      </c>
      <c r="F5030" s="1" t="b">
        <v>0</v>
      </c>
      <c r="G5030" s="1" t="b">
        <v>0</v>
      </c>
      <c r="H5030" s="4">
        <v>8.6771033704280798E-2</v>
      </c>
      <c r="N5030" s="1">
        <v>5032</v>
      </c>
      <c r="O5030" s="1" t="s">
        <v>9037</v>
      </c>
      <c r="P5030" s="1"/>
    </row>
    <row r="5031" spans="1:16" ht="13">
      <c r="A5031" s="1" t="s">
        <v>9160</v>
      </c>
      <c r="B5031" s="1" t="e">
        <f>VLOOKUP(A5031,'for review'!$B$1:$K$532,1,FALSE)</f>
        <v>#N/A</v>
      </c>
      <c r="C5031" s="1" t="e">
        <f>VLOOKUP(A5031,'for review 2'!$C$1:$D$1952,1,FALSE)</f>
        <v>#N/A</v>
      </c>
      <c r="D5031" s="1" t="s">
        <v>9161</v>
      </c>
      <c r="E5031" s="3">
        <v>44075.625011574077</v>
      </c>
      <c r="F5031" s="1" t="b">
        <v>0</v>
      </c>
      <c r="G5031" s="1" t="b">
        <v>0</v>
      </c>
      <c r="H5031" s="4">
        <v>7.4389696121215806E-2</v>
      </c>
      <c r="N5031" s="1">
        <v>5033</v>
      </c>
      <c r="O5031" s="1" t="s">
        <v>9037</v>
      </c>
      <c r="P5031" s="1"/>
    </row>
    <row r="5032" spans="1:16" ht="13">
      <c r="A5032" s="1" t="s">
        <v>9162</v>
      </c>
      <c r="B5032" s="1" t="e">
        <f>VLOOKUP(A5032,'for review'!$B$1:$K$532,1,FALSE)</f>
        <v>#N/A</v>
      </c>
      <c r="C5032" s="1" t="e">
        <f>VLOOKUP(A5032,'for review 2'!$C$1:$D$1952,1,FALSE)</f>
        <v>#N/A</v>
      </c>
      <c r="D5032" s="1" t="s">
        <v>5306</v>
      </c>
      <c r="E5032" s="3">
        <v>44094.166678240741</v>
      </c>
      <c r="F5032" s="1" t="b">
        <v>0</v>
      </c>
      <c r="G5032" s="1" t="b">
        <v>0</v>
      </c>
      <c r="H5032" s="4">
        <v>0.16897676885127999</v>
      </c>
      <c r="N5032" s="1">
        <v>5034</v>
      </c>
      <c r="O5032" s="1" t="s">
        <v>9032</v>
      </c>
      <c r="P5032" s="1"/>
    </row>
    <row r="5033" spans="1:16" ht="13">
      <c r="A5033" s="1" t="s">
        <v>9163</v>
      </c>
      <c r="B5033" s="1" t="e">
        <f>VLOOKUP(A5033,'for review'!$B$1:$K$532,1,FALSE)</f>
        <v>#N/A</v>
      </c>
      <c r="C5033" s="1" t="str">
        <f>VLOOKUP(A5033,'for review 2'!$C$1:$D$1952,1,FALSE)</f>
        <v>5f9bec1996d4dc16b5429dd8</v>
      </c>
      <c r="D5033" s="1" t="s">
        <v>3045</v>
      </c>
      <c r="E5033" s="3">
        <v>44134.416678240741</v>
      </c>
      <c r="F5033" s="1" t="b">
        <v>1</v>
      </c>
      <c r="G5033" s="1" t="b">
        <v>0</v>
      </c>
      <c r="H5033" s="4">
        <v>0.13039863109588601</v>
      </c>
      <c r="N5033" s="1">
        <v>5035</v>
      </c>
      <c r="O5033" s="1" t="s">
        <v>9032</v>
      </c>
      <c r="P5033" s="1"/>
    </row>
    <row r="5034" spans="1:16" ht="13">
      <c r="A5034" s="1" t="s">
        <v>9164</v>
      </c>
      <c r="B5034" s="1" t="e">
        <f>VLOOKUP(A5034,'for review'!$B$1:$K$532,1,FALSE)</f>
        <v>#N/A</v>
      </c>
      <c r="C5034" s="1" t="e">
        <f>VLOOKUP(A5034,'for review 2'!$C$1:$D$1952,1,FALSE)</f>
        <v>#N/A</v>
      </c>
      <c r="D5034" s="1" t="s">
        <v>2728</v>
      </c>
      <c r="E5034" s="3">
        <v>44112.958344907405</v>
      </c>
      <c r="F5034" s="1" t="b">
        <v>0</v>
      </c>
      <c r="G5034" s="1" t="b">
        <v>0</v>
      </c>
      <c r="H5034" s="4">
        <v>8.3295091986656106E-2</v>
      </c>
      <c r="N5034" s="1">
        <v>5036</v>
      </c>
      <c r="O5034" s="1" t="s">
        <v>9030</v>
      </c>
      <c r="P5034" s="1"/>
    </row>
    <row r="5035" spans="1:16" ht="13">
      <c r="A5035" s="1" t="s">
        <v>9165</v>
      </c>
      <c r="B5035" s="1" t="e">
        <f>VLOOKUP(A5035,'for review'!$B$1:$K$532,1,FALSE)</f>
        <v>#N/A</v>
      </c>
      <c r="C5035" s="1" t="str">
        <f>VLOOKUP(A5035,'for review 2'!$C$1:$D$1952,1,FALSE)</f>
        <v>5f680132336efd785f4a8d2f</v>
      </c>
      <c r="D5035" s="1" t="s">
        <v>5814</v>
      </c>
      <c r="E5035" s="3">
        <v>44095.041678240741</v>
      </c>
      <c r="F5035" s="1" t="b">
        <v>1</v>
      </c>
      <c r="G5035" s="1" t="b">
        <v>0</v>
      </c>
      <c r="H5035" s="4">
        <v>0.14124245941638899</v>
      </c>
      <c r="N5035" s="1">
        <v>5037</v>
      </c>
      <c r="O5035" s="1" t="s">
        <v>41</v>
      </c>
      <c r="P5035" s="1"/>
    </row>
    <row r="5036" spans="1:16" ht="13">
      <c r="A5036" s="1" t="s">
        <v>9166</v>
      </c>
      <c r="B5036" s="1" t="e">
        <f>VLOOKUP(A5036,'for review'!$B$1:$K$532,1,FALSE)</f>
        <v>#N/A</v>
      </c>
      <c r="C5036" s="1" t="e">
        <f>VLOOKUP(A5036,'for review 2'!$C$1:$D$1952,1,FALSE)</f>
        <v>#N/A</v>
      </c>
      <c r="D5036" s="1" t="s">
        <v>914</v>
      </c>
      <c r="E5036" s="3">
        <v>44106.791678240741</v>
      </c>
      <c r="F5036" s="1" t="b">
        <v>0</v>
      </c>
      <c r="G5036" s="1" t="b">
        <v>0</v>
      </c>
      <c r="H5036" s="4">
        <v>6.7122481763362801E-2</v>
      </c>
      <c r="N5036" s="1">
        <v>5038</v>
      </c>
      <c r="O5036" s="1" t="s">
        <v>9037</v>
      </c>
      <c r="P5036" s="1"/>
    </row>
    <row r="5037" spans="1:16" ht="13">
      <c r="A5037" s="1" t="s">
        <v>9167</v>
      </c>
      <c r="B5037" s="1" t="e">
        <f>VLOOKUP(A5037,'for review'!$B$1:$K$532,1,FALSE)</f>
        <v>#N/A</v>
      </c>
      <c r="C5037" s="1" t="e">
        <f>VLOOKUP(A5037,'for review 2'!$C$1:$D$1952,1,FALSE)</f>
        <v>#N/A</v>
      </c>
      <c r="D5037" s="1" t="s">
        <v>9168</v>
      </c>
      <c r="E5037" s="3">
        <v>44164.666678240741</v>
      </c>
      <c r="F5037" s="1" t="b">
        <v>0</v>
      </c>
      <c r="G5037" s="1" t="b">
        <v>0</v>
      </c>
      <c r="H5037" s="4">
        <v>6.3139259815215995E-2</v>
      </c>
      <c r="N5037" s="1">
        <v>5039</v>
      </c>
      <c r="O5037" s="1" t="s">
        <v>9037</v>
      </c>
      <c r="P5037" s="1"/>
    </row>
    <row r="5038" spans="1:16" ht="13">
      <c r="A5038" s="1" t="s">
        <v>9169</v>
      </c>
      <c r="B5038" s="1" t="e">
        <f>VLOOKUP(A5038,'for review'!$B$1:$K$532,1,FALSE)</f>
        <v>#N/A</v>
      </c>
      <c r="C5038" s="1" t="str">
        <f>VLOOKUP(A5038,'for review 2'!$C$1:$D$1952,1,FALSE)</f>
        <v>5fd0ac5cbc4b6670e0187265</v>
      </c>
      <c r="D5038" s="1" t="s">
        <v>9170</v>
      </c>
      <c r="E5038" s="3">
        <v>44174.416678240741</v>
      </c>
      <c r="F5038" s="1" t="b">
        <v>1</v>
      </c>
      <c r="G5038" s="1" t="b">
        <v>0</v>
      </c>
      <c r="H5038" s="4">
        <v>0.23639908432960499</v>
      </c>
      <c r="N5038" s="1">
        <v>5040</v>
      </c>
      <c r="O5038" s="1" t="s">
        <v>9037</v>
      </c>
      <c r="P5038" s="1"/>
    </row>
    <row r="5039" spans="1:16" ht="13">
      <c r="A5039" s="1" t="s">
        <v>9171</v>
      </c>
      <c r="B5039" s="1" t="e">
        <f>VLOOKUP(A5039,'for review'!$B$1:$K$532,1,FALSE)</f>
        <v>#N/A</v>
      </c>
      <c r="C5039" s="1" t="e">
        <f>VLOOKUP(A5039,'for review 2'!$C$1:$D$1952,1,FALSE)</f>
        <v>#N/A</v>
      </c>
      <c r="D5039" s="1" t="s">
        <v>3475</v>
      </c>
      <c r="E5039" s="3">
        <v>44161.791678240741</v>
      </c>
      <c r="F5039" s="1" t="b">
        <v>0</v>
      </c>
      <c r="G5039" s="1" t="b">
        <v>0</v>
      </c>
      <c r="H5039" s="4">
        <v>0.14259704947471599</v>
      </c>
      <c r="I5039" s="7" t="b">
        <v>0</v>
      </c>
      <c r="N5039" s="1">
        <v>5041</v>
      </c>
      <c r="O5039" s="1" t="s">
        <v>9037</v>
      </c>
      <c r="P5039" s="1"/>
    </row>
    <row r="5040" spans="1:16" ht="13">
      <c r="A5040" s="1" t="s">
        <v>9172</v>
      </c>
      <c r="B5040" s="1" t="e">
        <f>VLOOKUP(A5040,'for review'!$B$1:$K$532,1,FALSE)</f>
        <v>#N/A</v>
      </c>
      <c r="C5040" s="1" t="e">
        <f>VLOOKUP(A5040,'for review 2'!$C$1:$D$1952,1,FALSE)</f>
        <v>#N/A</v>
      </c>
      <c r="D5040" s="1" t="s">
        <v>6050</v>
      </c>
      <c r="E5040" s="3">
        <v>44075.250011574077</v>
      </c>
      <c r="F5040" s="1" t="b">
        <v>0</v>
      </c>
      <c r="G5040" s="1" t="b">
        <v>0</v>
      </c>
      <c r="H5040" s="4">
        <v>8.8505193591117803E-2</v>
      </c>
      <c r="N5040" s="1">
        <v>5042</v>
      </c>
      <c r="O5040" s="1" t="s">
        <v>9032</v>
      </c>
      <c r="P5040" s="1"/>
    </row>
    <row r="5041" spans="1:16" ht="13">
      <c r="A5041" s="1" t="s">
        <v>9173</v>
      </c>
      <c r="B5041" s="1" t="e">
        <f>VLOOKUP(A5041,'for review'!$B$1:$K$532,1,FALSE)</f>
        <v>#N/A</v>
      </c>
      <c r="C5041" s="1" t="str">
        <f>VLOOKUP(A5041,'for review 2'!$C$1:$D$1952,1,FALSE)</f>
        <v>5f522bb23ef5ba0e382bfd91</v>
      </c>
      <c r="D5041" s="1" t="s">
        <v>9174</v>
      </c>
      <c r="E5041" s="3">
        <v>44078.458344907405</v>
      </c>
      <c r="F5041" s="1" t="b">
        <v>1</v>
      </c>
      <c r="G5041" s="1" t="b">
        <v>0</v>
      </c>
      <c r="H5041" s="4">
        <v>8.4324277937412206E-2</v>
      </c>
      <c r="N5041" s="1">
        <v>5043</v>
      </c>
      <c r="O5041" s="1" t="s">
        <v>9032</v>
      </c>
      <c r="P5041" s="1"/>
    </row>
    <row r="5042" spans="1:16" ht="13">
      <c r="A5042" s="1" t="s">
        <v>9175</v>
      </c>
      <c r="B5042" s="1" t="e">
        <f>VLOOKUP(A5042,'for review'!$B$1:$K$532,1,FALSE)</f>
        <v>#N/A</v>
      </c>
      <c r="C5042" s="1" t="str">
        <f>VLOOKUP(A5042,'for review 2'!$C$1:$D$1952,1,FALSE)</f>
        <v>5fd942c349a5c80fdc870e0c</v>
      </c>
      <c r="D5042" s="1" t="s">
        <v>5238</v>
      </c>
      <c r="E5042" s="3">
        <v>44180.875011574077</v>
      </c>
      <c r="F5042" s="1" t="b">
        <v>1</v>
      </c>
      <c r="G5042" s="1" t="b">
        <v>0</v>
      </c>
      <c r="H5042" s="4">
        <v>0.14991860091686199</v>
      </c>
      <c r="N5042" s="1">
        <v>5044</v>
      </c>
      <c r="O5042" s="1" t="s">
        <v>9052</v>
      </c>
      <c r="P5042" s="1"/>
    </row>
    <row r="5043" spans="1:16" ht="13">
      <c r="A5043" s="1" t="s">
        <v>9176</v>
      </c>
      <c r="B5043" s="1" t="e">
        <f>VLOOKUP(A5043,'for review'!$B$1:$K$532,1,FALSE)</f>
        <v>#N/A</v>
      </c>
      <c r="C5043" s="1" t="e">
        <f>VLOOKUP(A5043,'for review 2'!$C$1:$D$1952,1,FALSE)</f>
        <v>#N/A</v>
      </c>
      <c r="D5043" s="1" t="s">
        <v>357</v>
      </c>
      <c r="E5043" s="3">
        <v>44112.750011574077</v>
      </c>
      <c r="F5043" s="1" t="b">
        <v>0</v>
      </c>
      <c r="G5043" s="1" t="b">
        <v>0</v>
      </c>
      <c r="H5043" s="4">
        <v>0.120395004749298</v>
      </c>
      <c r="N5043" s="1">
        <v>5045</v>
      </c>
      <c r="O5043" s="1" t="s">
        <v>9098</v>
      </c>
      <c r="P5043" s="1"/>
    </row>
    <row r="5044" spans="1:16" ht="13">
      <c r="A5044" s="1" t="s">
        <v>9177</v>
      </c>
      <c r="B5044" s="1" t="e">
        <f>VLOOKUP(A5044,'for review'!$B$1:$K$532,1,FALSE)</f>
        <v>#N/A</v>
      </c>
      <c r="C5044" s="1" t="e">
        <f>VLOOKUP(A5044,'for review 2'!$C$1:$D$1952,1,FALSE)</f>
        <v>#N/A</v>
      </c>
      <c r="D5044" s="1" t="s">
        <v>2519</v>
      </c>
      <c r="E5044" s="3">
        <v>44127.875011574077</v>
      </c>
      <c r="F5044" s="1" t="b">
        <v>0</v>
      </c>
      <c r="G5044" s="1" t="b">
        <v>0</v>
      </c>
      <c r="H5044" s="4">
        <v>0.17347905039787201</v>
      </c>
      <c r="N5044" s="1">
        <v>5046</v>
      </c>
      <c r="O5044" s="1" t="s">
        <v>41</v>
      </c>
      <c r="P5044" s="1"/>
    </row>
    <row r="5045" spans="1:16" ht="13">
      <c r="A5045" s="1" t="s">
        <v>9178</v>
      </c>
      <c r="B5045" s="1" t="e">
        <f>VLOOKUP(A5045,'for review'!$B$1:$K$532,1,FALSE)</f>
        <v>#N/A</v>
      </c>
      <c r="C5045" s="1" t="e">
        <f>VLOOKUP(A5045,'for review 2'!$C$1:$D$1952,1,FALSE)</f>
        <v>#N/A</v>
      </c>
      <c r="D5045" s="1" t="s">
        <v>9179</v>
      </c>
      <c r="E5045" s="3">
        <v>44076.125011574077</v>
      </c>
      <c r="F5045" s="1" t="b">
        <v>0</v>
      </c>
      <c r="G5045" s="1" t="b">
        <v>0</v>
      </c>
      <c r="H5045" s="4">
        <v>7.4782535433769198E-2</v>
      </c>
      <c r="N5045" s="1">
        <v>5047</v>
      </c>
      <c r="O5045" s="1" t="s">
        <v>9037</v>
      </c>
      <c r="P5045" s="1"/>
    </row>
    <row r="5046" spans="1:16" ht="13">
      <c r="A5046" s="1" t="s">
        <v>9180</v>
      </c>
      <c r="B5046" s="1" t="e">
        <f>VLOOKUP(A5046,'for review'!$B$1:$K$532,1,FALSE)</f>
        <v>#N/A</v>
      </c>
      <c r="C5046" s="1" t="e">
        <f>VLOOKUP(A5046,'for review 2'!$C$1:$D$1952,1,FALSE)</f>
        <v>#N/A</v>
      </c>
      <c r="D5046" s="1" t="s">
        <v>7153</v>
      </c>
      <c r="E5046" s="3">
        <v>44182.625011574077</v>
      </c>
      <c r="F5046" s="1" t="b">
        <v>0</v>
      </c>
      <c r="G5046" s="1" t="b">
        <v>0</v>
      </c>
      <c r="H5046" s="4">
        <v>0.163810834288597</v>
      </c>
      <c r="N5046" s="1">
        <v>5048</v>
      </c>
      <c r="O5046" s="1" t="s">
        <v>9037</v>
      </c>
      <c r="P5046" s="1"/>
    </row>
    <row r="5047" spans="1:16" ht="13">
      <c r="A5047" s="1" t="s">
        <v>9181</v>
      </c>
      <c r="B5047" s="1" t="e">
        <f>VLOOKUP(A5047,'for review'!$B$1:$K$532,1,FALSE)</f>
        <v>#N/A</v>
      </c>
      <c r="C5047" s="1" t="e">
        <f>VLOOKUP(A5047,'for review 2'!$C$1:$D$1952,1,FALSE)</f>
        <v>#N/A</v>
      </c>
      <c r="D5047" s="1" t="s">
        <v>4831</v>
      </c>
      <c r="E5047" s="3">
        <v>44166.666678240741</v>
      </c>
      <c r="F5047" s="1" t="b">
        <v>0</v>
      </c>
      <c r="G5047" s="1" t="b">
        <v>0</v>
      </c>
      <c r="H5047" s="4">
        <v>0.21502430737018499</v>
      </c>
      <c r="N5047" s="1">
        <v>5049</v>
      </c>
      <c r="O5047" s="1" t="s">
        <v>9037</v>
      </c>
      <c r="P5047" s="1"/>
    </row>
    <row r="5048" spans="1:16" ht="13">
      <c r="A5048" s="1" t="s">
        <v>9182</v>
      </c>
      <c r="B5048" s="1" t="e">
        <f>VLOOKUP(A5048,'for review'!$B$1:$K$532,1,FALSE)</f>
        <v>#N/A</v>
      </c>
      <c r="C5048" s="1" t="str">
        <f>VLOOKUP(A5048,'for review 2'!$C$1:$D$1952,1,FALSE)</f>
        <v>5f8d5fee26dc5b7b8e1d57e2</v>
      </c>
      <c r="D5048" s="1" t="s">
        <v>9183</v>
      </c>
      <c r="E5048" s="3">
        <v>44123.375011574077</v>
      </c>
      <c r="F5048" s="1" t="b">
        <v>1</v>
      </c>
      <c r="G5048" s="1" t="b">
        <v>0</v>
      </c>
      <c r="H5048" s="4">
        <v>0.161582320928573</v>
      </c>
      <c r="N5048" s="1">
        <v>5050</v>
      </c>
      <c r="O5048" s="1" t="s">
        <v>9030</v>
      </c>
      <c r="P5048" s="1"/>
    </row>
    <row r="5049" spans="1:16" ht="13">
      <c r="A5049" s="1" t="s">
        <v>9184</v>
      </c>
      <c r="B5049" s="1" t="e">
        <f>VLOOKUP(A5049,'for review'!$B$1:$K$532,1,FALSE)</f>
        <v>#N/A</v>
      </c>
      <c r="C5049" s="1" t="e">
        <f>VLOOKUP(A5049,'for review 2'!$C$1:$D$1952,1,FALSE)</f>
        <v>#N/A</v>
      </c>
      <c r="D5049" s="1" t="s">
        <v>3073</v>
      </c>
      <c r="E5049" s="3">
        <v>44169.458344907405</v>
      </c>
      <c r="F5049" s="1" t="b">
        <v>0</v>
      </c>
      <c r="G5049" s="1" t="b">
        <v>0</v>
      </c>
      <c r="H5049" s="4">
        <v>0.132630199193954</v>
      </c>
      <c r="I5049" s="7" t="b">
        <v>0</v>
      </c>
      <c r="N5049" s="1">
        <v>5051</v>
      </c>
      <c r="O5049" s="1" t="s">
        <v>9037</v>
      </c>
      <c r="P5049" s="1"/>
    </row>
    <row r="5050" spans="1:16" ht="13">
      <c r="A5050" s="1" t="s">
        <v>9185</v>
      </c>
      <c r="B5050" s="1" t="e">
        <f>VLOOKUP(A5050,'for review'!$B$1:$K$532,1,FALSE)</f>
        <v>#N/A</v>
      </c>
      <c r="C5050" s="1" t="e">
        <f>VLOOKUP(A5050,'for review 2'!$C$1:$D$1952,1,FALSE)</f>
        <v>#N/A</v>
      </c>
      <c r="D5050" s="1" t="s">
        <v>388</v>
      </c>
      <c r="E5050" s="3">
        <v>44093.583344907405</v>
      </c>
      <c r="F5050" s="1" t="b">
        <v>0</v>
      </c>
      <c r="G5050" s="1" t="b">
        <v>0</v>
      </c>
      <c r="H5050" s="4">
        <v>0.120520107448101</v>
      </c>
      <c r="N5050" s="1">
        <v>5052</v>
      </c>
      <c r="O5050" s="1" t="s">
        <v>41</v>
      </c>
      <c r="P5050" s="1"/>
    </row>
    <row r="5051" spans="1:16" ht="13">
      <c r="A5051" s="1" t="s">
        <v>9186</v>
      </c>
      <c r="B5051" s="1" t="e">
        <f>VLOOKUP(A5051,'for review'!$B$1:$K$532,1,FALSE)</f>
        <v>#N/A</v>
      </c>
      <c r="C5051" s="1" t="str">
        <f>VLOOKUP(A5051,'for review 2'!$C$1:$D$1952,1,FALSE)</f>
        <v>5f9cd13ad197713d6e98adae</v>
      </c>
      <c r="D5051" s="1" t="s">
        <v>870</v>
      </c>
      <c r="E5051" s="3">
        <v>44135.083344907405</v>
      </c>
      <c r="F5051" s="1" t="b">
        <v>1</v>
      </c>
      <c r="G5051" s="1" t="s">
        <v>126</v>
      </c>
      <c r="H5051" s="4">
        <v>0.17882010340690599</v>
      </c>
      <c r="N5051" s="1">
        <v>5053</v>
      </c>
      <c r="O5051" s="1" t="s">
        <v>9052</v>
      </c>
      <c r="P5051" s="1"/>
    </row>
    <row r="5052" spans="1:16" ht="13">
      <c r="A5052" s="1" t="s">
        <v>9187</v>
      </c>
      <c r="B5052" s="1" t="e">
        <f>VLOOKUP(A5052,'for review'!$B$1:$K$532,1,FALSE)</f>
        <v>#N/A</v>
      </c>
      <c r="C5052" s="1" t="e">
        <f>VLOOKUP(A5052,'for review 2'!$C$1:$D$1952,1,FALSE)</f>
        <v>#N/A</v>
      </c>
      <c r="D5052" s="1" t="s">
        <v>1890</v>
      </c>
      <c r="E5052" s="3">
        <v>44111.500011574077</v>
      </c>
      <c r="F5052" s="1" t="b">
        <v>0</v>
      </c>
      <c r="G5052" s="1" t="b">
        <v>0</v>
      </c>
      <c r="H5052" s="4">
        <v>0.11529594659805199</v>
      </c>
      <c r="N5052" s="1">
        <v>5054</v>
      </c>
      <c r="O5052" s="1" t="s">
        <v>9052</v>
      </c>
      <c r="P5052" s="1"/>
    </row>
    <row r="5053" spans="1:16" ht="13">
      <c r="A5053" s="1" t="s">
        <v>9188</v>
      </c>
      <c r="B5053" s="1" t="e">
        <f>VLOOKUP(A5053,'for review'!$B$1:$K$532,1,FALSE)</f>
        <v>#N/A</v>
      </c>
      <c r="C5053" s="1" t="e">
        <f>VLOOKUP(A5053,'for review 2'!$C$1:$D$1952,1,FALSE)</f>
        <v>#N/A</v>
      </c>
      <c r="D5053" s="1" t="s">
        <v>3559</v>
      </c>
      <c r="E5053" s="3">
        <v>44097.625011574077</v>
      </c>
      <c r="F5053" s="1" t="b">
        <v>0</v>
      </c>
      <c r="G5053" s="1" t="b">
        <v>0</v>
      </c>
      <c r="H5053" s="4">
        <v>0.17093704640865301</v>
      </c>
      <c r="N5053" s="1">
        <v>5055</v>
      </c>
      <c r="O5053" s="1" t="s">
        <v>9037</v>
      </c>
      <c r="P5053" s="1"/>
    </row>
    <row r="5054" spans="1:16" ht="13">
      <c r="A5054" s="1" t="s">
        <v>9189</v>
      </c>
      <c r="B5054" s="1" t="e">
        <f>VLOOKUP(A5054,'for review'!$B$1:$K$532,1,FALSE)</f>
        <v>#N/A</v>
      </c>
      <c r="C5054" s="1" t="e">
        <f>VLOOKUP(A5054,'for review 2'!$C$1:$D$1952,1,FALSE)</f>
        <v>#N/A</v>
      </c>
      <c r="D5054" s="1" t="s">
        <v>9190</v>
      </c>
      <c r="E5054" s="3">
        <v>44097.708344907405</v>
      </c>
      <c r="F5054" s="1" t="b">
        <v>0</v>
      </c>
      <c r="G5054" s="1" t="b">
        <v>0</v>
      </c>
      <c r="H5054" s="4">
        <v>6.5738983452320099E-2</v>
      </c>
      <c r="N5054" s="1">
        <v>5056</v>
      </c>
      <c r="O5054" s="1" t="s">
        <v>9037</v>
      </c>
      <c r="P5054" s="1"/>
    </row>
    <row r="5055" spans="1:16" ht="13">
      <c r="A5055" s="1" t="s">
        <v>9191</v>
      </c>
      <c r="B5055" s="1" t="e">
        <f>VLOOKUP(A5055,'for review'!$B$1:$K$532,1,FALSE)</f>
        <v>#N/A</v>
      </c>
      <c r="C5055" s="1" t="str">
        <f>VLOOKUP(A5055,'for review 2'!$C$1:$D$1952,1,FALSE)</f>
        <v>5f9edaacf93fd36a4a8aa55a</v>
      </c>
      <c r="D5055" s="1" t="s">
        <v>1975</v>
      </c>
      <c r="E5055" s="3">
        <v>44136.625011574077</v>
      </c>
      <c r="F5055" s="1" t="b">
        <v>1</v>
      </c>
      <c r="G5055" s="1" t="b">
        <v>0</v>
      </c>
      <c r="H5055" s="4">
        <v>0.20079539716243699</v>
      </c>
      <c r="N5055" s="1">
        <v>5057</v>
      </c>
      <c r="O5055" s="1" t="s">
        <v>9030</v>
      </c>
      <c r="P5055" s="1"/>
    </row>
    <row r="5056" spans="1:16" ht="13">
      <c r="A5056" s="1" t="s">
        <v>9192</v>
      </c>
      <c r="B5056" s="1" t="e">
        <f>VLOOKUP(A5056,'for review'!$B$1:$K$532,1,FALSE)</f>
        <v>#N/A</v>
      </c>
      <c r="C5056" s="1" t="e">
        <f>VLOOKUP(A5056,'for review 2'!$C$1:$D$1952,1,FALSE)</f>
        <v>#N/A</v>
      </c>
      <c r="D5056" s="1" t="s">
        <v>6756</v>
      </c>
      <c r="E5056" s="3">
        <v>44167.583344907405</v>
      </c>
      <c r="F5056" s="1" t="b">
        <v>0</v>
      </c>
      <c r="G5056" s="1" t="b">
        <v>0</v>
      </c>
      <c r="H5056" s="4">
        <v>9.6825100481510107E-2</v>
      </c>
      <c r="N5056" s="1">
        <v>5058</v>
      </c>
      <c r="O5056" s="1" t="s">
        <v>9052</v>
      </c>
      <c r="P5056" s="1"/>
    </row>
    <row r="5057" spans="1:16" ht="13">
      <c r="A5057" s="1" t="s">
        <v>9193</v>
      </c>
      <c r="B5057" s="1" t="e">
        <f>VLOOKUP(A5057,'for review'!$B$1:$K$532,1,FALSE)</f>
        <v>#N/A</v>
      </c>
      <c r="C5057" s="1" t="str">
        <f>VLOOKUP(A5057,'for review 2'!$C$1:$D$1952,1,FALSE)</f>
        <v>5f8e269aea5b977875ee86fc</v>
      </c>
      <c r="D5057" s="1" t="s">
        <v>3908</v>
      </c>
      <c r="E5057" s="3">
        <v>44123.875011574077</v>
      </c>
      <c r="F5057" s="1" t="b">
        <v>1</v>
      </c>
      <c r="G5057" s="1" t="b">
        <v>0</v>
      </c>
      <c r="H5057" s="4">
        <v>9.3902505934238406E-2</v>
      </c>
      <c r="N5057" s="1">
        <v>5059</v>
      </c>
      <c r="O5057" s="1" t="s">
        <v>9037</v>
      </c>
      <c r="P5057" s="1"/>
    </row>
    <row r="5058" spans="1:16" ht="13">
      <c r="A5058" s="1" t="s">
        <v>9194</v>
      </c>
      <c r="B5058" s="1" t="e">
        <f>VLOOKUP(A5058,'for review'!$B$1:$K$532,1,FALSE)</f>
        <v>#N/A</v>
      </c>
      <c r="C5058" s="1" t="str">
        <f>VLOOKUP(A5058,'for review 2'!$C$1:$D$1952,1,FALSE)</f>
        <v>5f9f741453b6db01bb7c363c</v>
      </c>
      <c r="D5058" s="1" t="s">
        <v>8198</v>
      </c>
      <c r="E5058" s="3">
        <v>44137.083344907405</v>
      </c>
      <c r="F5058" s="1" t="b">
        <v>1</v>
      </c>
      <c r="G5058" s="1" t="b">
        <v>0</v>
      </c>
      <c r="H5058" s="4">
        <v>8.53695347905159E-2</v>
      </c>
      <c r="N5058" s="1">
        <v>5060</v>
      </c>
      <c r="O5058" s="1" t="s">
        <v>9037</v>
      </c>
      <c r="P5058" s="1"/>
    </row>
    <row r="5059" spans="1:16" ht="13">
      <c r="A5059" s="1" t="s">
        <v>9195</v>
      </c>
      <c r="B5059" s="1" t="e">
        <f>VLOOKUP(A5059,'for review'!$B$1:$K$532,1,FALSE)</f>
        <v>#N/A</v>
      </c>
      <c r="C5059" s="1" t="e">
        <f>VLOOKUP(A5059,'for review 2'!$C$1:$D$1952,1,FALSE)</f>
        <v>#N/A</v>
      </c>
      <c r="D5059" s="1" t="s">
        <v>9196</v>
      </c>
      <c r="E5059" s="3">
        <v>44123.333344907405</v>
      </c>
      <c r="F5059" s="1" t="b">
        <v>0</v>
      </c>
      <c r="G5059" s="1" t="b">
        <v>0</v>
      </c>
      <c r="H5059" s="4">
        <v>9.2485837638378102E-2</v>
      </c>
      <c r="I5059" s="7" t="b">
        <v>0</v>
      </c>
      <c r="N5059" s="1">
        <v>5061</v>
      </c>
      <c r="O5059" s="1" t="s">
        <v>9037</v>
      </c>
      <c r="P5059" s="1"/>
    </row>
    <row r="5060" spans="1:16" ht="13">
      <c r="A5060" s="1" t="s">
        <v>9197</v>
      </c>
      <c r="B5060" s="1" t="e">
        <f>VLOOKUP(A5060,'for review'!$B$1:$K$532,1,FALSE)</f>
        <v>#N/A</v>
      </c>
      <c r="C5060" s="1" t="e">
        <f>VLOOKUP(A5060,'for review 2'!$C$1:$D$1952,1,FALSE)</f>
        <v>#N/A</v>
      </c>
      <c r="D5060" s="1" t="s">
        <v>2955</v>
      </c>
      <c r="E5060" s="3">
        <v>44117.291678240741</v>
      </c>
      <c r="F5060" s="1" t="b">
        <v>0</v>
      </c>
      <c r="G5060" s="1" t="b">
        <v>0</v>
      </c>
      <c r="H5060" s="4">
        <v>6.3357494771480505E-2</v>
      </c>
      <c r="N5060" s="1">
        <v>5062</v>
      </c>
      <c r="O5060" s="1" t="s">
        <v>255</v>
      </c>
      <c r="P5060" s="1"/>
    </row>
    <row r="5061" spans="1:16" ht="13">
      <c r="A5061" s="1" t="s">
        <v>9198</v>
      </c>
      <c r="B5061" s="1" t="e">
        <f>VLOOKUP(A5061,'for review'!$B$1:$K$532,1,FALSE)</f>
        <v>#N/A</v>
      </c>
      <c r="C5061" s="1" t="e">
        <f>VLOOKUP(A5061,'for review 2'!$C$1:$D$1952,1,FALSE)</f>
        <v>#N/A</v>
      </c>
      <c r="D5061" s="1" t="s">
        <v>9199</v>
      </c>
      <c r="E5061" s="3">
        <v>44109.791678240741</v>
      </c>
      <c r="F5061" s="1" t="b">
        <v>0</v>
      </c>
      <c r="G5061" s="1" t="b">
        <v>0</v>
      </c>
      <c r="H5061" s="4">
        <v>0.16683016717433899</v>
      </c>
      <c r="N5061" s="1">
        <v>5063</v>
      </c>
      <c r="O5061" s="1" t="s">
        <v>9098</v>
      </c>
      <c r="P5061" s="1"/>
    </row>
    <row r="5062" spans="1:16" ht="13">
      <c r="A5062" s="1" t="s">
        <v>9200</v>
      </c>
      <c r="B5062" s="1" t="e">
        <f>VLOOKUP(A5062,'for review'!$B$1:$K$532,1,FALSE)</f>
        <v>#N/A</v>
      </c>
      <c r="C5062" s="1" t="e">
        <f>VLOOKUP(A5062,'for review 2'!$C$1:$D$1952,1,FALSE)</f>
        <v>#N/A</v>
      </c>
      <c r="D5062" s="1" t="s">
        <v>4900</v>
      </c>
      <c r="E5062" s="3">
        <v>44137.041678240741</v>
      </c>
      <c r="F5062" s="1" t="b">
        <v>0</v>
      </c>
      <c r="G5062" s="1" t="b">
        <v>0</v>
      </c>
      <c r="H5062" s="4">
        <v>0.12755751609802199</v>
      </c>
      <c r="N5062" s="1">
        <v>5064</v>
      </c>
      <c r="O5062" s="1" t="s">
        <v>9052</v>
      </c>
      <c r="P5062" s="1"/>
    </row>
    <row r="5063" spans="1:16" ht="13">
      <c r="A5063" s="1" t="s">
        <v>9201</v>
      </c>
      <c r="B5063" s="1" t="e">
        <f>VLOOKUP(A5063,'for review'!$B$1:$K$532,1,FALSE)</f>
        <v>#N/A</v>
      </c>
      <c r="C5063" s="1" t="e">
        <f>VLOOKUP(A5063,'for review 2'!$C$1:$D$1952,1,FALSE)</f>
        <v>#N/A</v>
      </c>
      <c r="D5063" s="1" t="s">
        <v>7283</v>
      </c>
      <c r="E5063" s="3">
        <v>44098.833344907405</v>
      </c>
      <c r="F5063" s="1" t="b">
        <v>0</v>
      </c>
      <c r="G5063" s="1" t="b">
        <v>0</v>
      </c>
      <c r="H5063" s="4">
        <v>6.2939077615737901E-2</v>
      </c>
      <c r="N5063" s="1">
        <v>5065</v>
      </c>
      <c r="O5063" s="1" t="s">
        <v>9037</v>
      </c>
      <c r="P5063" s="1"/>
    </row>
    <row r="5064" spans="1:16" ht="13">
      <c r="A5064" s="1" t="s">
        <v>9202</v>
      </c>
      <c r="B5064" s="1" t="e">
        <f>VLOOKUP(A5064,'for review'!$B$1:$K$532,1,FALSE)</f>
        <v>#N/A</v>
      </c>
      <c r="C5064" s="1" t="str">
        <f>VLOOKUP(A5064,'for review 2'!$C$1:$D$1952,1,FALSE)</f>
        <v>5fb4c0f838c5555e2a13fe07</v>
      </c>
      <c r="D5064" s="1" t="s">
        <v>7384</v>
      </c>
      <c r="E5064" s="3">
        <v>44153.166678240741</v>
      </c>
      <c r="F5064" s="1" t="b">
        <v>1</v>
      </c>
      <c r="G5064" s="1" t="b">
        <v>0</v>
      </c>
      <c r="H5064" s="4">
        <v>0.15114155411720201</v>
      </c>
      <c r="N5064" s="1">
        <v>5066</v>
      </c>
      <c r="O5064" s="1" t="s">
        <v>9032</v>
      </c>
      <c r="P5064" s="1"/>
    </row>
    <row r="5065" spans="1:16" ht="13">
      <c r="A5065" s="1" t="s">
        <v>9203</v>
      </c>
      <c r="B5065" s="1" t="str">
        <f>VLOOKUP(A5065,'for review'!$B$1:$K$532,1,FALSE)</f>
        <v>5f4ef608c0295041ad6ad583</v>
      </c>
      <c r="C5065" s="1" t="e">
        <f>VLOOKUP(A5065,'for review 2'!$C$1:$D$1952,1,FALSE)</f>
        <v>#N/A</v>
      </c>
      <c r="D5065" s="1" t="s">
        <v>2957</v>
      </c>
      <c r="E5065" s="3">
        <v>44076.041678240741</v>
      </c>
      <c r="F5065" s="1" t="b">
        <v>1</v>
      </c>
      <c r="G5065" s="1" t="b">
        <v>0</v>
      </c>
      <c r="H5065" s="4">
        <v>0.232782423496246</v>
      </c>
      <c r="N5065" s="1">
        <v>5067</v>
      </c>
      <c r="O5065" s="1" t="s">
        <v>9032</v>
      </c>
      <c r="P5065" s="1"/>
    </row>
    <row r="5066" spans="1:16" ht="13">
      <c r="A5066" s="1" t="s">
        <v>9204</v>
      </c>
      <c r="B5066" s="1" t="e">
        <f>VLOOKUP(A5066,'for review'!$B$1:$K$532,1,FALSE)</f>
        <v>#N/A</v>
      </c>
      <c r="C5066" s="1" t="str">
        <f>VLOOKUP(A5066,'for review 2'!$C$1:$D$1952,1,FALSE)</f>
        <v>5f89d3df67419f375ae18bc6</v>
      </c>
      <c r="D5066" s="1" t="s">
        <v>9205</v>
      </c>
      <c r="E5066" s="3">
        <v>44120.666678240741</v>
      </c>
      <c r="F5066" s="1" t="b">
        <v>1</v>
      </c>
      <c r="G5066" s="1" t="b">
        <v>0</v>
      </c>
      <c r="H5066" s="4">
        <v>0.29357942938804599</v>
      </c>
      <c r="N5066" s="1">
        <v>5068</v>
      </c>
      <c r="O5066" s="1" t="s">
        <v>9032</v>
      </c>
      <c r="P5066" s="1"/>
    </row>
    <row r="5067" spans="1:16" ht="13">
      <c r="A5067" s="1" t="s">
        <v>9206</v>
      </c>
      <c r="B5067" s="1" t="e">
        <f>VLOOKUP(A5067,'for review'!$B$1:$K$532,1,FALSE)</f>
        <v>#N/A</v>
      </c>
      <c r="C5067" s="1" t="e">
        <f>VLOOKUP(A5067,'for review 2'!$C$1:$D$1952,1,FALSE)</f>
        <v>#N/A</v>
      </c>
      <c r="D5067" s="1" t="s">
        <v>3669</v>
      </c>
      <c r="E5067" s="3">
        <v>44086.291678240741</v>
      </c>
      <c r="F5067" s="1" t="b">
        <v>0</v>
      </c>
      <c r="G5067" s="1" t="b">
        <v>0</v>
      </c>
      <c r="H5067" s="4">
        <v>0.1087551638484</v>
      </c>
      <c r="I5067" s="7" t="b">
        <v>0</v>
      </c>
      <c r="N5067" s="1">
        <v>5069</v>
      </c>
      <c r="O5067" s="1" t="s">
        <v>9037</v>
      </c>
      <c r="P5067" s="1"/>
    </row>
    <row r="5068" spans="1:16" ht="13">
      <c r="A5068" s="1" t="s">
        <v>9207</v>
      </c>
      <c r="B5068" s="1" t="e">
        <f>VLOOKUP(A5068,'for review'!$B$1:$K$532,1,FALSE)</f>
        <v>#N/A</v>
      </c>
      <c r="C5068" s="1" t="e">
        <f>VLOOKUP(A5068,'for review 2'!$C$1:$D$1952,1,FALSE)</f>
        <v>#N/A</v>
      </c>
      <c r="D5068" s="1" t="s">
        <v>1796</v>
      </c>
      <c r="E5068" s="3">
        <v>44163.125011574077</v>
      </c>
      <c r="F5068" s="1" t="b">
        <v>0</v>
      </c>
      <c r="G5068" s="1" t="b">
        <v>0</v>
      </c>
      <c r="H5068" s="4">
        <v>0.14816732704639399</v>
      </c>
      <c r="N5068" s="1">
        <v>5070</v>
      </c>
      <c r="O5068" s="1" t="s">
        <v>9037</v>
      </c>
      <c r="P5068" s="1"/>
    </row>
    <row r="5069" spans="1:16" ht="13">
      <c r="A5069" s="1" t="s">
        <v>9208</v>
      </c>
      <c r="B5069" s="1" t="e">
        <f>VLOOKUP(A5069,'for review'!$B$1:$K$532,1,FALSE)</f>
        <v>#N/A</v>
      </c>
      <c r="C5069" s="1" t="str">
        <f>VLOOKUP(A5069,'for review 2'!$C$1:$D$1952,1,FALSE)</f>
        <v>5fa128db60dcd37898ad7cf9</v>
      </c>
      <c r="D5069" s="1" t="s">
        <v>7131</v>
      </c>
      <c r="E5069" s="3">
        <v>44138.375011574077</v>
      </c>
      <c r="F5069" s="1" t="b">
        <v>1</v>
      </c>
      <c r="G5069" s="1" t="b">
        <v>0</v>
      </c>
      <c r="H5069" s="4">
        <v>0.14666597545146901</v>
      </c>
      <c r="N5069" s="1">
        <v>5071</v>
      </c>
      <c r="O5069" s="1" t="s">
        <v>41</v>
      </c>
      <c r="P5069" s="1"/>
    </row>
    <row r="5070" spans="1:16" ht="13">
      <c r="A5070" s="1" t="s">
        <v>9209</v>
      </c>
      <c r="B5070" s="1" t="e">
        <f>VLOOKUP(A5070,'for review'!$B$1:$K$532,1,FALSE)</f>
        <v>#N/A</v>
      </c>
      <c r="C5070" s="1" t="e">
        <f>VLOOKUP(A5070,'for review 2'!$C$1:$D$1952,1,FALSE)</f>
        <v>#N/A</v>
      </c>
      <c r="D5070" s="1" t="s">
        <v>5228</v>
      </c>
      <c r="E5070" s="3">
        <v>44103.250011574077</v>
      </c>
      <c r="F5070" s="1" t="b">
        <v>0</v>
      </c>
      <c r="G5070" s="1" t="b">
        <v>0</v>
      </c>
      <c r="H5070" s="4">
        <v>0.166612073779106</v>
      </c>
      <c r="N5070" s="1">
        <v>5072</v>
      </c>
      <c r="O5070" s="1" t="s">
        <v>9098</v>
      </c>
      <c r="P5070" s="1"/>
    </row>
    <row r="5071" spans="1:16" ht="13">
      <c r="A5071" s="1" t="s">
        <v>9210</v>
      </c>
      <c r="B5071" s="1" t="e">
        <f>VLOOKUP(A5071,'for review'!$B$1:$K$532,1,FALSE)</f>
        <v>#N/A</v>
      </c>
      <c r="C5071" s="1" t="str">
        <f>VLOOKUP(A5071,'for review 2'!$C$1:$D$1952,1,FALSE)</f>
        <v>5f7bdb1c4caf6f430071fb1d</v>
      </c>
      <c r="D5071" s="1" t="s">
        <v>9211</v>
      </c>
      <c r="E5071" s="3">
        <v>44110.083344907405</v>
      </c>
      <c r="F5071" s="1" t="b">
        <v>1</v>
      </c>
      <c r="G5071" s="1" t="s">
        <v>52</v>
      </c>
      <c r="H5071" s="4">
        <v>6.3321441411972004E-2</v>
      </c>
      <c r="N5071" s="1">
        <v>5073</v>
      </c>
      <c r="O5071" s="1" t="s">
        <v>255</v>
      </c>
      <c r="P5071" s="1"/>
    </row>
    <row r="5072" spans="1:16" ht="13">
      <c r="A5072" s="1" t="s">
        <v>9212</v>
      </c>
      <c r="B5072" s="1" t="e">
        <f>VLOOKUP(A5072,'for review'!$B$1:$K$532,1,FALSE)</f>
        <v>#N/A</v>
      </c>
      <c r="C5072" s="1" t="e">
        <f>VLOOKUP(A5072,'for review 2'!$C$1:$D$1952,1,FALSE)</f>
        <v>#N/A</v>
      </c>
      <c r="D5072" s="1" t="s">
        <v>4153</v>
      </c>
      <c r="E5072" s="3">
        <v>44175.833344907405</v>
      </c>
      <c r="F5072" s="1" t="b">
        <v>0</v>
      </c>
      <c r="G5072" s="1" t="b">
        <v>0</v>
      </c>
      <c r="H5072" s="4">
        <v>0.15990641713142301</v>
      </c>
      <c r="I5072" s="7" t="b">
        <v>0</v>
      </c>
      <c r="N5072" s="1">
        <v>5074</v>
      </c>
      <c r="O5072" s="1" t="s">
        <v>9032</v>
      </c>
      <c r="P5072" s="1"/>
    </row>
    <row r="5073" spans="1:16" ht="13">
      <c r="A5073" s="1" t="s">
        <v>9213</v>
      </c>
      <c r="B5073" s="1" t="e">
        <f>VLOOKUP(A5073,'for review'!$B$1:$K$532,1,FALSE)</f>
        <v>#N/A</v>
      </c>
      <c r="C5073" s="1" t="e">
        <f>VLOOKUP(A5073,'for review 2'!$C$1:$D$1952,1,FALSE)</f>
        <v>#N/A</v>
      </c>
      <c r="D5073" s="1" t="s">
        <v>7489</v>
      </c>
      <c r="E5073" s="3">
        <v>44088.333344907405</v>
      </c>
      <c r="F5073" s="1" t="b">
        <v>0</v>
      </c>
      <c r="G5073" s="1" t="b">
        <v>0</v>
      </c>
      <c r="H5073" s="4">
        <v>9.8658181726932498E-2</v>
      </c>
      <c r="N5073" s="1">
        <v>5075</v>
      </c>
      <c r="O5073" s="1" t="s">
        <v>9037</v>
      </c>
      <c r="P5073" s="1"/>
    </row>
    <row r="5074" spans="1:16" ht="13">
      <c r="A5074" s="1" t="s">
        <v>9214</v>
      </c>
      <c r="B5074" s="1" t="e">
        <f>VLOOKUP(A5074,'for review'!$B$1:$K$532,1,FALSE)</f>
        <v>#N/A</v>
      </c>
      <c r="C5074" s="1" t="e">
        <f>VLOOKUP(A5074,'for review 2'!$C$1:$D$1952,1,FALSE)</f>
        <v>#N/A</v>
      </c>
      <c r="D5074" s="1" t="s">
        <v>40</v>
      </c>
      <c r="E5074" s="3">
        <v>44192.958344907405</v>
      </c>
      <c r="F5074" s="1" t="b">
        <v>0</v>
      </c>
      <c r="G5074" s="1" t="b">
        <v>0</v>
      </c>
      <c r="H5074" s="4">
        <v>0.17456372082233401</v>
      </c>
      <c r="N5074" s="1">
        <v>5076</v>
      </c>
      <c r="O5074" s="1" t="s">
        <v>9032</v>
      </c>
      <c r="P5074" s="1"/>
    </row>
    <row r="5075" spans="1:16" ht="13">
      <c r="A5075" s="1" t="s">
        <v>9215</v>
      </c>
      <c r="B5075" s="1" t="e">
        <f>VLOOKUP(A5075,'for review'!$B$1:$K$532,1,FALSE)</f>
        <v>#N/A</v>
      </c>
      <c r="C5075" s="1" t="e">
        <f>VLOOKUP(A5075,'for review 2'!$C$1:$D$1952,1,FALSE)</f>
        <v>#N/A</v>
      </c>
      <c r="D5075" s="1" t="s">
        <v>9216</v>
      </c>
      <c r="E5075" s="3">
        <v>44172.041678240741</v>
      </c>
      <c r="F5075" s="1" t="b">
        <v>0</v>
      </c>
      <c r="G5075" s="1" t="b">
        <v>0</v>
      </c>
      <c r="H5075" s="4">
        <v>0.12168831378221499</v>
      </c>
      <c r="N5075" s="1">
        <v>5077</v>
      </c>
      <c r="O5075" s="1" t="s">
        <v>9052</v>
      </c>
      <c r="P5075" s="1"/>
    </row>
    <row r="5076" spans="1:16" ht="13">
      <c r="A5076" s="1" t="s">
        <v>9217</v>
      </c>
      <c r="B5076" s="1" t="e">
        <f>VLOOKUP(A5076,'for review'!$B$1:$K$532,1,FALSE)</f>
        <v>#N/A</v>
      </c>
      <c r="C5076" s="1" t="e">
        <f>VLOOKUP(A5076,'for review 2'!$C$1:$D$1952,1,FALSE)</f>
        <v>#N/A</v>
      </c>
      <c r="D5076" s="1" t="s">
        <v>3218</v>
      </c>
      <c r="E5076" s="3">
        <v>44129.875011574077</v>
      </c>
      <c r="F5076" s="1" t="b">
        <v>0</v>
      </c>
      <c r="G5076" s="1" t="b">
        <v>0</v>
      </c>
      <c r="H5076" s="4">
        <v>0.16896842420101099</v>
      </c>
      <c r="N5076" s="1">
        <v>5078</v>
      </c>
      <c r="O5076" s="1" t="s">
        <v>9032</v>
      </c>
      <c r="P5076" s="1"/>
    </row>
    <row r="5077" spans="1:16" ht="13">
      <c r="A5077" s="1" t="s">
        <v>9218</v>
      </c>
      <c r="B5077" s="1" t="e">
        <f>VLOOKUP(A5077,'for review'!$B$1:$K$532,1,FALSE)</f>
        <v>#N/A</v>
      </c>
      <c r="C5077" s="1" t="str">
        <f>VLOOKUP(A5077,'for review 2'!$C$1:$D$1952,1,FALSE)</f>
        <v>5f61d1f02a06bf5c2ba46b1a</v>
      </c>
      <c r="D5077" s="1" t="s">
        <v>2995</v>
      </c>
      <c r="E5077" s="3">
        <v>44090.333344907405</v>
      </c>
      <c r="F5077" s="1" t="b">
        <v>1</v>
      </c>
      <c r="G5077" s="1" t="b">
        <v>0</v>
      </c>
      <c r="H5077" s="4">
        <v>0.121960498392581</v>
      </c>
      <c r="N5077" s="1">
        <v>5079</v>
      </c>
      <c r="O5077" s="1" t="s">
        <v>9037</v>
      </c>
      <c r="P5077" s="1"/>
    </row>
    <row r="5078" spans="1:16" ht="13">
      <c r="A5078" s="1" t="s">
        <v>9219</v>
      </c>
      <c r="B5078" s="1" t="e">
        <f>VLOOKUP(A5078,'for review'!$B$1:$K$532,1,FALSE)</f>
        <v>#N/A</v>
      </c>
      <c r="C5078" s="1" t="e">
        <f>VLOOKUP(A5078,'for review 2'!$C$1:$D$1952,1,FALSE)</f>
        <v>#N/A</v>
      </c>
      <c r="D5078" s="1" t="s">
        <v>493</v>
      </c>
      <c r="E5078" s="3">
        <v>44110.583344907405</v>
      </c>
      <c r="F5078" s="1" t="b">
        <v>0</v>
      </c>
      <c r="G5078" s="1" t="b">
        <v>0</v>
      </c>
      <c r="H5078" s="4">
        <v>6.3472054898738806E-2</v>
      </c>
      <c r="N5078" s="1">
        <v>5080</v>
      </c>
      <c r="O5078" s="1" t="s">
        <v>32</v>
      </c>
      <c r="P5078" s="1"/>
    </row>
    <row r="5079" spans="1:16" ht="13">
      <c r="A5079" s="1" t="s">
        <v>9220</v>
      </c>
      <c r="B5079" s="1" t="e">
        <f>VLOOKUP(A5079,'for review'!$B$1:$K$532,1,FALSE)</f>
        <v>#N/A</v>
      </c>
      <c r="C5079" s="1" t="e">
        <f>VLOOKUP(A5079,'for review 2'!$C$1:$D$1952,1,FALSE)</f>
        <v>#N/A</v>
      </c>
      <c r="D5079" s="1" t="s">
        <v>1184</v>
      </c>
      <c r="E5079" s="3">
        <v>44109.375011574077</v>
      </c>
      <c r="F5079" s="1" t="b">
        <v>0</v>
      </c>
      <c r="G5079" s="1" t="b">
        <v>0</v>
      </c>
      <c r="H5079" s="4">
        <v>0.150317758321762</v>
      </c>
      <c r="N5079" s="1">
        <v>5081</v>
      </c>
      <c r="O5079" s="1" t="s">
        <v>9052</v>
      </c>
      <c r="P5079" s="1"/>
    </row>
    <row r="5080" spans="1:16" ht="13">
      <c r="A5080" s="1" t="s">
        <v>9221</v>
      </c>
      <c r="B5080" s="1" t="str">
        <f>VLOOKUP(A5080,'for review'!$B$1:$K$532,1,FALSE)</f>
        <v>5f5f141041d9ae1571f2a489</v>
      </c>
      <c r="C5080" s="1" t="e">
        <f>VLOOKUP(A5080,'for review 2'!$C$1:$D$1952,1,FALSE)</f>
        <v>#N/A</v>
      </c>
      <c r="D5080" s="1" t="s">
        <v>645</v>
      </c>
      <c r="E5080" s="3">
        <v>44088.250011574077</v>
      </c>
      <c r="F5080" s="1" t="b">
        <v>1</v>
      </c>
      <c r="G5080" s="1" t="b">
        <v>0</v>
      </c>
      <c r="H5080" s="4">
        <v>0.37987902760505599</v>
      </c>
      <c r="N5080" s="1">
        <v>5082</v>
      </c>
      <c r="O5080" s="1" t="s">
        <v>9032</v>
      </c>
      <c r="P5080" s="1"/>
    </row>
    <row r="5081" spans="1:16" ht="13">
      <c r="A5081" s="1" t="s">
        <v>9222</v>
      </c>
      <c r="B5081" s="1" t="e">
        <f>VLOOKUP(A5081,'for review'!$B$1:$K$532,1,FALSE)</f>
        <v>#N/A</v>
      </c>
      <c r="C5081" s="1" t="e">
        <f>VLOOKUP(A5081,'for review 2'!$C$1:$D$1952,1,FALSE)</f>
        <v>#N/A</v>
      </c>
      <c r="D5081" s="1" t="s">
        <v>8409</v>
      </c>
      <c r="E5081" s="3">
        <v>44166.875011574077</v>
      </c>
      <c r="F5081" s="1" t="b">
        <v>0</v>
      </c>
      <c r="G5081" s="1" t="b">
        <v>0</v>
      </c>
      <c r="H5081" s="4">
        <v>0.13424867391586301</v>
      </c>
      <c r="N5081" s="1">
        <v>5083</v>
      </c>
      <c r="O5081" s="1" t="s">
        <v>9032</v>
      </c>
      <c r="P5081" s="1"/>
    </row>
    <row r="5082" spans="1:16" ht="13">
      <c r="A5082" s="1" t="s">
        <v>9223</v>
      </c>
      <c r="B5082" s="1" t="e">
        <f>VLOOKUP(A5082,'for review'!$B$1:$K$532,1,FALSE)</f>
        <v>#N/A</v>
      </c>
      <c r="C5082" s="1" t="str">
        <f>VLOOKUP(A5082,'for review 2'!$C$1:$D$1952,1,FALSE)</f>
        <v>5f71a20d02f8696b872a4bcc</v>
      </c>
      <c r="D5082" s="1" t="s">
        <v>6693</v>
      </c>
      <c r="E5082" s="3">
        <v>44102.333344907405</v>
      </c>
      <c r="F5082" s="1" t="b">
        <v>1</v>
      </c>
      <c r="G5082" s="1" t="b">
        <v>0</v>
      </c>
      <c r="H5082" s="4">
        <v>0.117830090224742</v>
      </c>
      <c r="N5082" s="1">
        <v>5084</v>
      </c>
      <c r="O5082" s="1" t="s">
        <v>9037</v>
      </c>
      <c r="P5082" s="1"/>
    </row>
    <row r="5083" spans="1:16" ht="13">
      <c r="A5083" s="1" t="s">
        <v>9224</v>
      </c>
      <c r="B5083" s="1" t="e">
        <f>VLOOKUP(A5083,'for review'!$B$1:$K$532,1,FALSE)</f>
        <v>#N/A</v>
      </c>
      <c r="C5083" s="1" t="str">
        <f>VLOOKUP(A5083,'for review 2'!$C$1:$D$1952,1,FALSE)</f>
        <v>5f80c789e2038e5e90bfeee8</v>
      </c>
      <c r="D5083" s="1" t="s">
        <v>9225</v>
      </c>
      <c r="E5083" s="3">
        <v>44113.833344907405</v>
      </c>
      <c r="F5083" s="1" t="b">
        <v>1</v>
      </c>
      <c r="G5083" s="1" t="b">
        <v>0</v>
      </c>
      <c r="H5083" s="4">
        <v>6.3671909272670704E-2</v>
      </c>
      <c r="N5083" s="1">
        <v>5085</v>
      </c>
      <c r="O5083" s="1" t="s">
        <v>255</v>
      </c>
      <c r="P5083" s="1"/>
    </row>
    <row r="5084" spans="1:16" ht="13">
      <c r="A5084" s="1" t="s">
        <v>9226</v>
      </c>
      <c r="B5084" s="1" t="e">
        <f>VLOOKUP(A5084,'for review'!$B$1:$K$532,1,FALSE)</f>
        <v>#N/A</v>
      </c>
      <c r="C5084" s="1" t="e">
        <f>VLOOKUP(A5084,'for review 2'!$C$1:$D$1952,1,FALSE)</f>
        <v>#N/A</v>
      </c>
      <c r="D5084" s="1" t="s">
        <v>9227</v>
      </c>
      <c r="E5084" s="3">
        <v>44189.708344907405</v>
      </c>
      <c r="F5084" s="1" t="b">
        <v>1</v>
      </c>
      <c r="G5084" s="1" t="b">
        <v>0</v>
      </c>
      <c r="H5084" s="4">
        <v>0.104976423084735</v>
      </c>
      <c r="I5084" s="2" t="b">
        <v>0</v>
      </c>
      <c r="J5084" s="2" t="s">
        <v>17</v>
      </c>
      <c r="N5084" s="1">
        <v>5086</v>
      </c>
      <c r="O5084" s="1" t="s">
        <v>9030</v>
      </c>
      <c r="P5084" s="1"/>
    </row>
    <row r="5085" spans="1:16" ht="13">
      <c r="A5085" s="1" t="s">
        <v>9228</v>
      </c>
      <c r="B5085" s="1" t="e">
        <f>VLOOKUP(A5085,'for review'!$B$1:$K$532,1,FALSE)</f>
        <v>#N/A</v>
      </c>
      <c r="C5085" s="1" t="str">
        <f>VLOOKUP(A5085,'for review 2'!$C$1:$D$1952,1,FALSE)</f>
        <v>5f7783b1e215d130fae7e5f5</v>
      </c>
      <c r="D5085" s="1" t="s">
        <v>9229</v>
      </c>
      <c r="E5085" s="3">
        <v>44106.791678240741</v>
      </c>
      <c r="F5085" s="1" t="b">
        <v>1</v>
      </c>
      <c r="G5085" s="1" t="b">
        <v>0</v>
      </c>
      <c r="H5085" s="4">
        <v>8.3379410207271507E-2</v>
      </c>
      <c r="N5085" s="1">
        <v>5087</v>
      </c>
      <c r="O5085" s="1" t="s">
        <v>9030</v>
      </c>
      <c r="P5085" s="1"/>
    </row>
    <row r="5086" spans="1:16" ht="13">
      <c r="A5086" s="1" t="s">
        <v>9230</v>
      </c>
      <c r="B5086" s="1" t="e">
        <f>VLOOKUP(A5086,'for review'!$B$1:$K$532,1,FALSE)</f>
        <v>#N/A</v>
      </c>
      <c r="C5086" s="1" t="e">
        <f>VLOOKUP(A5086,'for review 2'!$C$1:$D$1952,1,FALSE)</f>
        <v>#N/A</v>
      </c>
      <c r="D5086" s="1" t="s">
        <v>521</v>
      </c>
      <c r="E5086" s="3">
        <v>44111.833344907405</v>
      </c>
      <c r="F5086" s="1" t="b">
        <v>0</v>
      </c>
      <c r="G5086" s="1" t="b">
        <v>0</v>
      </c>
      <c r="H5086" s="4">
        <v>6.7799329757690402E-2</v>
      </c>
      <c r="N5086" s="1">
        <v>5088</v>
      </c>
      <c r="O5086" s="1" t="s">
        <v>9037</v>
      </c>
      <c r="P5086" s="1"/>
    </row>
    <row r="5087" spans="1:16" ht="13">
      <c r="A5087" s="1" t="s">
        <v>9231</v>
      </c>
      <c r="B5087" s="1" t="e">
        <f>VLOOKUP(A5087,'for review'!$B$1:$K$532,1,FALSE)</f>
        <v>#N/A</v>
      </c>
      <c r="C5087" s="1" t="str">
        <f>VLOOKUP(A5087,'for review 2'!$C$1:$D$1952,1,FALSE)</f>
        <v>5f689c61b7c1e507ab45b136</v>
      </c>
      <c r="D5087" s="1" t="s">
        <v>3425</v>
      </c>
      <c r="E5087" s="3">
        <v>44095.500011574077</v>
      </c>
      <c r="F5087" s="1" t="b">
        <v>1</v>
      </c>
      <c r="G5087" s="1" t="b">
        <v>0</v>
      </c>
      <c r="H5087" s="4">
        <v>0.21909014880657099</v>
      </c>
      <c r="N5087" s="1">
        <v>5089</v>
      </c>
      <c r="O5087" s="1" t="s">
        <v>9052</v>
      </c>
      <c r="P5087" s="1"/>
    </row>
    <row r="5088" spans="1:16" ht="13">
      <c r="A5088" s="1" t="s">
        <v>9232</v>
      </c>
      <c r="B5088" s="1" t="e">
        <f>VLOOKUP(A5088,'for review'!$B$1:$K$532,1,FALSE)</f>
        <v>#N/A</v>
      </c>
      <c r="C5088" s="1" t="e">
        <f>VLOOKUP(A5088,'for review 2'!$C$1:$D$1952,1,FALSE)</f>
        <v>#N/A</v>
      </c>
      <c r="D5088" s="1" t="s">
        <v>3458</v>
      </c>
      <c r="E5088" s="3">
        <v>44125.708344907405</v>
      </c>
      <c r="F5088" s="1" t="b">
        <v>0</v>
      </c>
      <c r="G5088" s="1" t="b">
        <v>0</v>
      </c>
      <c r="H5088" s="4">
        <v>0.14457738399505601</v>
      </c>
      <c r="N5088" s="1">
        <v>5090</v>
      </c>
      <c r="O5088" s="1" t="s">
        <v>41</v>
      </c>
      <c r="P5088" s="1"/>
    </row>
    <row r="5089" spans="1:16" ht="13">
      <c r="A5089" s="1" t="s">
        <v>9233</v>
      </c>
      <c r="B5089" s="1" t="e">
        <f>VLOOKUP(A5089,'for review'!$B$1:$K$532,1,FALSE)</f>
        <v>#N/A</v>
      </c>
      <c r="C5089" s="1" t="e">
        <f>VLOOKUP(A5089,'for review 2'!$C$1:$D$1952,1,FALSE)</f>
        <v>#N/A</v>
      </c>
      <c r="D5089" s="1" t="s">
        <v>9234</v>
      </c>
      <c r="E5089" s="3">
        <v>44185.708344907405</v>
      </c>
      <c r="F5089" s="1" t="b">
        <v>0</v>
      </c>
      <c r="G5089" s="1" t="b">
        <v>0</v>
      </c>
      <c r="H5089" s="4">
        <v>0.154930248856544</v>
      </c>
      <c r="N5089" s="1">
        <v>5091</v>
      </c>
      <c r="O5089" s="1" t="s">
        <v>9032</v>
      </c>
      <c r="P5089" s="1"/>
    </row>
    <row r="5090" spans="1:16" ht="13">
      <c r="A5090" s="1" t="s">
        <v>9235</v>
      </c>
      <c r="B5090" s="1" t="e">
        <f>VLOOKUP(A5090,'for review'!$B$1:$K$532,1,FALSE)</f>
        <v>#N/A</v>
      </c>
      <c r="C5090" s="1" t="e">
        <f>VLOOKUP(A5090,'for review 2'!$C$1:$D$1952,1,FALSE)</f>
        <v>#N/A</v>
      </c>
      <c r="D5090" s="1" t="s">
        <v>4312</v>
      </c>
      <c r="E5090" s="3">
        <v>44154.000011574077</v>
      </c>
      <c r="F5090" s="1" t="b">
        <v>0</v>
      </c>
      <c r="G5090" s="1" t="b">
        <v>0</v>
      </c>
      <c r="H5090" s="4">
        <v>0.13842588663101099</v>
      </c>
      <c r="N5090" s="1">
        <v>5092</v>
      </c>
      <c r="O5090" s="1" t="s">
        <v>9037</v>
      </c>
      <c r="P5090" s="1"/>
    </row>
    <row r="5091" spans="1:16" ht="13">
      <c r="A5091" s="1" t="s">
        <v>9236</v>
      </c>
      <c r="B5091" s="1" t="e">
        <f>VLOOKUP(A5091,'for review'!$B$1:$K$532,1,FALSE)</f>
        <v>#N/A</v>
      </c>
      <c r="C5091" s="1" t="str">
        <f>VLOOKUP(A5091,'for review 2'!$C$1:$D$1952,1,FALSE)</f>
        <v>5fe8593d12590b35267d33f2</v>
      </c>
      <c r="D5091" s="1" t="s">
        <v>550</v>
      </c>
      <c r="E5091" s="3">
        <v>44192.375011574077</v>
      </c>
      <c r="F5091" s="1" t="b">
        <v>1</v>
      </c>
      <c r="G5091" s="1" t="b">
        <v>0</v>
      </c>
      <c r="H5091" s="4">
        <v>0.17380410432815499</v>
      </c>
      <c r="N5091" s="1">
        <v>5093</v>
      </c>
      <c r="O5091" s="1" t="s">
        <v>9032</v>
      </c>
      <c r="P5091" s="1"/>
    </row>
    <row r="5092" spans="1:16" ht="13">
      <c r="A5092" s="1" t="s">
        <v>9237</v>
      </c>
      <c r="B5092" s="1" t="e">
        <f>VLOOKUP(A5092,'for review'!$B$1:$K$532,1,FALSE)</f>
        <v>#N/A</v>
      </c>
      <c r="C5092" s="1" t="e">
        <f>VLOOKUP(A5092,'for review 2'!$C$1:$D$1952,1,FALSE)</f>
        <v>#N/A</v>
      </c>
      <c r="D5092" s="1" t="s">
        <v>5734</v>
      </c>
      <c r="E5092" s="3">
        <v>44169.791678240741</v>
      </c>
      <c r="F5092" s="1" t="b">
        <v>0</v>
      </c>
      <c r="G5092" s="1" t="b">
        <v>0</v>
      </c>
      <c r="H5092" s="4">
        <v>0.24669213593006101</v>
      </c>
      <c r="N5092" s="1">
        <v>5094</v>
      </c>
      <c r="O5092" s="1" t="s">
        <v>9030</v>
      </c>
      <c r="P5092" s="1"/>
    </row>
    <row r="5093" spans="1:16" ht="13">
      <c r="A5093" s="1" t="s">
        <v>9238</v>
      </c>
      <c r="B5093" s="1" t="e">
        <f>VLOOKUP(A5093,'for review'!$B$1:$K$532,1,FALSE)</f>
        <v>#N/A</v>
      </c>
      <c r="C5093" s="1" t="e">
        <f>VLOOKUP(A5093,'for review 2'!$C$1:$D$1952,1,FALSE)</f>
        <v>#N/A</v>
      </c>
      <c r="D5093" s="1" t="s">
        <v>9239</v>
      </c>
      <c r="E5093" s="3">
        <v>44130.500011574077</v>
      </c>
      <c r="F5093" s="1" t="b">
        <v>0</v>
      </c>
      <c r="G5093" s="1" t="b">
        <v>0</v>
      </c>
      <c r="H5093" s="4">
        <v>0.153802350163459</v>
      </c>
      <c r="N5093" s="1">
        <v>5095</v>
      </c>
      <c r="O5093" s="1" t="s">
        <v>41</v>
      </c>
      <c r="P5093" s="1"/>
    </row>
    <row r="5094" spans="1:16" ht="13">
      <c r="A5094" s="1" t="s">
        <v>9240</v>
      </c>
      <c r="B5094" s="1" t="e">
        <f>VLOOKUP(A5094,'for review'!$B$1:$K$532,1,FALSE)</f>
        <v>#N/A</v>
      </c>
      <c r="C5094" s="1" t="e">
        <f>VLOOKUP(A5094,'for review 2'!$C$1:$D$1952,1,FALSE)</f>
        <v>#N/A</v>
      </c>
      <c r="D5094" s="1" t="s">
        <v>4928</v>
      </c>
      <c r="E5094" s="3">
        <v>44120.625011574077</v>
      </c>
      <c r="F5094" s="1" t="b">
        <v>0</v>
      </c>
      <c r="G5094" s="1" t="b">
        <v>0</v>
      </c>
      <c r="H5094" s="4">
        <v>6.4330883324146201E-2</v>
      </c>
      <c r="N5094" s="1">
        <v>5096</v>
      </c>
      <c r="O5094" s="1" t="s">
        <v>9145</v>
      </c>
      <c r="P5094" s="1"/>
    </row>
    <row r="5095" spans="1:16" ht="13">
      <c r="A5095" s="1" t="s">
        <v>9241</v>
      </c>
      <c r="B5095" s="1" t="e">
        <f>VLOOKUP(A5095,'for review'!$B$1:$K$532,1,FALSE)</f>
        <v>#N/A</v>
      </c>
      <c r="C5095" s="1" t="e">
        <f>VLOOKUP(A5095,'for review 2'!$C$1:$D$1952,1,FALSE)</f>
        <v>#N/A</v>
      </c>
      <c r="D5095" s="1" t="s">
        <v>1160</v>
      </c>
      <c r="E5095" s="3">
        <v>44155.833344907405</v>
      </c>
      <c r="F5095" s="1" t="b">
        <v>0</v>
      </c>
      <c r="G5095" s="1" t="b">
        <v>0</v>
      </c>
      <c r="H5095" s="4">
        <v>0.14202313125133501</v>
      </c>
      <c r="N5095" s="1">
        <v>5097</v>
      </c>
      <c r="O5095" s="1" t="s">
        <v>9032</v>
      </c>
      <c r="P5095" s="1"/>
    </row>
    <row r="5096" spans="1:16" ht="13">
      <c r="A5096" s="1" t="s">
        <v>9242</v>
      </c>
      <c r="B5096" s="1" t="e">
        <f>VLOOKUP(A5096,'for review'!$B$1:$K$532,1,FALSE)</f>
        <v>#N/A</v>
      </c>
      <c r="C5096" s="1" t="str">
        <f>VLOOKUP(A5096,'for review 2'!$C$1:$D$1952,1,FALSE)</f>
        <v>5fe7bd34a3140464fa935e3a</v>
      </c>
      <c r="D5096" s="1" t="s">
        <v>2975</v>
      </c>
      <c r="E5096" s="3">
        <v>44191.916678240741</v>
      </c>
      <c r="F5096" s="1" t="b">
        <v>1</v>
      </c>
      <c r="G5096" s="1" t="b">
        <v>0</v>
      </c>
      <c r="H5096" s="4">
        <v>0.14061707258224401</v>
      </c>
      <c r="N5096" s="1">
        <v>5098</v>
      </c>
      <c r="O5096" s="1" t="s">
        <v>9052</v>
      </c>
      <c r="P5096" s="1"/>
    </row>
    <row r="5097" spans="1:16" ht="13">
      <c r="A5097" s="1" t="s">
        <v>9243</v>
      </c>
      <c r="B5097" s="1" t="e">
        <f>VLOOKUP(A5097,'for review'!$B$1:$K$532,1,FALSE)</f>
        <v>#N/A</v>
      </c>
      <c r="C5097" s="1" t="e">
        <f>VLOOKUP(A5097,'for review 2'!$C$1:$D$1952,1,FALSE)</f>
        <v>#N/A</v>
      </c>
      <c r="D5097" s="1" t="s">
        <v>5933</v>
      </c>
      <c r="E5097" s="3">
        <v>44114.458344907405</v>
      </c>
      <c r="F5097" s="1" t="b">
        <v>0</v>
      </c>
      <c r="G5097" s="1" t="b">
        <v>0</v>
      </c>
      <c r="H5097" s="4">
        <v>0.134366795420646</v>
      </c>
      <c r="I5097" s="7" t="b">
        <v>0</v>
      </c>
      <c r="N5097" s="1">
        <v>5099</v>
      </c>
      <c r="O5097" s="1" t="s">
        <v>9030</v>
      </c>
      <c r="P5097" s="1"/>
    </row>
    <row r="5098" spans="1:16" ht="13">
      <c r="A5098" s="1" t="s">
        <v>9244</v>
      </c>
      <c r="B5098" s="1" t="e">
        <f>VLOOKUP(A5098,'for review'!$B$1:$K$532,1,FALSE)</f>
        <v>#N/A</v>
      </c>
      <c r="C5098" s="1" t="e">
        <f>VLOOKUP(A5098,'for review 2'!$C$1:$D$1952,1,FALSE)</f>
        <v>#N/A</v>
      </c>
      <c r="D5098" s="1" t="s">
        <v>4087</v>
      </c>
      <c r="E5098" s="3">
        <v>44075.000011574077</v>
      </c>
      <c r="F5098" s="1" t="b">
        <v>0</v>
      </c>
      <c r="G5098" s="1" t="b">
        <v>0</v>
      </c>
      <c r="H5098" s="4">
        <v>6.6673606634140001E-2</v>
      </c>
      <c r="N5098" s="1">
        <v>5100</v>
      </c>
      <c r="O5098" s="1" t="s">
        <v>9037</v>
      </c>
      <c r="P5098" s="1"/>
    </row>
    <row r="5099" spans="1:16" ht="13">
      <c r="A5099" s="1" t="s">
        <v>9245</v>
      </c>
      <c r="B5099" s="1" t="e">
        <f>VLOOKUP(A5099,'for review'!$B$1:$K$532,1,FALSE)</f>
        <v>#N/A</v>
      </c>
      <c r="C5099" s="1" t="str">
        <f>VLOOKUP(A5099,'for review 2'!$C$1:$D$1952,1,FALSE)</f>
        <v>5f9fbed71f7d303783dfdc4f</v>
      </c>
      <c r="D5099" s="1" t="s">
        <v>9246</v>
      </c>
      <c r="E5099" s="3">
        <v>44137.333344907405</v>
      </c>
      <c r="F5099" s="1" t="b">
        <v>1</v>
      </c>
      <c r="G5099" s="1" t="b">
        <v>0</v>
      </c>
      <c r="H5099" s="4">
        <v>0.14693482220172799</v>
      </c>
      <c r="N5099" s="1">
        <v>5101</v>
      </c>
      <c r="O5099" s="1" t="s">
        <v>9030</v>
      </c>
      <c r="P5099" s="1"/>
    </row>
    <row r="5100" spans="1:16" ht="13">
      <c r="A5100" s="1" t="s">
        <v>9247</v>
      </c>
      <c r="B5100" s="1" t="e">
        <f>VLOOKUP(A5100,'for review'!$B$1:$K$532,1,FALSE)</f>
        <v>#N/A</v>
      </c>
      <c r="C5100" s="1" t="str">
        <f>VLOOKUP(A5100,'for review 2'!$C$1:$D$1952,1,FALSE)</f>
        <v>5f653961a73ce55fb11347f0</v>
      </c>
      <c r="D5100" s="1" t="s">
        <v>4975</v>
      </c>
      <c r="E5100" s="3">
        <v>44092.875011574077</v>
      </c>
      <c r="F5100" s="1" t="b">
        <v>1</v>
      </c>
      <c r="G5100" s="1" t="b">
        <v>0</v>
      </c>
      <c r="H5100" s="4">
        <v>6.7849285900592804E-2</v>
      </c>
      <c r="N5100" s="1">
        <v>5102</v>
      </c>
      <c r="O5100" s="1" t="s">
        <v>9052</v>
      </c>
      <c r="P5100" s="1"/>
    </row>
    <row r="5101" spans="1:16" ht="13">
      <c r="A5101" s="1" t="s">
        <v>9248</v>
      </c>
      <c r="B5101" s="1" t="e">
        <f>VLOOKUP(A5101,'for review'!$B$1:$K$532,1,FALSE)</f>
        <v>#N/A</v>
      </c>
      <c r="C5101" s="1" t="e">
        <f>VLOOKUP(A5101,'for review 2'!$C$1:$D$1952,1,FALSE)</f>
        <v>#N/A</v>
      </c>
      <c r="D5101" s="1" t="s">
        <v>3538</v>
      </c>
      <c r="E5101" s="3">
        <v>44180.458344907405</v>
      </c>
      <c r="F5101" s="1" t="b">
        <v>0</v>
      </c>
      <c r="G5101" s="1" t="b">
        <v>0</v>
      </c>
      <c r="H5101" s="4">
        <v>0.20061174035072299</v>
      </c>
      <c r="N5101" s="1">
        <v>5103</v>
      </c>
      <c r="O5101" s="1" t="s">
        <v>9032</v>
      </c>
      <c r="P5101" s="1"/>
    </row>
    <row r="5102" spans="1:16" ht="13">
      <c r="A5102" s="1" t="s">
        <v>9249</v>
      </c>
      <c r="B5102" s="1" t="e">
        <f>VLOOKUP(A5102,'for review'!$B$1:$K$532,1,FALSE)</f>
        <v>#N/A</v>
      </c>
      <c r="C5102" s="1" t="e">
        <f>VLOOKUP(A5102,'for review 2'!$C$1:$D$1952,1,FALSE)</f>
        <v>#N/A</v>
      </c>
      <c r="D5102" s="1" t="s">
        <v>2726</v>
      </c>
      <c r="E5102" s="3">
        <v>44120.041678240741</v>
      </c>
      <c r="F5102" s="1" t="b">
        <v>0</v>
      </c>
      <c r="G5102" s="1" t="b">
        <v>0</v>
      </c>
      <c r="H5102" s="4">
        <v>6.8039871752262102E-2</v>
      </c>
      <c r="I5102" s="7" t="b">
        <v>0</v>
      </c>
      <c r="N5102" s="1">
        <v>5104</v>
      </c>
      <c r="O5102" s="1" t="s">
        <v>9037</v>
      </c>
      <c r="P5102" s="1"/>
    </row>
    <row r="5103" spans="1:16" ht="13">
      <c r="A5103" s="1" t="s">
        <v>9250</v>
      </c>
      <c r="B5103" s="1" t="str">
        <f>VLOOKUP(A5103,'for review'!$B$1:$K$532,1,FALSE)</f>
        <v>5f4e649f1957bc76454c68bb</v>
      </c>
      <c r="C5103" s="1" t="e">
        <f>VLOOKUP(A5103,'for review 2'!$C$1:$D$1952,1,FALSE)</f>
        <v>#N/A</v>
      </c>
      <c r="D5103" s="1" t="s">
        <v>1733</v>
      </c>
      <c r="E5103" s="3">
        <v>44075.583344907405</v>
      </c>
      <c r="F5103" s="1" t="b">
        <v>1</v>
      </c>
      <c r="G5103" s="1" t="b">
        <v>0</v>
      </c>
      <c r="H5103" s="4">
        <v>8.7185896933078696E-2</v>
      </c>
      <c r="N5103" s="1">
        <v>5105</v>
      </c>
      <c r="O5103" s="1" t="s">
        <v>9052</v>
      </c>
      <c r="P5103" s="1"/>
    </row>
    <row r="5104" spans="1:16" ht="13">
      <c r="A5104" s="1" t="s">
        <v>9251</v>
      </c>
      <c r="B5104" s="1" t="e">
        <f>VLOOKUP(A5104,'for review'!$B$1:$K$532,1,FALSE)</f>
        <v>#N/A</v>
      </c>
      <c r="C5104" s="1" t="e">
        <f>VLOOKUP(A5104,'for review 2'!$C$1:$D$1952,1,FALSE)</f>
        <v>#N/A</v>
      </c>
      <c r="D5104" s="1" t="s">
        <v>9252</v>
      </c>
      <c r="E5104" s="3">
        <v>44084.833344907405</v>
      </c>
      <c r="F5104" s="1" t="b">
        <v>0</v>
      </c>
      <c r="G5104" s="1" t="b">
        <v>0</v>
      </c>
      <c r="H5104" s="4">
        <v>8.4436103701591395E-2</v>
      </c>
      <c r="N5104" s="1">
        <v>5106</v>
      </c>
      <c r="O5104" s="1" t="s">
        <v>32</v>
      </c>
      <c r="P5104" s="1"/>
    </row>
    <row r="5105" spans="1:16" ht="13">
      <c r="A5105" s="1" t="s">
        <v>9253</v>
      </c>
      <c r="B5105" s="1" t="e">
        <f>VLOOKUP(A5105,'for review'!$B$1:$K$532,1,FALSE)</f>
        <v>#N/A</v>
      </c>
      <c r="C5105" s="1" t="e">
        <f>VLOOKUP(A5105,'for review 2'!$C$1:$D$1952,1,FALSE)</f>
        <v>#N/A</v>
      </c>
      <c r="D5105" s="1" t="s">
        <v>2041</v>
      </c>
      <c r="E5105" s="3">
        <v>44122.833344907405</v>
      </c>
      <c r="F5105" s="1" t="b">
        <v>0</v>
      </c>
      <c r="G5105" s="1" t="b">
        <v>0</v>
      </c>
      <c r="H5105" s="4">
        <v>0.15210476517677299</v>
      </c>
      <c r="N5105" s="1">
        <v>5107</v>
      </c>
      <c r="O5105" s="1" t="s">
        <v>9037</v>
      </c>
      <c r="P5105" s="1"/>
    </row>
    <row r="5106" spans="1:16" ht="13">
      <c r="A5106" s="1" t="s">
        <v>9254</v>
      </c>
      <c r="B5106" s="1" t="e">
        <f>VLOOKUP(A5106,'for review'!$B$1:$K$532,1,FALSE)</f>
        <v>#N/A</v>
      </c>
      <c r="C5106" s="1" t="str">
        <f>VLOOKUP(A5106,'for review 2'!$C$1:$D$1952,1,FALSE)</f>
        <v>5f7639b9864b4f17c589399b</v>
      </c>
      <c r="D5106" s="1" t="s">
        <v>7145</v>
      </c>
      <c r="E5106" s="3">
        <v>44105.736122685186</v>
      </c>
      <c r="F5106" s="1" t="b">
        <v>1</v>
      </c>
      <c r="G5106" s="1" t="b">
        <v>0</v>
      </c>
      <c r="H5106" s="4">
        <v>0.158107385039329</v>
      </c>
      <c r="N5106" s="1">
        <v>5108</v>
      </c>
      <c r="O5106" s="1" t="s">
        <v>41</v>
      </c>
      <c r="P5106" s="1"/>
    </row>
    <row r="5107" spans="1:16" ht="13">
      <c r="A5107" s="1" t="s">
        <v>9255</v>
      </c>
      <c r="B5107" s="1" t="e">
        <f>VLOOKUP(A5107,'for review'!$B$1:$K$532,1,FALSE)</f>
        <v>#N/A</v>
      </c>
      <c r="C5107" s="1" t="e">
        <f>VLOOKUP(A5107,'for review 2'!$C$1:$D$1952,1,FALSE)</f>
        <v>#N/A</v>
      </c>
      <c r="D5107" s="1" t="s">
        <v>188</v>
      </c>
      <c r="E5107" s="3">
        <v>44120.416678240741</v>
      </c>
      <c r="F5107" s="1" t="b">
        <v>0</v>
      </c>
      <c r="G5107" s="1" t="b">
        <v>0</v>
      </c>
      <c r="H5107" s="4">
        <v>0.12763892114162401</v>
      </c>
      <c r="N5107" s="1">
        <v>5109</v>
      </c>
      <c r="O5107" s="1" t="s">
        <v>9032</v>
      </c>
      <c r="P5107" s="1"/>
    </row>
    <row r="5108" spans="1:16" ht="13">
      <c r="A5108" s="1" t="s">
        <v>9256</v>
      </c>
      <c r="B5108" s="1" t="e">
        <f>VLOOKUP(A5108,'for review'!$B$1:$K$532,1,FALSE)</f>
        <v>#N/A</v>
      </c>
      <c r="C5108" s="1" t="e">
        <f>VLOOKUP(A5108,'for review 2'!$C$1:$D$1952,1,FALSE)</f>
        <v>#N/A</v>
      </c>
      <c r="D5108" s="1" t="s">
        <v>9257</v>
      </c>
      <c r="E5108" s="3">
        <v>44194.333344907405</v>
      </c>
      <c r="F5108" s="1" t="b">
        <v>0</v>
      </c>
      <c r="G5108" s="1" t="b">
        <v>0</v>
      </c>
      <c r="H5108" s="4">
        <v>0.114246420562267</v>
      </c>
      <c r="N5108" s="1">
        <v>5110</v>
      </c>
      <c r="O5108" s="1" t="s">
        <v>9037</v>
      </c>
      <c r="P5108" s="1"/>
    </row>
    <row r="5109" spans="1:16" ht="13">
      <c r="A5109" s="1" t="s">
        <v>9258</v>
      </c>
      <c r="B5109" s="1" t="e">
        <f>VLOOKUP(A5109,'for review'!$B$1:$K$532,1,FALSE)</f>
        <v>#N/A</v>
      </c>
      <c r="C5109" s="1" t="e">
        <f>VLOOKUP(A5109,'for review 2'!$C$1:$D$1952,1,FALSE)</f>
        <v>#N/A</v>
      </c>
      <c r="D5109" s="1" t="s">
        <v>3597</v>
      </c>
      <c r="E5109" s="3">
        <v>44186.458344907405</v>
      </c>
      <c r="F5109" s="1" t="b">
        <v>0</v>
      </c>
      <c r="G5109" s="1" t="b">
        <v>0</v>
      </c>
      <c r="H5109" s="4">
        <v>0.307145535945892</v>
      </c>
      <c r="N5109" s="1">
        <v>5111</v>
      </c>
      <c r="O5109" s="1" t="s">
        <v>9071</v>
      </c>
      <c r="P5109" s="1"/>
    </row>
    <row r="5110" spans="1:16" ht="13">
      <c r="A5110" s="1" t="s">
        <v>9259</v>
      </c>
      <c r="B5110" s="1" t="e">
        <f>VLOOKUP(A5110,'for review'!$B$1:$K$532,1,FALSE)</f>
        <v>#N/A</v>
      </c>
      <c r="C5110" s="1" t="e">
        <f>VLOOKUP(A5110,'for review 2'!$C$1:$D$1952,1,FALSE)</f>
        <v>#N/A</v>
      </c>
      <c r="D5110" s="1" t="s">
        <v>9260</v>
      </c>
      <c r="E5110" s="3">
        <v>44148.625011574077</v>
      </c>
      <c r="F5110" s="1" t="b">
        <v>0</v>
      </c>
      <c r="G5110" s="1" t="b">
        <v>0</v>
      </c>
      <c r="H5110" s="4">
        <v>0.16173747181892301</v>
      </c>
      <c r="I5110" s="7" t="b">
        <v>0</v>
      </c>
      <c r="N5110" s="1">
        <v>5112</v>
      </c>
      <c r="O5110" s="1" t="s">
        <v>451</v>
      </c>
      <c r="P5110" s="1"/>
    </row>
    <row r="5111" spans="1:16" ht="13">
      <c r="A5111" s="1" t="s">
        <v>9261</v>
      </c>
      <c r="B5111" s="1" t="e">
        <f>VLOOKUP(A5111,'for review'!$B$1:$K$532,1,FALSE)</f>
        <v>#N/A</v>
      </c>
      <c r="C5111" s="1" t="str">
        <f>VLOOKUP(A5111,'for review 2'!$C$1:$D$1952,1,FALSE)</f>
        <v>5f78807d6580c03f710909c7</v>
      </c>
      <c r="D5111" s="1" t="s">
        <v>9262</v>
      </c>
      <c r="E5111" s="3">
        <v>44107.541678240741</v>
      </c>
      <c r="F5111" s="1" t="b">
        <v>1</v>
      </c>
      <c r="G5111" s="1" t="b">
        <v>0</v>
      </c>
      <c r="H5111" s="4">
        <v>0.102787792682647</v>
      </c>
      <c r="N5111" s="1">
        <v>5113</v>
      </c>
      <c r="O5111" s="1" t="s">
        <v>9037</v>
      </c>
      <c r="P5111" s="1"/>
    </row>
    <row r="5112" spans="1:16" ht="13">
      <c r="A5112" s="1" t="s">
        <v>9263</v>
      </c>
      <c r="B5112" s="1" t="e">
        <f>VLOOKUP(A5112,'for review'!$B$1:$K$532,1,FALSE)</f>
        <v>#N/A</v>
      </c>
      <c r="C5112" s="1" t="e">
        <f>VLOOKUP(A5112,'for review 2'!$C$1:$D$1952,1,FALSE)</f>
        <v>#N/A</v>
      </c>
      <c r="D5112" s="1" t="s">
        <v>8661</v>
      </c>
      <c r="E5112" s="3">
        <v>44091.250011574077</v>
      </c>
      <c r="F5112" s="1" t="b">
        <v>0</v>
      </c>
      <c r="G5112" s="1" t="b">
        <v>0</v>
      </c>
      <c r="H5112" s="4">
        <v>9.5882274210453006E-2</v>
      </c>
      <c r="I5112" s="7" t="b">
        <v>0</v>
      </c>
      <c r="N5112" s="1">
        <v>5114</v>
      </c>
      <c r="O5112" s="1" t="s">
        <v>9032</v>
      </c>
      <c r="P5112" s="1"/>
    </row>
    <row r="5113" spans="1:16" ht="13">
      <c r="A5113" s="1" t="s">
        <v>9264</v>
      </c>
      <c r="B5113" s="1" t="e">
        <f>VLOOKUP(A5113,'for review'!$B$1:$K$532,1,FALSE)</f>
        <v>#N/A</v>
      </c>
      <c r="C5113" s="1" t="str">
        <f>VLOOKUP(A5113,'for review 2'!$C$1:$D$1952,1,FALSE)</f>
        <v>5fc7fa94fb94f00f1c8c6c52</v>
      </c>
      <c r="D5113" s="1" t="s">
        <v>5894</v>
      </c>
      <c r="E5113" s="3">
        <v>44167.833344907405</v>
      </c>
      <c r="F5113" s="1" t="b">
        <v>1</v>
      </c>
      <c r="G5113" s="1" t="b">
        <v>0</v>
      </c>
      <c r="H5113" s="4">
        <v>0.229874297976493</v>
      </c>
      <c r="N5113" s="1">
        <v>5115</v>
      </c>
      <c r="O5113" s="1" t="s">
        <v>9032</v>
      </c>
      <c r="P5113" s="1"/>
    </row>
    <row r="5114" spans="1:16" ht="13">
      <c r="A5114" s="1" t="s">
        <v>9265</v>
      </c>
      <c r="B5114" s="1" t="e">
        <f>VLOOKUP(A5114,'for review'!$B$1:$K$532,1,FALSE)</f>
        <v>#N/A</v>
      </c>
      <c r="C5114" s="1" t="str">
        <f>VLOOKUP(A5114,'for review 2'!$C$1:$D$1952,1,FALSE)</f>
        <v>5f8e6074cb57543f7069d7ef</v>
      </c>
      <c r="D5114" s="1" t="s">
        <v>2621</v>
      </c>
      <c r="E5114" s="3">
        <v>44124.125011574077</v>
      </c>
      <c r="F5114" s="1" t="b">
        <v>1</v>
      </c>
      <c r="G5114" s="1" t="b">
        <v>0</v>
      </c>
      <c r="H5114" s="4">
        <v>0.207176283001899</v>
      </c>
      <c r="N5114" s="1">
        <v>5116</v>
      </c>
      <c r="O5114" s="1" t="s">
        <v>9037</v>
      </c>
      <c r="P5114" s="1"/>
    </row>
    <row r="5115" spans="1:16" ht="13">
      <c r="A5115" s="1" t="s">
        <v>9266</v>
      </c>
      <c r="B5115" s="1" t="e">
        <f>VLOOKUP(A5115,'for review'!$B$1:$K$532,1,FALSE)</f>
        <v>#N/A</v>
      </c>
      <c r="C5115" s="1" t="str">
        <f>VLOOKUP(A5115,'for review 2'!$C$1:$D$1952,1,FALSE)</f>
        <v>5f4e55e29c4ec125293b60d5</v>
      </c>
      <c r="D5115" s="1" t="s">
        <v>9267</v>
      </c>
      <c r="E5115" s="3">
        <v>44075.458344907405</v>
      </c>
      <c r="F5115" s="1" t="b">
        <v>1</v>
      </c>
      <c r="G5115" s="1" t="b">
        <v>0</v>
      </c>
      <c r="H5115" s="4">
        <v>0.129447996616363</v>
      </c>
      <c r="N5115" s="1">
        <v>5117</v>
      </c>
      <c r="O5115" s="1" t="s">
        <v>9030</v>
      </c>
      <c r="P5115" s="1"/>
    </row>
    <row r="5116" spans="1:16" ht="13">
      <c r="A5116" s="1" t="s">
        <v>9268</v>
      </c>
      <c r="B5116" s="1" t="e">
        <f>VLOOKUP(A5116,'for review'!$B$1:$K$532,1,FALSE)</f>
        <v>#N/A</v>
      </c>
      <c r="C5116" s="1" t="e">
        <f>VLOOKUP(A5116,'for review 2'!$C$1:$D$1952,1,FALSE)</f>
        <v>#N/A</v>
      </c>
      <c r="D5116" s="1" t="s">
        <v>2415</v>
      </c>
      <c r="E5116" s="3">
        <v>44091.875011574077</v>
      </c>
      <c r="F5116" s="1" t="b">
        <v>0</v>
      </c>
      <c r="G5116" s="1" t="b">
        <v>0</v>
      </c>
      <c r="H5116" s="4">
        <v>6.3403896987438202E-2</v>
      </c>
      <c r="N5116" s="1">
        <v>5118</v>
      </c>
      <c r="O5116" s="1" t="s">
        <v>255</v>
      </c>
      <c r="P5116" s="1"/>
    </row>
    <row r="5117" spans="1:16" ht="13">
      <c r="A5117" s="1" t="s">
        <v>9269</v>
      </c>
      <c r="B5117" s="1" t="e">
        <f>VLOOKUP(A5117,'for review'!$B$1:$K$532,1,FALSE)</f>
        <v>#N/A</v>
      </c>
      <c r="C5117" s="1" t="e">
        <f>VLOOKUP(A5117,'for review 2'!$C$1:$D$1952,1,FALSE)</f>
        <v>#N/A</v>
      </c>
      <c r="D5117" s="1" t="s">
        <v>9270</v>
      </c>
      <c r="E5117" s="3">
        <v>44075.375011574077</v>
      </c>
      <c r="F5117" s="1" t="b">
        <v>0</v>
      </c>
      <c r="G5117" s="1" t="b">
        <v>0</v>
      </c>
      <c r="H5117" s="4">
        <v>9.2722967267036396E-2</v>
      </c>
      <c r="N5117" s="1">
        <v>5119</v>
      </c>
      <c r="O5117" s="1" t="s">
        <v>9052</v>
      </c>
      <c r="P5117" s="1"/>
    </row>
    <row r="5118" spans="1:16" ht="13">
      <c r="A5118" s="1" t="s">
        <v>9271</v>
      </c>
      <c r="B5118" s="1" t="e">
        <f>VLOOKUP(A5118,'for review'!$B$1:$K$532,1,FALSE)</f>
        <v>#N/A</v>
      </c>
      <c r="C5118" s="1" t="str">
        <f>VLOOKUP(A5118,'for review 2'!$C$1:$D$1952,1,FALSE)</f>
        <v>5f90ac0b187ffa59ec049715</v>
      </c>
      <c r="D5118" s="1" t="s">
        <v>9272</v>
      </c>
      <c r="E5118" s="3">
        <v>44125.875011574077</v>
      </c>
      <c r="F5118" s="1" t="b">
        <v>1</v>
      </c>
      <c r="G5118" s="1" t="b">
        <v>0</v>
      </c>
      <c r="H5118" s="4">
        <v>0.102055259048938</v>
      </c>
      <c r="N5118" s="1">
        <v>5120</v>
      </c>
      <c r="O5118" s="1" t="s">
        <v>9032</v>
      </c>
      <c r="P5118" s="1"/>
    </row>
    <row r="5119" spans="1:16" ht="13">
      <c r="A5119" s="1" t="s">
        <v>9273</v>
      </c>
      <c r="B5119" s="1" t="str">
        <f>VLOOKUP(A5119,'for review'!$B$1:$K$532,1,FALSE)</f>
        <v>5f62776fb0a162404de7cb57</v>
      </c>
      <c r="C5119" s="1" t="e">
        <f>VLOOKUP(A5119,'for review 2'!$C$1:$D$1952,1,FALSE)</f>
        <v>#N/A</v>
      </c>
      <c r="D5119" s="1" t="s">
        <v>2766</v>
      </c>
      <c r="E5119" s="3">
        <v>44090.708344907405</v>
      </c>
      <c r="F5119" s="1" t="b">
        <v>1</v>
      </c>
      <c r="G5119" s="1" t="b">
        <v>0</v>
      </c>
      <c r="H5119" s="4">
        <v>0.132320135831832</v>
      </c>
      <c r="N5119" s="1">
        <v>5121</v>
      </c>
      <c r="O5119" s="1" t="s">
        <v>9037</v>
      </c>
      <c r="P5119" s="1"/>
    </row>
    <row r="5120" spans="1:16" ht="13">
      <c r="A5120" s="1" t="s">
        <v>9274</v>
      </c>
      <c r="B5120" s="1" t="e">
        <f>VLOOKUP(A5120,'for review'!$B$1:$K$532,1,FALSE)</f>
        <v>#N/A</v>
      </c>
      <c r="C5120" s="1" t="e">
        <f>VLOOKUP(A5120,'for review 2'!$C$1:$D$1952,1,FALSE)</f>
        <v>#N/A</v>
      </c>
      <c r="D5120" s="1" t="s">
        <v>759</v>
      </c>
      <c r="E5120" s="3">
        <v>44118.625011574077</v>
      </c>
      <c r="F5120" s="1" t="b">
        <v>0</v>
      </c>
      <c r="G5120" s="1" t="b">
        <v>0</v>
      </c>
      <c r="H5120" s="4">
        <v>0.12543259561061801</v>
      </c>
      <c r="N5120" s="1">
        <v>5122</v>
      </c>
      <c r="O5120" s="1" t="s">
        <v>9032</v>
      </c>
      <c r="P5120" s="1"/>
    </row>
    <row r="5121" spans="1:16" ht="13">
      <c r="A5121" s="1" t="s">
        <v>9275</v>
      </c>
      <c r="B5121" s="1" t="e">
        <f>VLOOKUP(A5121,'for review'!$B$1:$K$532,1,FALSE)</f>
        <v>#N/A</v>
      </c>
      <c r="C5121" s="1" t="str">
        <f>VLOOKUP(A5121,'for review 2'!$C$1:$D$1952,1,FALSE)</f>
        <v>5f86b5cdb1a3a863880ae1c6</v>
      </c>
      <c r="D5121" s="1" t="s">
        <v>202</v>
      </c>
      <c r="E5121" s="3">
        <v>44118.333344907405</v>
      </c>
      <c r="F5121" s="1" t="b">
        <v>1</v>
      </c>
      <c r="G5121" s="1" t="b">
        <v>0</v>
      </c>
      <c r="H5121" s="4">
        <v>0.33571732044219899</v>
      </c>
      <c r="N5121" s="1">
        <v>5123</v>
      </c>
      <c r="O5121" s="1" t="s">
        <v>9030</v>
      </c>
      <c r="P5121" s="1"/>
    </row>
    <row r="5122" spans="1:16" ht="13">
      <c r="A5122" s="1" t="s">
        <v>9276</v>
      </c>
      <c r="B5122" s="1" t="e">
        <f>VLOOKUP(A5122,'for review'!$B$1:$K$532,1,FALSE)</f>
        <v>#N/A</v>
      </c>
      <c r="C5122" s="1" t="e">
        <f>VLOOKUP(A5122,'for review 2'!$C$1:$D$1952,1,FALSE)</f>
        <v>#N/A</v>
      </c>
      <c r="D5122" s="1" t="s">
        <v>1645</v>
      </c>
      <c r="E5122" s="3">
        <v>44082.125011574077</v>
      </c>
      <c r="F5122" s="1" t="b">
        <v>0</v>
      </c>
      <c r="G5122" s="1" t="b">
        <v>0</v>
      </c>
      <c r="H5122" s="4">
        <v>0.104739114642143</v>
      </c>
      <c r="N5122" s="1">
        <v>5124</v>
      </c>
      <c r="O5122" s="1" t="s">
        <v>41</v>
      </c>
      <c r="P5122" s="1"/>
    </row>
    <row r="5123" spans="1:16" ht="13">
      <c r="A5123" s="1" t="s">
        <v>9277</v>
      </c>
      <c r="B5123" s="1" t="e">
        <f>VLOOKUP(A5123,'for review'!$B$1:$K$532,1,FALSE)</f>
        <v>#N/A</v>
      </c>
      <c r="C5123" s="1" t="e">
        <f>VLOOKUP(A5123,'for review 2'!$C$1:$D$1952,1,FALSE)</f>
        <v>#N/A</v>
      </c>
      <c r="D5123" s="1" t="s">
        <v>3934</v>
      </c>
      <c r="E5123" s="3">
        <v>44083.750011574077</v>
      </c>
      <c r="F5123" s="1" t="b">
        <v>0</v>
      </c>
      <c r="G5123" s="1" t="b">
        <v>0</v>
      </c>
      <c r="H5123" s="4">
        <v>9.4694197177886894E-2</v>
      </c>
      <c r="N5123" s="1">
        <v>5125</v>
      </c>
      <c r="O5123" s="1" t="s">
        <v>9037</v>
      </c>
      <c r="P5123" s="1"/>
    </row>
    <row r="5124" spans="1:16" ht="13">
      <c r="A5124" s="1" t="s">
        <v>9278</v>
      </c>
      <c r="B5124" s="1" t="e">
        <f>VLOOKUP(A5124,'for review'!$B$1:$K$532,1,FALSE)</f>
        <v>#N/A</v>
      </c>
      <c r="C5124" s="1" t="str">
        <f>VLOOKUP(A5124,'for review 2'!$C$1:$D$1952,1,FALSE)</f>
        <v>5f6f91a015f5566876ab2c17</v>
      </c>
      <c r="D5124" s="1" t="s">
        <v>9279</v>
      </c>
      <c r="E5124" s="3">
        <v>44100.791678240741</v>
      </c>
      <c r="F5124" s="1" t="b">
        <v>1</v>
      </c>
      <c r="G5124" s="1" t="b">
        <v>0</v>
      </c>
      <c r="H5124" s="4">
        <v>6.8302519619464805E-2</v>
      </c>
      <c r="N5124" s="1">
        <v>5126</v>
      </c>
      <c r="O5124" s="1" t="s">
        <v>9037</v>
      </c>
      <c r="P5124" s="1"/>
    </row>
    <row r="5125" spans="1:16" ht="13">
      <c r="A5125" s="1" t="s">
        <v>9280</v>
      </c>
      <c r="B5125" s="1" t="e">
        <f>VLOOKUP(A5125,'for review'!$B$1:$K$532,1,FALSE)</f>
        <v>#N/A</v>
      </c>
      <c r="C5125" s="1" t="e">
        <f>VLOOKUP(A5125,'for review 2'!$C$1:$D$1952,1,FALSE)</f>
        <v>#N/A</v>
      </c>
      <c r="D5125" s="1" t="s">
        <v>1542</v>
      </c>
      <c r="E5125" s="3">
        <v>44084.541678240741</v>
      </c>
      <c r="F5125" s="1" t="b">
        <v>0</v>
      </c>
      <c r="G5125" s="1" t="b">
        <v>0</v>
      </c>
      <c r="H5125" s="4">
        <v>0.119430482387542</v>
      </c>
      <c r="N5125" s="1">
        <v>5127</v>
      </c>
      <c r="O5125" s="1" t="s">
        <v>9037</v>
      </c>
      <c r="P5125" s="1"/>
    </row>
    <row r="5126" spans="1:16" ht="13">
      <c r="A5126" s="1" t="s">
        <v>9281</v>
      </c>
      <c r="B5126" s="1" t="e">
        <f>VLOOKUP(A5126,'for review'!$B$1:$K$532,1,FALSE)</f>
        <v>#N/A</v>
      </c>
      <c r="C5126" s="1" t="str">
        <f>VLOOKUP(A5126,'for review 2'!$C$1:$D$1952,1,FALSE)</f>
        <v>5fadccb4e7418b66a49c655b</v>
      </c>
      <c r="D5126" s="1" t="s">
        <v>9282</v>
      </c>
      <c r="E5126" s="3">
        <v>44147.958344907405</v>
      </c>
      <c r="F5126" s="1" t="b">
        <v>1</v>
      </c>
      <c r="G5126" s="1" t="b">
        <v>0</v>
      </c>
      <c r="H5126" s="4">
        <v>0.12331999093294101</v>
      </c>
      <c r="N5126" s="1">
        <v>5128</v>
      </c>
      <c r="O5126" s="1" t="s">
        <v>9052</v>
      </c>
      <c r="P5126" s="1"/>
    </row>
    <row r="5127" spans="1:16" ht="13">
      <c r="A5127" s="1" t="s">
        <v>9283</v>
      </c>
      <c r="B5127" s="1" t="e">
        <f>VLOOKUP(A5127,'for review'!$B$1:$K$532,1,FALSE)</f>
        <v>#N/A</v>
      </c>
      <c r="C5127" s="1" t="e">
        <f>VLOOKUP(A5127,'for review 2'!$C$1:$D$1952,1,FALSE)</f>
        <v>#N/A</v>
      </c>
      <c r="D5127" s="1" t="s">
        <v>9284</v>
      </c>
      <c r="E5127" s="3">
        <v>44158.000011574077</v>
      </c>
      <c r="F5127" s="1" t="b">
        <v>0</v>
      </c>
      <c r="G5127" s="1" t="b">
        <v>0</v>
      </c>
      <c r="H5127" s="4">
        <v>9.64216068387031E-2</v>
      </c>
      <c r="N5127" s="1">
        <v>5129</v>
      </c>
      <c r="O5127" s="1" t="s">
        <v>9037</v>
      </c>
      <c r="P5127" s="1"/>
    </row>
    <row r="5128" spans="1:16" ht="13">
      <c r="A5128" s="1" t="s">
        <v>9285</v>
      </c>
      <c r="B5128" s="1" t="e">
        <f>VLOOKUP(A5128,'for review'!$B$1:$K$532,1,FALSE)</f>
        <v>#N/A</v>
      </c>
      <c r="C5128" s="1" t="e">
        <f>VLOOKUP(A5128,'for review 2'!$C$1:$D$1952,1,FALSE)</f>
        <v>#N/A</v>
      </c>
      <c r="D5128" s="1" t="s">
        <v>1937</v>
      </c>
      <c r="E5128" s="3">
        <v>44076.166678240741</v>
      </c>
      <c r="F5128" s="1" t="b">
        <v>0</v>
      </c>
      <c r="G5128" s="1" t="b">
        <v>0</v>
      </c>
      <c r="H5128" s="4">
        <v>6.4200967550277696E-2</v>
      </c>
      <c r="N5128" s="1">
        <v>5130</v>
      </c>
      <c r="O5128" s="1" t="s">
        <v>9037</v>
      </c>
      <c r="P5128" s="1"/>
    </row>
    <row r="5129" spans="1:16" ht="13">
      <c r="A5129" s="1" t="s">
        <v>9286</v>
      </c>
      <c r="B5129" s="1" t="e">
        <f>VLOOKUP(A5129,'for review'!$B$1:$K$532,1,FALSE)</f>
        <v>#N/A</v>
      </c>
      <c r="C5129" s="1" t="e">
        <f>VLOOKUP(A5129,'for review 2'!$C$1:$D$1952,1,FALSE)</f>
        <v>#N/A</v>
      </c>
      <c r="D5129" s="1" t="s">
        <v>9287</v>
      </c>
      <c r="E5129" s="3">
        <v>44076.375011574077</v>
      </c>
      <c r="F5129" s="1" t="b">
        <v>0</v>
      </c>
      <c r="G5129" s="1" t="b">
        <v>0</v>
      </c>
      <c r="H5129" s="4">
        <v>9.3628846108913394E-2</v>
      </c>
      <c r="N5129" s="1">
        <v>5131</v>
      </c>
      <c r="O5129" s="1" t="s">
        <v>9030</v>
      </c>
      <c r="P5129" s="1"/>
    </row>
    <row r="5130" spans="1:16" ht="13">
      <c r="A5130" s="1" t="s">
        <v>9288</v>
      </c>
      <c r="B5130" s="1" t="str">
        <f>VLOOKUP(A5130,'for review'!$B$1:$K$532,1,FALSE)</f>
        <v>5f5b887d97687d56ba4085c4</v>
      </c>
      <c r="C5130" s="1" t="e">
        <f>VLOOKUP(A5130,'for review 2'!$C$1:$D$1952,1,FALSE)</f>
        <v>#N/A</v>
      </c>
      <c r="D5130" s="1" t="s">
        <v>4808</v>
      </c>
      <c r="E5130" s="3">
        <v>44085.583344907405</v>
      </c>
      <c r="F5130" s="1" t="b">
        <v>1</v>
      </c>
      <c r="G5130" s="1" t="b">
        <v>0</v>
      </c>
      <c r="H5130" s="4">
        <v>0.159721493721008</v>
      </c>
      <c r="N5130" s="1">
        <v>5132</v>
      </c>
      <c r="O5130" s="1" t="s">
        <v>9032</v>
      </c>
      <c r="P5130" s="1"/>
    </row>
    <row r="5131" spans="1:16" ht="13">
      <c r="A5131" s="1" t="s">
        <v>9289</v>
      </c>
      <c r="B5131" s="1" t="e">
        <f>VLOOKUP(A5131,'for review'!$B$1:$K$532,1,FALSE)</f>
        <v>#N/A</v>
      </c>
      <c r="C5131" s="1" t="e">
        <f>VLOOKUP(A5131,'for review 2'!$C$1:$D$1952,1,FALSE)</f>
        <v>#N/A</v>
      </c>
      <c r="D5131" s="1" t="s">
        <v>6859</v>
      </c>
      <c r="E5131" s="3">
        <v>44168.208344907405</v>
      </c>
      <c r="F5131" s="1" t="b">
        <v>0</v>
      </c>
      <c r="G5131" s="1" t="b">
        <v>0</v>
      </c>
      <c r="H5131" s="4">
        <v>0.14208933711051899</v>
      </c>
      <c r="I5131" s="7" t="b">
        <v>0</v>
      </c>
      <c r="N5131" s="1">
        <v>5133</v>
      </c>
      <c r="O5131" s="1" t="s">
        <v>9037</v>
      </c>
      <c r="P5131" s="1"/>
    </row>
    <row r="5132" spans="1:16" ht="13">
      <c r="A5132" s="1" t="s">
        <v>9290</v>
      </c>
      <c r="B5132" s="1" t="e">
        <f>VLOOKUP(A5132,'for review'!$B$1:$K$532,1,FALSE)</f>
        <v>#N/A</v>
      </c>
      <c r="C5132" s="1" t="str">
        <f>VLOOKUP(A5132,'for review 2'!$C$1:$D$1952,1,FALSE)</f>
        <v>5f4fce588e1ebf62a377349b</v>
      </c>
      <c r="D5132" s="1" t="s">
        <v>3573</v>
      </c>
      <c r="E5132" s="3">
        <v>44076.666678240741</v>
      </c>
      <c r="F5132" s="1" t="b">
        <v>1</v>
      </c>
      <c r="G5132" s="1" t="b">
        <v>0</v>
      </c>
      <c r="H5132" s="4">
        <v>0.13791327178478199</v>
      </c>
      <c r="N5132" s="1">
        <v>5134</v>
      </c>
      <c r="O5132" s="1" t="s">
        <v>41</v>
      </c>
      <c r="P5132" s="1"/>
    </row>
    <row r="5133" spans="1:16" ht="13">
      <c r="A5133" s="1" t="s">
        <v>9291</v>
      </c>
      <c r="B5133" s="1" t="str">
        <f>VLOOKUP(A5133,'for review'!$B$1:$K$532,1,FALSE)</f>
        <v>5fc175dce43e042cf283cd4d</v>
      </c>
      <c r="C5133" s="1" t="e">
        <f>VLOOKUP(A5133,'for review 2'!$C$1:$D$1952,1,FALSE)</f>
        <v>#N/A</v>
      </c>
      <c r="D5133" s="1" t="s">
        <v>9292</v>
      </c>
      <c r="E5133" s="3">
        <v>44162.791678240741</v>
      </c>
      <c r="F5133" s="1" t="b">
        <v>0</v>
      </c>
      <c r="G5133" s="1" t="b">
        <v>0</v>
      </c>
      <c r="H5133" s="4">
        <v>0.105941154062747</v>
      </c>
      <c r="N5133" s="1">
        <v>5135</v>
      </c>
      <c r="O5133" s="1" t="s">
        <v>9032</v>
      </c>
      <c r="P5133" s="1"/>
    </row>
    <row r="5134" spans="1:16" ht="13">
      <c r="A5134" s="1" t="s">
        <v>9293</v>
      </c>
      <c r="B5134" s="1" t="e">
        <f>VLOOKUP(A5134,'for review'!$B$1:$K$532,1,FALSE)</f>
        <v>#N/A</v>
      </c>
      <c r="C5134" s="1" t="e">
        <f>VLOOKUP(A5134,'for review 2'!$C$1:$D$1952,1,FALSE)</f>
        <v>#N/A</v>
      </c>
      <c r="D5134" s="1" t="s">
        <v>1794</v>
      </c>
      <c r="E5134" s="3">
        <v>44163.833344907405</v>
      </c>
      <c r="F5134" s="1" t="b">
        <v>0</v>
      </c>
      <c r="G5134" s="1" t="b">
        <v>0</v>
      </c>
      <c r="H5134" s="4">
        <v>0.13880604505538899</v>
      </c>
      <c r="N5134" s="1">
        <v>5136</v>
      </c>
      <c r="O5134" s="1" t="s">
        <v>9037</v>
      </c>
      <c r="P5134" s="1"/>
    </row>
    <row r="5135" spans="1:16" ht="13">
      <c r="A5135" s="1" t="s">
        <v>9294</v>
      </c>
      <c r="B5135" s="1" t="e">
        <f>VLOOKUP(A5135,'for review'!$B$1:$K$532,1,FALSE)</f>
        <v>#N/A</v>
      </c>
      <c r="C5135" s="1" t="str">
        <f>VLOOKUP(A5135,'for review 2'!$C$1:$D$1952,1,FALSE)</f>
        <v>5f5c865f22ecd1284f82df68</v>
      </c>
      <c r="D5135" s="1" t="s">
        <v>766</v>
      </c>
      <c r="E5135" s="3">
        <v>44086.333344907405</v>
      </c>
      <c r="F5135" s="1" t="b">
        <v>1</v>
      </c>
      <c r="G5135" s="1" t="b">
        <v>0</v>
      </c>
      <c r="H5135" s="4">
        <v>0.12666544318199099</v>
      </c>
      <c r="N5135" s="1">
        <v>5137</v>
      </c>
      <c r="O5135" s="1" t="s">
        <v>9037</v>
      </c>
      <c r="P5135" s="1"/>
    </row>
    <row r="5136" spans="1:16" ht="13">
      <c r="A5136" s="1" t="s">
        <v>9295</v>
      </c>
      <c r="B5136" s="1" t="e">
        <f>VLOOKUP(A5136,'for review'!$B$1:$K$532,1,FALSE)</f>
        <v>#N/A</v>
      </c>
      <c r="C5136" s="1" t="e">
        <f>VLOOKUP(A5136,'for review 2'!$C$1:$D$1952,1,FALSE)</f>
        <v>#N/A</v>
      </c>
      <c r="D5136" s="1" t="s">
        <v>9296</v>
      </c>
      <c r="E5136" s="3">
        <v>44086.250011574077</v>
      </c>
      <c r="F5136" s="1" t="b">
        <v>0</v>
      </c>
      <c r="G5136" s="1" t="b">
        <v>0</v>
      </c>
      <c r="H5136" s="4">
        <v>7.2344057261943803E-2</v>
      </c>
      <c r="I5136" s="7" t="b">
        <v>0</v>
      </c>
      <c r="N5136" s="1">
        <v>5138</v>
      </c>
      <c r="O5136" s="1" t="s">
        <v>9037</v>
      </c>
      <c r="P5136" s="1"/>
    </row>
    <row r="5137" spans="1:16" ht="13">
      <c r="A5137" s="1" t="s">
        <v>9297</v>
      </c>
      <c r="B5137" s="1" t="str">
        <f>VLOOKUP(A5137,'for review'!$B$1:$K$532,1,FALSE)</f>
        <v>5fcd6fb78cd70572f1a13eb7</v>
      </c>
      <c r="C5137" s="1" t="e">
        <f>VLOOKUP(A5137,'for review 2'!$C$1:$D$1952,1,FALSE)</f>
        <v>#N/A</v>
      </c>
      <c r="D5137" s="1" t="s">
        <v>2557</v>
      </c>
      <c r="E5137" s="3">
        <v>44171.958344907405</v>
      </c>
      <c r="F5137" s="1" t="b">
        <v>1</v>
      </c>
      <c r="G5137" s="1" t="b">
        <v>0</v>
      </c>
      <c r="H5137" s="4">
        <v>0.128340929746627</v>
      </c>
      <c r="N5137" s="1">
        <v>5139</v>
      </c>
      <c r="O5137" s="1" t="s">
        <v>9037</v>
      </c>
      <c r="P5137" s="1"/>
    </row>
    <row r="5138" spans="1:16" ht="13">
      <c r="A5138" s="1" t="s">
        <v>9298</v>
      </c>
      <c r="B5138" s="1" t="e">
        <f>VLOOKUP(A5138,'for review'!$B$1:$K$532,1,FALSE)</f>
        <v>#N/A</v>
      </c>
      <c r="C5138" s="1" t="str">
        <f>VLOOKUP(A5138,'for review 2'!$C$1:$D$1952,1,FALSE)</f>
        <v>5fb1cc50dfc7281353867014</v>
      </c>
      <c r="D5138" s="1" t="s">
        <v>9299</v>
      </c>
      <c r="E5138" s="3">
        <v>44151.000011574077</v>
      </c>
      <c r="F5138" s="1" t="b">
        <v>1</v>
      </c>
      <c r="G5138" s="1" t="s">
        <v>85</v>
      </c>
      <c r="H5138" s="4">
        <v>0.190424218773841</v>
      </c>
      <c r="N5138" s="1">
        <v>5140</v>
      </c>
      <c r="O5138" s="1" t="s">
        <v>9037</v>
      </c>
      <c r="P5138" s="1"/>
    </row>
    <row r="5139" spans="1:16" ht="13">
      <c r="A5139" s="1" t="s">
        <v>9300</v>
      </c>
      <c r="B5139" s="1" t="e">
        <f>VLOOKUP(A5139,'for review'!$B$1:$K$532,1,FALSE)</f>
        <v>#N/A</v>
      </c>
      <c r="C5139" s="1" t="e">
        <f>VLOOKUP(A5139,'for review 2'!$C$1:$D$1952,1,FALSE)</f>
        <v>#N/A</v>
      </c>
      <c r="D5139" s="1" t="s">
        <v>3175</v>
      </c>
      <c r="E5139" s="3">
        <v>44179.750011574077</v>
      </c>
      <c r="F5139" s="1" t="b">
        <v>0</v>
      </c>
      <c r="G5139" s="1" t="b">
        <v>0</v>
      </c>
      <c r="H5139" s="4">
        <v>0.185793757438659</v>
      </c>
      <c r="I5139" s="7" t="b">
        <v>0</v>
      </c>
      <c r="N5139" s="1">
        <v>5141</v>
      </c>
      <c r="O5139" s="1" t="s">
        <v>9037</v>
      </c>
      <c r="P5139" s="1"/>
    </row>
    <row r="5140" spans="1:16" ht="13">
      <c r="A5140" s="1" t="s">
        <v>9301</v>
      </c>
      <c r="B5140" s="1" t="e">
        <f>VLOOKUP(A5140,'for review'!$B$1:$K$532,1,FALSE)</f>
        <v>#N/A</v>
      </c>
      <c r="C5140" s="1" t="e">
        <f>VLOOKUP(A5140,'for review 2'!$C$1:$D$1952,1,FALSE)</f>
        <v>#N/A</v>
      </c>
      <c r="D5140" s="1" t="s">
        <v>9302</v>
      </c>
      <c r="E5140" s="3">
        <v>44079.583344907405</v>
      </c>
      <c r="F5140" s="1" t="b">
        <v>1</v>
      </c>
      <c r="G5140" s="1" t="s">
        <v>302</v>
      </c>
      <c r="H5140" s="4">
        <v>9.2522166669368702E-2</v>
      </c>
      <c r="I5140" s="2" t="b">
        <v>0</v>
      </c>
      <c r="J5140" s="2" t="s">
        <v>17</v>
      </c>
      <c r="N5140" s="1">
        <v>5142</v>
      </c>
      <c r="O5140" s="1" t="s">
        <v>41</v>
      </c>
      <c r="P5140" s="1"/>
    </row>
    <row r="5141" spans="1:16" ht="13">
      <c r="A5141" s="1" t="s">
        <v>9303</v>
      </c>
      <c r="B5141" s="1" t="e">
        <f>VLOOKUP(A5141,'for review'!$B$1:$K$532,1,FALSE)</f>
        <v>#N/A</v>
      </c>
      <c r="C5141" s="1" t="str">
        <f>VLOOKUP(A5141,'for review 2'!$C$1:$D$1952,1,FALSE)</f>
        <v>5f53b58529f07f65777f0614</v>
      </c>
      <c r="D5141" s="1" t="s">
        <v>9304</v>
      </c>
      <c r="E5141" s="3">
        <v>44079.625011574077</v>
      </c>
      <c r="F5141" s="1" t="b">
        <v>1</v>
      </c>
      <c r="G5141" s="1" t="b">
        <v>0</v>
      </c>
      <c r="H5141" s="4">
        <v>6.4704775810241699E-2</v>
      </c>
      <c r="N5141" s="1">
        <v>5143</v>
      </c>
      <c r="O5141" s="1" t="s">
        <v>9037</v>
      </c>
      <c r="P5141" s="1"/>
    </row>
    <row r="5142" spans="1:16" ht="13">
      <c r="A5142" s="1" t="s">
        <v>9305</v>
      </c>
      <c r="B5142" s="1" t="e">
        <f>VLOOKUP(A5142,'for review'!$B$1:$K$532,1,FALSE)</f>
        <v>#N/A</v>
      </c>
      <c r="C5142" s="1" t="e">
        <f>VLOOKUP(A5142,'for review 2'!$C$1:$D$1952,1,FALSE)</f>
        <v>#N/A</v>
      </c>
      <c r="D5142" s="1" t="s">
        <v>556</v>
      </c>
      <c r="E5142" s="3">
        <v>44140.708344907405</v>
      </c>
      <c r="F5142" s="1" t="b">
        <v>0</v>
      </c>
      <c r="G5142" s="1" t="b">
        <v>0</v>
      </c>
      <c r="H5142" s="4">
        <v>0.109245628118515</v>
      </c>
      <c r="N5142" s="1">
        <v>5144</v>
      </c>
      <c r="O5142" s="1" t="s">
        <v>9037</v>
      </c>
      <c r="P5142" s="1"/>
    </row>
    <row r="5143" spans="1:16" ht="13">
      <c r="A5143" s="1" t="s">
        <v>9306</v>
      </c>
      <c r="B5143" s="1" t="e">
        <f>VLOOKUP(A5143,'for review'!$B$1:$K$532,1,FALSE)</f>
        <v>#N/A</v>
      </c>
      <c r="C5143" s="1" t="e">
        <f>VLOOKUP(A5143,'for review 2'!$C$1:$D$1952,1,FALSE)</f>
        <v>#N/A</v>
      </c>
      <c r="D5143" s="1" t="s">
        <v>7373</v>
      </c>
      <c r="E5143" s="3">
        <v>44079.416678240741</v>
      </c>
      <c r="F5143" s="1" t="b">
        <v>0</v>
      </c>
      <c r="G5143" s="1" t="b">
        <v>0</v>
      </c>
      <c r="H5143" s="4">
        <v>0.23835788667201899</v>
      </c>
      <c r="N5143" s="1">
        <v>5145</v>
      </c>
      <c r="O5143" s="1" t="s">
        <v>41</v>
      </c>
      <c r="P5143" s="1"/>
    </row>
    <row r="5144" spans="1:16" ht="13">
      <c r="A5144" s="1" t="s">
        <v>9307</v>
      </c>
      <c r="B5144" s="1" t="e">
        <f>VLOOKUP(A5144,'for review'!$B$1:$K$532,1,FALSE)</f>
        <v>#N/A</v>
      </c>
      <c r="C5144" s="1" t="e">
        <f>VLOOKUP(A5144,'for review 2'!$C$1:$D$1952,1,FALSE)</f>
        <v>#N/A</v>
      </c>
      <c r="D5144" s="1" t="s">
        <v>9308</v>
      </c>
      <c r="E5144" s="3">
        <v>44166.458344907405</v>
      </c>
      <c r="F5144" s="1" t="b">
        <v>0</v>
      </c>
      <c r="G5144" s="1" t="b">
        <v>0</v>
      </c>
      <c r="H5144" s="4">
        <v>7.2469197213649694E-2</v>
      </c>
      <c r="N5144" s="1">
        <v>5146</v>
      </c>
      <c r="O5144" s="1" t="s">
        <v>9037</v>
      </c>
      <c r="P5144" s="1"/>
    </row>
    <row r="5145" spans="1:16" ht="13">
      <c r="A5145" s="1" t="s">
        <v>9309</v>
      </c>
      <c r="B5145" s="1" t="e">
        <f>VLOOKUP(A5145,'for review'!$B$1:$K$532,1,FALSE)</f>
        <v>#N/A</v>
      </c>
      <c r="C5145" s="1" t="e">
        <f>VLOOKUP(A5145,'for review 2'!$C$1:$D$1952,1,FALSE)</f>
        <v>#N/A</v>
      </c>
      <c r="D5145" s="1" t="s">
        <v>590</v>
      </c>
      <c r="E5145" s="3">
        <v>44075.333344907405</v>
      </c>
      <c r="F5145" s="1" t="b">
        <v>0</v>
      </c>
      <c r="G5145" s="1" t="b">
        <v>0</v>
      </c>
      <c r="H5145" s="4">
        <v>6.3313692808151203E-2</v>
      </c>
      <c r="N5145" s="1">
        <v>5147</v>
      </c>
      <c r="O5145" s="1" t="s">
        <v>31</v>
      </c>
      <c r="P5145" s="1"/>
    </row>
    <row r="5146" spans="1:16" ht="13">
      <c r="A5146" s="1" t="s">
        <v>9310</v>
      </c>
      <c r="B5146" s="1" t="str">
        <f>VLOOKUP(A5146,'for review'!$B$1:$K$532,1,FALSE)</f>
        <v>5f4e1ebca3612633058dcb4b</v>
      </c>
      <c r="C5146" s="1" t="e">
        <f>VLOOKUP(A5146,'for review 2'!$C$1:$D$1952,1,FALSE)</f>
        <v>#N/A</v>
      </c>
      <c r="D5146" s="1" t="s">
        <v>1766</v>
      </c>
      <c r="E5146" s="3">
        <v>44075.416678240741</v>
      </c>
      <c r="F5146" s="1" t="b">
        <v>1</v>
      </c>
      <c r="G5146" s="1" t="b">
        <v>0</v>
      </c>
      <c r="H5146" s="4">
        <v>0.11297903209924599</v>
      </c>
      <c r="N5146" s="1">
        <v>5148</v>
      </c>
      <c r="O5146" s="1" t="s">
        <v>41</v>
      </c>
      <c r="P5146" s="1"/>
    </row>
    <row r="5147" spans="1:16" ht="13">
      <c r="A5147" s="1" t="s">
        <v>9311</v>
      </c>
      <c r="B5147" s="1" t="e">
        <f>VLOOKUP(A5147,'for review'!$B$1:$K$532,1,FALSE)</f>
        <v>#N/A</v>
      </c>
      <c r="C5147" s="1" t="e">
        <f>VLOOKUP(A5147,'for review 2'!$C$1:$D$1952,1,FALSE)</f>
        <v>#N/A</v>
      </c>
      <c r="D5147" s="1" t="s">
        <v>1452</v>
      </c>
      <c r="E5147" s="3">
        <v>44075.291678240741</v>
      </c>
      <c r="F5147" s="1" t="b">
        <v>0</v>
      </c>
      <c r="G5147" s="1" t="b">
        <v>0</v>
      </c>
      <c r="H5147" s="4">
        <v>9.3992747366428306E-2</v>
      </c>
      <c r="N5147" s="1">
        <v>5149</v>
      </c>
      <c r="O5147" s="1" t="s">
        <v>41</v>
      </c>
      <c r="P5147" s="1"/>
    </row>
    <row r="5148" spans="1:16" ht="13">
      <c r="A5148" s="1" t="s">
        <v>9312</v>
      </c>
      <c r="B5148" s="1" t="str">
        <f>VLOOKUP(A5148,'for review'!$B$1:$K$532,1,FALSE)</f>
        <v>5f768513e337232473b8fba0</v>
      </c>
      <c r="C5148" s="1" t="e">
        <f>VLOOKUP(A5148,'for review 2'!$C$1:$D$1952,1,FALSE)</f>
        <v>#N/A</v>
      </c>
      <c r="D5148" s="1" t="s">
        <v>5393</v>
      </c>
      <c r="E5148" s="3">
        <v>44106.041678240741</v>
      </c>
      <c r="F5148" s="1" t="b">
        <v>1</v>
      </c>
      <c r="G5148" s="1" t="b">
        <v>0</v>
      </c>
      <c r="H5148" s="4">
        <v>0.113163739442825</v>
      </c>
      <c r="N5148" s="1">
        <v>5150</v>
      </c>
      <c r="O5148" s="1" t="s">
        <v>9037</v>
      </c>
      <c r="P5148" s="1"/>
    </row>
    <row r="5149" spans="1:16" ht="13">
      <c r="A5149" s="1" t="s">
        <v>9313</v>
      </c>
      <c r="B5149" s="1" t="str">
        <f>VLOOKUP(A5149,'for review'!$B$1:$K$532,1,FALSE)</f>
        <v>5fe23071dbf5216ff2a31ed1</v>
      </c>
      <c r="C5149" s="1" t="e">
        <f>VLOOKUP(A5149,'for review 2'!$C$1:$D$1952,1,FALSE)</f>
        <v>#N/A</v>
      </c>
      <c r="D5149" s="1" t="s">
        <v>3228</v>
      </c>
      <c r="E5149" s="3">
        <v>44187.708344907405</v>
      </c>
      <c r="F5149" s="1" t="b">
        <v>0</v>
      </c>
      <c r="G5149" s="1" t="b">
        <v>0</v>
      </c>
      <c r="H5149" s="4">
        <v>0.10679952055215799</v>
      </c>
      <c r="N5149" s="1">
        <v>5151</v>
      </c>
      <c r="O5149" s="1" t="s">
        <v>9037</v>
      </c>
      <c r="P5149" s="1"/>
    </row>
    <row r="5150" spans="1:16" ht="13">
      <c r="A5150" s="1" t="s">
        <v>9314</v>
      </c>
      <c r="B5150" s="1" t="e">
        <f>VLOOKUP(A5150,'for review'!$B$1:$K$532,1,FALSE)</f>
        <v>#N/A</v>
      </c>
      <c r="C5150" s="1" t="e">
        <f>VLOOKUP(A5150,'for review 2'!$C$1:$D$1952,1,FALSE)</f>
        <v>#N/A</v>
      </c>
      <c r="D5150" s="1" t="s">
        <v>3593</v>
      </c>
      <c r="E5150" s="3">
        <v>44075.666678240741</v>
      </c>
      <c r="F5150" s="1" t="b">
        <v>0</v>
      </c>
      <c r="G5150" s="1" t="b">
        <v>0</v>
      </c>
      <c r="H5150" s="4">
        <v>9.8307304084300995E-2</v>
      </c>
      <c r="I5150" s="7" t="b">
        <v>0</v>
      </c>
      <c r="N5150" s="1">
        <v>5152</v>
      </c>
      <c r="O5150" s="1" t="s">
        <v>41</v>
      </c>
      <c r="P5150" s="1"/>
    </row>
    <row r="5151" spans="1:16" ht="13">
      <c r="A5151" s="1" t="s">
        <v>9315</v>
      </c>
      <c r="B5151" s="1" t="e">
        <f>VLOOKUP(A5151,'for review'!$B$1:$K$532,1,FALSE)</f>
        <v>#N/A</v>
      </c>
      <c r="C5151" s="1" t="e">
        <f>VLOOKUP(A5151,'for review 2'!$C$1:$D$1952,1,FALSE)</f>
        <v>#N/A</v>
      </c>
      <c r="D5151" s="1" t="s">
        <v>8904</v>
      </c>
      <c r="E5151" s="3">
        <v>44075.875011574077</v>
      </c>
      <c r="F5151" s="1" t="b">
        <v>0</v>
      </c>
      <c r="G5151" s="1" t="b">
        <v>0</v>
      </c>
      <c r="H5151" s="4">
        <v>6.3391722738742801E-2</v>
      </c>
      <c r="I5151" s="7" t="b">
        <v>0</v>
      </c>
      <c r="N5151" s="1">
        <v>5153</v>
      </c>
      <c r="O5151" s="1" t="s">
        <v>31</v>
      </c>
      <c r="P5151" s="1"/>
    </row>
    <row r="5152" spans="1:16" ht="13">
      <c r="A5152" s="1" t="s">
        <v>9316</v>
      </c>
      <c r="B5152" s="1" t="e">
        <f>VLOOKUP(A5152,'for review'!$B$1:$K$532,1,FALSE)</f>
        <v>#N/A</v>
      </c>
      <c r="C5152" s="1" t="e">
        <f>VLOOKUP(A5152,'for review 2'!$C$1:$D$1952,1,FALSE)</f>
        <v>#N/A</v>
      </c>
      <c r="D5152" s="1" t="s">
        <v>2071</v>
      </c>
      <c r="E5152" s="3">
        <v>44081.583344907405</v>
      </c>
      <c r="F5152" s="1" t="b">
        <v>0</v>
      </c>
      <c r="G5152" s="1" t="b">
        <v>0</v>
      </c>
      <c r="H5152" s="4">
        <v>9.3026421964168493E-2</v>
      </c>
      <c r="N5152" s="1">
        <v>5154</v>
      </c>
      <c r="O5152" s="1" t="s">
        <v>41</v>
      </c>
      <c r="P5152" s="1"/>
    </row>
    <row r="5153" spans="1:16" ht="13">
      <c r="A5153" s="1" t="s">
        <v>9317</v>
      </c>
      <c r="B5153" s="1" t="e">
        <f>VLOOKUP(A5153,'for review'!$B$1:$K$532,1,FALSE)</f>
        <v>#N/A</v>
      </c>
      <c r="C5153" s="1" t="e">
        <f>VLOOKUP(A5153,'for review 2'!$C$1:$D$1952,1,FALSE)</f>
        <v>#N/A</v>
      </c>
      <c r="D5153" s="1" t="s">
        <v>3299</v>
      </c>
      <c r="E5153" s="3">
        <v>44075.958344907405</v>
      </c>
      <c r="F5153" s="1" t="b">
        <v>0</v>
      </c>
      <c r="G5153" s="1" t="b">
        <v>0</v>
      </c>
      <c r="H5153" s="4">
        <v>4.0306493639945901E-2</v>
      </c>
      <c r="I5153" s="7" t="b">
        <v>0</v>
      </c>
      <c r="N5153" s="1">
        <v>5155</v>
      </c>
      <c r="O5153" s="1" t="s">
        <v>70</v>
      </c>
      <c r="P5153" s="1"/>
    </row>
    <row r="5154" spans="1:16" ht="13">
      <c r="A5154" s="1" t="s">
        <v>9318</v>
      </c>
      <c r="B5154" s="1" t="e">
        <f>VLOOKUP(A5154,'for review'!$B$1:$K$532,1,FALSE)</f>
        <v>#N/A</v>
      </c>
      <c r="C5154" s="1" t="e">
        <f>VLOOKUP(A5154,'for review 2'!$C$1:$D$1952,1,FALSE)</f>
        <v>#N/A</v>
      </c>
      <c r="D5154" s="1" t="s">
        <v>2507</v>
      </c>
      <c r="E5154" s="3">
        <v>44076.000011574077</v>
      </c>
      <c r="F5154" s="1" t="b">
        <v>0</v>
      </c>
      <c r="G5154" s="1" t="b">
        <v>0</v>
      </c>
      <c r="H5154" s="4">
        <v>8.7342433631420094E-2</v>
      </c>
      <c r="I5154" s="7" t="b">
        <v>0</v>
      </c>
      <c r="N5154" s="1">
        <v>5156</v>
      </c>
      <c r="O5154" s="1" t="s">
        <v>41</v>
      </c>
      <c r="P5154" s="1"/>
    </row>
    <row r="5155" spans="1:16" ht="13">
      <c r="A5155" s="1" t="s">
        <v>9319</v>
      </c>
      <c r="B5155" s="1" t="e">
        <f>VLOOKUP(A5155,'for review'!$B$1:$K$532,1,FALSE)</f>
        <v>#N/A</v>
      </c>
      <c r="C5155" s="1" t="e">
        <f>VLOOKUP(A5155,'for review 2'!$C$1:$D$1952,1,FALSE)</f>
        <v>#N/A</v>
      </c>
      <c r="D5155" s="1" t="s">
        <v>9320</v>
      </c>
      <c r="E5155" s="3">
        <v>44076.125011574077</v>
      </c>
      <c r="F5155" s="1" t="b">
        <v>0</v>
      </c>
      <c r="G5155" s="1" t="b">
        <v>0</v>
      </c>
      <c r="H5155" s="4">
        <v>4.31562140583992E-2</v>
      </c>
      <c r="N5155" s="1">
        <v>5157</v>
      </c>
      <c r="O5155" s="1" t="s">
        <v>70</v>
      </c>
      <c r="P5155" s="1"/>
    </row>
    <row r="5156" spans="1:16" ht="13">
      <c r="A5156" s="1" t="s">
        <v>9321</v>
      </c>
      <c r="B5156" s="1" t="str">
        <f>VLOOKUP(A5156,'for review'!$B$1:$K$532,1,FALSE)</f>
        <v>5fa8f6819ba7da24d7a9db95</v>
      </c>
      <c r="C5156" s="1" t="e">
        <f>VLOOKUP(A5156,'for review 2'!$C$1:$D$1952,1,FALSE)</f>
        <v>#N/A</v>
      </c>
      <c r="D5156" s="1" t="s">
        <v>1383</v>
      </c>
      <c r="E5156" s="3">
        <v>44144.291678240741</v>
      </c>
      <c r="F5156" s="1" t="b">
        <v>1</v>
      </c>
      <c r="G5156" s="1" t="b">
        <v>0</v>
      </c>
      <c r="H5156" s="4">
        <v>0.105436749756336</v>
      </c>
      <c r="N5156" s="1">
        <v>5158</v>
      </c>
      <c r="O5156" s="1" t="s">
        <v>9030</v>
      </c>
      <c r="P5156" s="1"/>
    </row>
    <row r="5157" spans="1:16" ht="13">
      <c r="A5157" s="1" t="s">
        <v>9322</v>
      </c>
      <c r="B5157" s="1" t="e">
        <f>VLOOKUP(A5157,'for review'!$B$1:$K$532,1,FALSE)</f>
        <v>#N/A</v>
      </c>
      <c r="C5157" s="1" t="e">
        <f>VLOOKUP(A5157,'for review 2'!$C$1:$D$1952,1,FALSE)</f>
        <v>#N/A</v>
      </c>
      <c r="D5157" s="1" t="s">
        <v>5082</v>
      </c>
      <c r="E5157" s="3">
        <v>44076.208344907405</v>
      </c>
      <c r="F5157" s="1" t="b">
        <v>0</v>
      </c>
      <c r="G5157" s="1" t="b">
        <v>0</v>
      </c>
      <c r="H5157" s="4">
        <v>0.10391876846551799</v>
      </c>
      <c r="I5157" s="7" t="b">
        <v>0</v>
      </c>
      <c r="N5157" s="1">
        <v>5159</v>
      </c>
      <c r="O5157" s="1" t="s">
        <v>41</v>
      </c>
      <c r="P5157" s="1"/>
    </row>
    <row r="5158" spans="1:16" ht="13">
      <c r="A5158" s="1" t="s">
        <v>9323</v>
      </c>
      <c r="B5158" s="1" t="e">
        <f>VLOOKUP(A5158,'for review'!$B$1:$K$532,1,FALSE)</f>
        <v>#N/A</v>
      </c>
      <c r="C5158" s="1" t="str">
        <f>VLOOKUP(A5158,'for review 2'!$C$1:$D$1952,1,FALSE)</f>
        <v>5f9bdabe826d3d08d4085d81</v>
      </c>
      <c r="D5158" s="1" t="s">
        <v>1951</v>
      </c>
      <c r="E5158" s="3">
        <v>44134.375011574077</v>
      </c>
      <c r="F5158" s="1" t="b">
        <v>1</v>
      </c>
      <c r="G5158" s="1" t="b">
        <v>0</v>
      </c>
      <c r="H5158" s="4">
        <v>9.29016694426536E-2</v>
      </c>
      <c r="N5158" s="1">
        <v>5160</v>
      </c>
      <c r="O5158" s="1" t="s">
        <v>9037</v>
      </c>
      <c r="P5158" s="1"/>
    </row>
    <row r="5159" spans="1:16" ht="13">
      <c r="A5159" s="1" t="s">
        <v>9324</v>
      </c>
      <c r="B5159" s="1" t="e">
        <f>VLOOKUP(A5159,'for review'!$B$1:$K$532,1,FALSE)</f>
        <v>#N/A</v>
      </c>
      <c r="C5159" s="1" t="e">
        <f>VLOOKUP(A5159,'for review 2'!$C$1:$D$1952,1,FALSE)</f>
        <v>#N/A</v>
      </c>
      <c r="D5159" s="1" t="s">
        <v>9325</v>
      </c>
      <c r="E5159" s="3">
        <v>44076.375011574077</v>
      </c>
      <c r="F5159" s="1" t="b">
        <v>0</v>
      </c>
      <c r="G5159" s="1" t="b">
        <v>0</v>
      </c>
      <c r="H5159" s="4">
        <v>6.3928380608558599E-2</v>
      </c>
      <c r="N5159" s="1">
        <v>5161</v>
      </c>
      <c r="O5159" s="1" t="s">
        <v>31</v>
      </c>
      <c r="P5159" s="1"/>
    </row>
    <row r="5160" spans="1:16" ht="13">
      <c r="A5160" s="1" t="s">
        <v>9326</v>
      </c>
      <c r="B5160" s="1" t="e">
        <f>VLOOKUP(A5160,'for review'!$B$1:$K$532,1,FALSE)</f>
        <v>#N/A</v>
      </c>
      <c r="C5160" s="1" t="e">
        <f>VLOOKUP(A5160,'for review 2'!$C$1:$D$1952,1,FALSE)</f>
        <v>#N/A</v>
      </c>
      <c r="D5160" s="1" t="s">
        <v>9327</v>
      </c>
      <c r="E5160" s="3">
        <v>44076.750011574077</v>
      </c>
      <c r="F5160" s="1" t="b">
        <v>0</v>
      </c>
      <c r="G5160" s="1" t="b">
        <v>0</v>
      </c>
      <c r="H5160" s="4">
        <v>4.1015438735485001E-2</v>
      </c>
      <c r="N5160" s="1">
        <v>5162</v>
      </c>
      <c r="O5160" s="1" t="s">
        <v>70</v>
      </c>
      <c r="P5160" s="1"/>
    </row>
    <row r="5161" spans="1:16" ht="13">
      <c r="A5161" s="1" t="s">
        <v>9328</v>
      </c>
      <c r="B5161" s="1" t="e">
        <f>VLOOKUP(A5161,'for review'!$B$1:$K$532,1,FALSE)</f>
        <v>#N/A</v>
      </c>
      <c r="C5161" s="1" t="e">
        <f>VLOOKUP(A5161,'for review 2'!$C$1:$D$1952,1,FALSE)</f>
        <v>#N/A</v>
      </c>
      <c r="D5161" s="1" t="s">
        <v>254</v>
      </c>
      <c r="E5161" s="3">
        <v>44076.833344907405</v>
      </c>
      <c r="F5161" s="1" t="b">
        <v>0</v>
      </c>
      <c r="G5161" s="1" t="b">
        <v>0</v>
      </c>
      <c r="H5161" s="4">
        <v>5.7844903320073998E-2</v>
      </c>
      <c r="I5161" s="2" t="b">
        <v>0</v>
      </c>
      <c r="J5161" s="2" t="s">
        <v>22</v>
      </c>
      <c r="N5161" s="1">
        <v>5163</v>
      </c>
      <c r="O5161" s="1" t="s">
        <v>9037</v>
      </c>
      <c r="P5161" s="1"/>
    </row>
    <row r="5162" spans="1:16" ht="13">
      <c r="A5162" s="1" t="s">
        <v>9329</v>
      </c>
      <c r="B5162" s="1" t="e">
        <f>VLOOKUP(A5162,'for review'!$B$1:$K$532,1,FALSE)</f>
        <v>#N/A</v>
      </c>
      <c r="C5162" s="1" t="e">
        <f>VLOOKUP(A5162,'for review 2'!$C$1:$D$1952,1,FALSE)</f>
        <v>#N/A</v>
      </c>
      <c r="D5162" s="1" t="s">
        <v>9330</v>
      </c>
      <c r="E5162" s="3">
        <v>44076.916678240741</v>
      </c>
      <c r="F5162" s="1" t="b">
        <v>0</v>
      </c>
      <c r="G5162" s="1" t="b">
        <v>0</v>
      </c>
      <c r="H5162" s="4">
        <v>6.3331447541713701E-2</v>
      </c>
      <c r="I5162" s="7" t="b">
        <v>0</v>
      </c>
      <c r="N5162" s="1">
        <v>5164</v>
      </c>
      <c r="O5162" s="1" t="s">
        <v>31</v>
      </c>
      <c r="P5162" s="1"/>
    </row>
    <row r="5163" spans="1:16" ht="13">
      <c r="A5163" s="1" t="s">
        <v>9331</v>
      </c>
      <c r="B5163" s="1" t="e">
        <f>VLOOKUP(A5163,'for review'!$B$1:$K$532,1,FALSE)</f>
        <v>#N/A</v>
      </c>
      <c r="C5163" s="1" t="e">
        <f>VLOOKUP(A5163,'for review 2'!$C$1:$D$1952,1,FALSE)</f>
        <v>#N/A</v>
      </c>
      <c r="D5163" s="1" t="s">
        <v>3027</v>
      </c>
      <c r="E5163" s="3">
        <v>44077.041678240741</v>
      </c>
      <c r="F5163" s="1" t="b">
        <v>0</v>
      </c>
      <c r="G5163" s="1" t="b">
        <v>0</v>
      </c>
      <c r="H5163" s="4">
        <v>6.3751883804798098E-2</v>
      </c>
      <c r="N5163" s="1">
        <v>5165</v>
      </c>
      <c r="O5163" s="1" t="s">
        <v>32</v>
      </c>
      <c r="P5163" s="1"/>
    </row>
    <row r="5164" spans="1:16" ht="13">
      <c r="A5164" s="1" t="s">
        <v>9332</v>
      </c>
      <c r="B5164" s="1" t="e">
        <f>VLOOKUP(A5164,'for review'!$B$1:$K$532,1,FALSE)</f>
        <v>#N/A</v>
      </c>
      <c r="C5164" s="1" t="e">
        <f>VLOOKUP(A5164,'for review 2'!$C$1:$D$1952,1,FALSE)</f>
        <v>#N/A</v>
      </c>
      <c r="D5164" s="1" t="s">
        <v>9333</v>
      </c>
      <c r="E5164" s="3">
        <v>44077.333344907405</v>
      </c>
      <c r="F5164" s="1" t="b">
        <v>0</v>
      </c>
      <c r="G5164" s="1" t="b">
        <v>0</v>
      </c>
      <c r="H5164" s="4">
        <v>7.1158200502395602E-2</v>
      </c>
      <c r="N5164" s="1">
        <v>5166</v>
      </c>
      <c r="O5164" s="1" t="s">
        <v>41</v>
      </c>
      <c r="P5164" s="1"/>
    </row>
    <row r="5165" spans="1:16" ht="13">
      <c r="A5165" s="1" t="s">
        <v>9334</v>
      </c>
      <c r="B5165" s="1" t="str">
        <f>VLOOKUP(A5165,'for review'!$B$1:$K$532,1,FALSE)</f>
        <v>5f79dfe2f1085b1e6fbcab38</v>
      </c>
      <c r="C5165" s="1" t="e">
        <f>VLOOKUP(A5165,'for review 2'!$C$1:$D$1952,1,FALSE)</f>
        <v>#N/A</v>
      </c>
      <c r="D5165" s="1" t="s">
        <v>1844</v>
      </c>
      <c r="E5165" s="3">
        <v>44108.583344907405</v>
      </c>
      <c r="F5165" s="1" t="b">
        <v>1</v>
      </c>
      <c r="G5165" s="1" t="s">
        <v>1432</v>
      </c>
      <c r="H5165" s="4">
        <v>0.159409925341606</v>
      </c>
      <c r="N5165" s="1">
        <v>5167</v>
      </c>
      <c r="O5165" s="1" t="s">
        <v>9032</v>
      </c>
      <c r="P5165" s="1"/>
    </row>
    <row r="5166" spans="1:16" ht="13">
      <c r="A5166" s="1" t="s">
        <v>9335</v>
      </c>
      <c r="B5166" s="1" t="e">
        <f>VLOOKUP(A5166,'for review'!$B$1:$K$532,1,FALSE)</f>
        <v>#N/A</v>
      </c>
      <c r="C5166" s="1" t="e">
        <f>VLOOKUP(A5166,'for review 2'!$C$1:$D$1952,1,FALSE)</f>
        <v>#N/A</v>
      </c>
      <c r="D5166" s="1" t="s">
        <v>9336</v>
      </c>
      <c r="E5166" s="3">
        <v>44080.208344907405</v>
      </c>
      <c r="F5166" s="1" t="b">
        <v>0</v>
      </c>
      <c r="G5166" s="1" t="b">
        <v>0</v>
      </c>
      <c r="H5166" s="4">
        <v>0.124395608901977</v>
      </c>
      <c r="N5166" s="1">
        <v>5168</v>
      </c>
      <c r="O5166" s="1" t="s">
        <v>9032</v>
      </c>
      <c r="P5166" s="1"/>
    </row>
    <row r="5167" spans="1:16" ht="13">
      <c r="A5167" s="1" t="s">
        <v>9337</v>
      </c>
      <c r="B5167" s="1" t="e">
        <f>VLOOKUP(A5167,'for review'!$B$1:$K$532,1,FALSE)</f>
        <v>#N/A</v>
      </c>
      <c r="C5167" s="1" t="str">
        <f>VLOOKUP(A5167,'for review 2'!$C$1:$D$1952,1,FALSE)</f>
        <v>5f511e8053389b18098dc277</v>
      </c>
      <c r="D5167" s="1" t="s">
        <v>1202</v>
      </c>
      <c r="E5167" s="3">
        <v>44077.666678240741</v>
      </c>
      <c r="F5167" s="1" t="b">
        <v>1</v>
      </c>
      <c r="G5167" s="1" t="b">
        <v>0</v>
      </c>
      <c r="H5167" s="4">
        <v>9.4170458614826202E-2</v>
      </c>
      <c r="N5167" s="1">
        <v>5169</v>
      </c>
      <c r="O5167" s="1" t="s">
        <v>9037</v>
      </c>
      <c r="P5167" s="1"/>
    </row>
    <row r="5168" spans="1:16" ht="13">
      <c r="A5168" s="1" t="s">
        <v>9338</v>
      </c>
      <c r="B5168" s="1" t="e">
        <f>VLOOKUP(A5168,'for review'!$B$1:$K$532,1,FALSE)</f>
        <v>#N/A</v>
      </c>
      <c r="C5168" s="1" t="e">
        <f>VLOOKUP(A5168,'for review 2'!$C$1:$D$1952,1,FALSE)</f>
        <v>#N/A</v>
      </c>
      <c r="D5168" s="1" t="s">
        <v>9339</v>
      </c>
      <c r="E5168" s="3">
        <v>44122.666678240741</v>
      </c>
      <c r="F5168" s="1" t="b">
        <v>0</v>
      </c>
      <c r="G5168" s="1" t="b">
        <v>0</v>
      </c>
      <c r="H5168" s="4">
        <v>8.9352734386920901E-2</v>
      </c>
      <c r="N5168" s="1">
        <v>5170</v>
      </c>
      <c r="O5168" s="1" t="s">
        <v>9037</v>
      </c>
      <c r="P5168" s="1"/>
    </row>
    <row r="5169" spans="1:16" ht="13">
      <c r="A5169" s="1" t="s">
        <v>9340</v>
      </c>
      <c r="B5169" s="1" t="e">
        <f>VLOOKUP(A5169,'for review'!$B$1:$K$532,1,FALSE)</f>
        <v>#N/A</v>
      </c>
      <c r="C5169" s="1" t="str">
        <f>VLOOKUP(A5169,'for review 2'!$C$1:$D$1952,1,FALSE)</f>
        <v>5f90f73f539c4d24d4e6a2d5</v>
      </c>
      <c r="D5169" s="1" t="s">
        <v>5079</v>
      </c>
      <c r="E5169" s="3">
        <v>44126.041678240741</v>
      </c>
      <c r="F5169" s="1" t="b">
        <v>1</v>
      </c>
      <c r="G5169" s="1" t="b">
        <v>0</v>
      </c>
      <c r="H5169" s="4">
        <v>0.113259747624397</v>
      </c>
      <c r="N5169" s="1">
        <v>5171</v>
      </c>
      <c r="O5169" s="1" t="s">
        <v>9037</v>
      </c>
      <c r="P5169" s="1"/>
    </row>
    <row r="5170" spans="1:16" ht="13">
      <c r="A5170" s="1" t="s">
        <v>9341</v>
      </c>
      <c r="B5170" s="1" t="str">
        <f>VLOOKUP(A5170,'for review'!$B$1:$K$532,1,FALSE)</f>
        <v>5f5b7c4fb7b8117bee3d03ee</v>
      </c>
      <c r="C5170" s="1" t="e">
        <f>VLOOKUP(A5170,'for review 2'!$C$1:$D$1952,1,FALSE)</f>
        <v>#N/A</v>
      </c>
      <c r="D5170" s="1" t="s">
        <v>9342</v>
      </c>
      <c r="E5170" s="3">
        <v>44085.541678240741</v>
      </c>
      <c r="F5170" s="1" t="b">
        <v>1</v>
      </c>
      <c r="G5170" s="1" t="b">
        <v>0</v>
      </c>
      <c r="H5170" s="4">
        <v>0.10692960023879999</v>
      </c>
      <c r="N5170" s="1">
        <v>5172</v>
      </c>
      <c r="O5170" s="1" t="s">
        <v>9052</v>
      </c>
      <c r="P5170" s="1"/>
    </row>
    <row r="5171" spans="1:16" ht="13">
      <c r="A5171" s="1" t="s">
        <v>9343</v>
      </c>
      <c r="B5171" s="1" t="e">
        <f>VLOOKUP(A5171,'for review'!$B$1:$K$532,1,FALSE)</f>
        <v>#N/A</v>
      </c>
      <c r="C5171" s="1" t="e">
        <f>VLOOKUP(A5171,'for review 2'!$C$1:$D$1952,1,FALSE)</f>
        <v>#N/A</v>
      </c>
      <c r="D5171" s="1" t="s">
        <v>994</v>
      </c>
      <c r="E5171" s="3">
        <v>44090.791678240741</v>
      </c>
      <c r="F5171" s="1" t="b">
        <v>0</v>
      </c>
      <c r="G5171" s="1" t="b">
        <v>0</v>
      </c>
      <c r="H5171" s="4">
        <v>0.117384076118469</v>
      </c>
      <c r="I5171" s="7" t="b">
        <v>0</v>
      </c>
      <c r="N5171" s="1">
        <v>5173</v>
      </c>
      <c r="O5171" s="1" t="s">
        <v>41</v>
      </c>
      <c r="P5171" s="1"/>
    </row>
    <row r="5172" spans="1:16" ht="13">
      <c r="A5172" s="1" t="s">
        <v>9344</v>
      </c>
      <c r="B5172" s="1" t="e">
        <f>VLOOKUP(A5172,'for review'!$B$1:$K$532,1,FALSE)</f>
        <v>#N/A</v>
      </c>
      <c r="C5172" s="1" t="e">
        <f>VLOOKUP(A5172,'for review 2'!$C$1:$D$1952,1,FALSE)</f>
        <v>#N/A</v>
      </c>
      <c r="D5172" s="1" t="s">
        <v>9345</v>
      </c>
      <c r="E5172" s="3">
        <v>44077.958344907405</v>
      </c>
      <c r="F5172" s="1" t="b">
        <v>0</v>
      </c>
      <c r="G5172" s="1" t="b">
        <v>0</v>
      </c>
      <c r="H5172" s="4">
        <v>4.4192239642143201E-2</v>
      </c>
      <c r="N5172" s="1">
        <v>5174</v>
      </c>
      <c r="O5172" s="1" t="s">
        <v>70</v>
      </c>
      <c r="P5172" s="1"/>
    </row>
    <row r="5173" spans="1:16" ht="13">
      <c r="A5173" s="1" t="s">
        <v>9346</v>
      </c>
      <c r="B5173" s="1" t="e">
        <f>VLOOKUP(A5173,'for review'!$B$1:$K$532,1,FALSE)</f>
        <v>#N/A</v>
      </c>
      <c r="C5173" s="1" t="e">
        <f>VLOOKUP(A5173,'for review 2'!$C$1:$D$1952,1,FALSE)</f>
        <v>#N/A</v>
      </c>
      <c r="D5173" s="1" t="s">
        <v>9347</v>
      </c>
      <c r="E5173" s="3">
        <v>44078.000011574077</v>
      </c>
      <c r="F5173" s="1" t="b">
        <v>0</v>
      </c>
      <c r="G5173" s="1" t="b">
        <v>0</v>
      </c>
      <c r="H5173" s="4">
        <v>6.8275928497314398E-2</v>
      </c>
      <c r="N5173" s="1">
        <v>5175</v>
      </c>
      <c r="O5173" s="1" t="s">
        <v>41</v>
      </c>
      <c r="P5173" s="1"/>
    </row>
    <row r="5174" spans="1:16" ht="13">
      <c r="A5174" s="1" t="s">
        <v>9348</v>
      </c>
      <c r="B5174" s="1" t="e">
        <f>VLOOKUP(A5174,'for review'!$B$1:$K$532,1,FALSE)</f>
        <v>#N/A</v>
      </c>
      <c r="C5174" s="1" t="e">
        <f>VLOOKUP(A5174,'for review 2'!$C$1:$D$1952,1,FALSE)</f>
        <v>#N/A</v>
      </c>
      <c r="D5174" s="1" t="s">
        <v>9349</v>
      </c>
      <c r="E5174" s="3">
        <v>44078.083344907405</v>
      </c>
      <c r="F5174" s="1" t="b">
        <v>0</v>
      </c>
      <c r="G5174" s="1" t="b">
        <v>0</v>
      </c>
      <c r="H5174" s="4">
        <v>9.3824669718742301E-2</v>
      </c>
      <c r="N5174" s="1">
        <v>5176</v>
      </c>
      <c r="O5174" s="1" t="s">
        <v>9098</v>
      </c>
      <c r="P5174" s="1"/>
    </row>
    <row r="5175" spans="1:16" ht="13">
      <c r="A5175" s="1" t="s">
        <v>9350</v>
      </c>
      <c r="B5175" s="1" t="e">
        <f>VLOOKUP(A5175,'for review'!$B$1:$K$532,1,FALSE)</f>
        <v>#N/A</v>
      </c>
      <c r="C5175" s="1" t="e">
        <f>VLOOKUP(A5175,'for review 2'!$C$1:$D$1952,1,FALSE)</f>
        <v>#N/A</v>
      </c>
      <c r="D5175" s="1" t="s">
        <v>1255</v>
      </c>
      <c r="E5175" s="3">
        <v>44107.250011574077</v>
      </c>
      <c r="F5175" s="1" t="b">
        <v>0</v>
      </c>
      <c r="G5175" s="1" t="b">
        <v>0</v>
      </c>
      <c r="H5175" s="4">
        <v>0.12389491498470299</v>
      </c>
      <c r="I5175" s="7" t="b">
        <v>0</v>
      </c>
      <c r="N5175" s="1">
        <v>5177</v>
      </c>
      <c r="O5175" s="1" t="s">
        <v>9032</v>
      </c>
      <c r="P5175" s="1"/>
    </row>
    <row r="5176" spans="1:16" ht="13">
      <c r="A5176" s="1" t="s">
        <v>9351</v>
      </c>
      <c r="B5176" s="1" t="str">
        <f>VLOOKUP(A5176,'for review'!$B$1:$K$532,1,FALSE)</f>
        <v>5f51d1839571f569f7e99b68</v>
      </c>
      <c r="C5176" s="1" t="e">
        <f>VLOOKUP(A5176,'for review 2'!$C$1:$D$1952,1,FALSE)</f>
        <v>#N/A</v>
      </c>
      <c r="D5176" s="1" t="s">
        <v>9352</v>
      </c>
      <c r="E5176" s="3">
        <v>44078.208344907405</v>
      </c>
      <c r="F5176" s="1" t="b">
        <v>1</v>
      </c>
      <c r="G5176" s="1" t="b">
        <v>0</v>
      </c>
      <c r="H5176" s="4">
        <v>4.0562007576227098E-2</v>
      </c>
      <c r="N5176" s="1">
        <v>5178</v>
      </c>
      <c r="O5176" s="1" t="s">
        <v>70</v>
      </c>
      <c r="P5176" s="1"/>
    </row>
    <row r="5177" spans="1:16" ht="13">
      <c r="A5177" s="1" t="s">
        <v>9353</v>
      </c>
      <c r="B5177" s="1" t="e">
        <f>VLOOKUP(A5177,'for review'!$B$1:$K$532,1,FALSE)</f>
        <v>#N/A</v>
      </c>
      <c r="C5177" s="1" t="e">
        <f>VLOOKUP(A5177,'for review 2'!$C$1:$D$1952,1,FALSE)</f>
        <v>#N/A</v>
      </c>
      <c r="D5177" s="1" t="s">
        <v>4247</v>
      </c>
      <c r="E5177" s="3">
        <v>44078.291678240741</v>
      </c>
      <c r="F5177" s="1" t="b">
        <v>0</v>
      </c>
      <c r="G5177" s="1" t="b">
        <v>0</v>
      </c>
      <c r="H5177" s="4">
        <v>6.5313875675201402E-2</v>
      </c>
      <c r="N5177" s="1">
        <v>5179</v>
      </c>
      <c r="O5177" s="1" t="s">
        <v>9037</v>
      </c>
      <c r="P5177" s="1"/>
    </row>
    <row r="5178" spans="1:16" ht="13">
      <c r="A5178" s="1" t="s">
        <v>9354</v>
      </c>
      <c r="B5178" s="1" t="e">
        <f>VLOOKUP(A5178,'for review'!$B$1:$K$532,1,FALSE)</f>
        <v>#N/A</v>
      </c>
      <c r="C5178" s="1" t="e">
        <f>VLOOKUP(A5178,'for review 2'!$C$1:$D$1952,1,FALSE)</f>
        <v>#N/A</v>
      </c>
      <c r="D5178" s="1" t="s">
        <v>2113</v>
      </c>
      <c r="E5178" s="3">
        <v>44087.791678240741</v>
      </c>
      <c r="F5178" s="1" t="b">
        <v>0</v>
      </c>
      <c r="G5178" s="1" t="b">
        <v>0</v>
      </c>
      <c r="H5178" s="4">
        <v>8.9141704142093603E-2</v>
      </c>
      <c r="N5178" s="1">
        <v>5180</v>
      </c>
      <c r="O5178" s="1" t="s">
        <v>9037</v>
      </c>
      <c r="P5178" s="1"/>
    </row>
    <row r="5179" spans="1:16" ht="13">
      <c r="A5179" s="1" t="s">
        <v>9355</v>
      </c>
      <c r="B5179" s="1" t="e">
        <f>VLOOKUP(A5179,'for review'!$B$1:$K$532,1,FALSE)</f>
        <v>#N/A</v>
      </c>
      <c r="C5179" s="1" t="e">
        <f>VLOOKUP(A5179,'for review 2'!$C$1:$D$1952,1,FALSE)</f>
        <v>#N/A</v>
      </c>
      <c r="D5179" s="1" t="s">
        <v>4971</v>
      </c>
      <c r="E5179" s="3">
        <v>44078.541678240741</v>
      </c>
      <c r="F5179" s="1" t="b">
        <v>0</v>
      </c>
      <c r="G5179" s="1" t="b">
        <v>0</v>
      </c>
      <c r="H5179" s="4">
        <v>6.2058757990598602E-2</v>
      </c>
      <c r="N5179" s="1">
        <v>5181</v>
      </c>
      <c r="O5179" s="1" t="s">
        <v>41</v>
      </c>
      <c r="P5179" s="1"/>
    </row>
    <row r="5180" spans="1:16" ht="13">
      <c r="A5180" s="1" t="s">
        <v>9356</v>
      </c>
      <c r="B5180" s="1" t="e">
        <f>VLOOKUP(A5180,'for review'!$B$1:$K$532,1,FALSE)</f>
        <v>#N/A</v>
      </c>
      <c r="C5180" s="1" t="e">
        <f>VLOOKUP(A5180,'for review 2'!$C$1:$D$1952,1,FALSE)</f>
        <v>#N/A</v>
      </c>
      <c r="D5180" s="1" t="s">
        <v>9357</v>
      </c>
      <c r="E5180" s="3">
        <v>44078.708344907405</v>
      </c>
      <c r="F5180" s="1" t="b">
        <v>0</v>
      </c>
      <c r="G5180" s="1" t="b">
        <v>0</v>
      </c>
      <c r="H5180" s="4">
        <v>0.12839698791503901</v>
      </c>
      <c r="N5180" s="1">
        <v>5182</v>
      </c>
      <c r="O5180" s="1" t="s">
        <v>41</v>
      </c>
      <c r="P5180" s="1"/>
    </row>
    <row r="5181" spans="1:16" ht="13">
      <c r="A5181" s="1" t="s">
        <v>9358</v>
      </c>
      <c r="B5181" s="1" t="e">
        <f>VLOOKUP(A5181,'for review'!$B$1:$K$532,1,FALSE)</f>
        <v>#N/A</v>
      </c>
      <c r="C5181" s="1" t="e">
        <f>VLOOKUP(A5181,'for review 2'!$C$1:$D$1952,1,FALSE)</f>
        <v>#N/A</v>
      </c>
      <c r="D5181" s="1" t="s">
        <v>3413</v>
      </c>
      <c r="E5181" s="3">
        <v>44146.083344907405</v>
      </c>
      <c r="F5181" s="1" t="b">
        <v>0</v>
      </c>
      <c r="G5181" s="1" t="b">
        <v>0</v>
      </c>
      <c r="H5181" s="4">
        <v>0.193870559334754</v>
      </c>
      <c r="N5181" s="1">
        <v>5183</v>
      </c>
      <c r="O5181" s="1" t="s">
        <v>9030</v>
      </c>
      <c r="P5181" s="1"/>
    </row>
    <row r="5182" spans="1:16" ht="13">
      <c r="A5182" s="1" t="s">
        <v>9359</v>
      </c>
      <c r="B5182" s="1" t="e">
        <f>VLOOKUP(A5182,'for review'!$B$1:$K$532,1,FALSE)</f>
        <v>#N/A</v>
      </c>
      <c r="C5182" s="1" t="e">
        <f>VLOOKUP(A5182,'for review 2'!$C$1:$D$1952,1,FALSE)</f>
        <v>#N/A</v>
      </c>
      <c r="D5182" s="1" t="s">
        <v>9360</v>
      </c>
      <c r="E5182" s="3">
        <v>44078.708344907405</v>
      </c>
      <c r="F5182" s="1" t="b">
        <v>0</v>
      </c>
      <c r="G5182" s="1" t="b">
        <v>0</v>
      </c>
      <c r="H5182" s="4">
        <v>4.2056635022163301E-2</v>
      </c>
      <c r="I5182" s="7" t="b">
        <v>0</v>
      </c>
      <c r="N5182" s="1">
        <v>5184</v>
      </c>
      <c r="O5182" s="1" t="s">
        <v>70</v>
      </c>
      <c r="P5182" s="1"/>
    </row>
    <row r="5183" spans="1:16" ht="13">
      <c r="A5183" s="1" t="s">
        <v>9361</v>
      </c>
      <c r="B5183" s="1" t="str">
        <f>VLOOKUP(A5183,'for review'!$B$1:$K$532,1,FALSE)</f>
        <v>5f529b94459bea08d3ac8473</v>
      </c>
      <c r="C5183" s="1" t="e">
        <f>VLOOKUP(A5183,'for review 2'!$C$1:$D$1952,1,FALSE)</f>
        <v>#N/A</v>
      </c>
      <c r="D5183" s="1" t="s">
        <v>5438</v>
      </c>
      <c r="E5183" s="3">
        <v>44078.791678240741</v>
      </c>
      <c r="F5183" s="1" t="b">
        <v>1</v>
      </c>
      <c r="G5183" s="1" t="b">
        <v>0</v>
      </c>
      <c r="H5183" s="4">
        <v>8.18526446819305E-2</v>
      </c>
      <c r="N5183" s="1">
        <v>5185</v>
      </c>
      <c r="O5183" s="1" t="s">
        <v>41</v>
      </c>
      <c r="P5183" s="1"/>
    </row>
    <row r="5184" spans="1:16" ht="13">
      <c r="A5184" s="1" t="s">
        <v>9362</v>
      </c>
      <c r="B5184" s="1" t="e">
        <f>VLOOKUP(A5184,'for review'!$B$1:$K$532,1,FALSE)</f>
        <v>#N/A</v>
      </c>
      <c r="C5184" s="1" t="str">
        <f>VLOOKUP(A5184,'for review 2'!$C$1:$D$1952,1,FALSE)</f>
        <v>5f52a7d6dc79c95caf1ef916</v>
      </c>
      <c r="D5184" s="1" t="s">
        <v>3398</v>
      </c>
      <c r="E5184" s="3">
        <v>44078.833356481482</v>
      </c>
      <c r="F5184" s="1" t="b">
        <v>1</v>
      </c>
      <c r="G5184" s="1" t="s">
        <v>85</v>
      </c>
      <c r="H5184" s="4">
        <v>6.3319683074951102E-2</v>
      </c>
      <c r="N5184" s="1">
        <v>5186</v>
      </c>
      <c r="O5184" s="1" t="s">
        <v>31</v>
      </c>
      <c r="P5184" s="1"/>
    </row>
    <row r="5185" spans="1:16" ht="13">
      <c r="A5185" s="1" t="s">
        <v>9363</v>
      </c>
      <c r="B5185" s="1" t="e">
        <f>VLOOKUP(A5185,'for review'!$B$1:$K$532,1,FALSE)</f>
        <v>#N/A</v>
      </c>
      <c r="C5185" s="1" t="e">
        <f>VLOOKUP(A5185,'for review 2'!$C$1:$D$1952,1,FALSE)</f>
        <v>#N/A</v>
      </c>
      <c r="D5185" s="1" t="s">
        <v>4865</v>
      </c>
      <c r="E5185" s="3">
        <v>44078.875011574077</v>
      </c>
      <c r="F5185" s="1" t="b">
        <v>0</v>
      </c>
      <c r="G5185" s="1" t="b">
        <v>0</v>
      </c>
      <c r="H5185" s="4">
        <v>5.6622788310050902E-2</v>
      </c>
      <c r="I5185" s="2" t="b">
        <v>1</v>
      </c>
      <c r="J5185" s="2" t="s">
        <v>35</v>
      </c>
      <c r="K5185" s="2" t="s">
        <v>23</v>
      </c>
      <c r="L5185" s="2">
        <v>60</v>
      </c>
      <c r="M5185" s="2" t="s">
        <v>70</v>
      </c>
      <c r="N5185" s="1">
        <v>5187</v>
      </c>
      <c r="O5185" s="1" t="s">
        <v>9037</v>
      </c>
      <c r="P5185" s="1"/>
    </row>
    <row r="5186" spans="1:16" ht="13">
      <c r="A5186" s="1" t="s">
        <v>9364</v>
      </c>
      <c r="B5186" s="1" t="e">
        <f>VLOOKUP(A5186,'for review'!$B$1:$K$532,1,FALSE)</f>
        <v>#N/A</v>
      </c>
      <c r="C5186" s="1" t="e">
        <f>VLOOKUP(A5186,'for review 2'!$C$1:$D$1952,1,FALSE)</f>
        <v>#N/A</v>
      </c>
      <c r="D5186" s="1" t="s">
        <v>4193</v>
      </c>
      <c r="E5186" s="3">
        <v>44078.958344907405</v>
      </c>
      <c r="F5186" s="1" t="b">
        <v>0</v>
      </c>
      <c r="G5186" s="1" t="b">
        <v>0</v>
      </c>
      <c r="H5186" s="4">
        <v>4.0892694145441E-2</v>
      </c>
      <c r="N5186" s="1">
        <v>5188</v>
      </c>
      <c r="O5186" s="1" t="s">
        <v>70</v>
      </c>
      <c r="P5186" s="1"/>
    </row>
    <row r="5187" spans="1:16" ht="13">
      <c r="A5187" s="1" t="s">
        <v>9365</v>
      </c>
      <c r="B5187" s="1" t="e">
        <f>VLOOKUP(A5187,'for review'!$B$1:$K$532,1,FALSE)</f>
        <v>#N/A</v>
      </c>
      <c r="C5187" s="1" t="str">
        <f>VLOOKUP(A5187,'for review 2'!$C$1:$D$1952,1,FALSE)</f>
        <v>5f7671fa9b195d4a380fbed6</v>
      </c>
      <c r="D5187" s="1" t="s">
        <v>735</v>
      </c>
      <c r="E5187" s="3">
        <v>44106.000011574077</v>
      </c>
      <c r="F5187" s="1" t="b">
        <v>1</v>
      </c>
      <c r="G5187" s="1" t="b">
        <v>0</v>
      </c>
      <c r="H5187" s="4">
        <v>0.11350585520267401</v>
      </c>
      <c r="N5187" s="1">
        <v>5189</v>
      </c>
      <c r="O5187" s="1" t="s">
        <v>9052</v>
      </c>
      <c r="P5187" s="1"/>
    </row>
    <row r="5188" spans="1:16" ht="13">
      <c r="A5188" s="1" t="s">
        <v>9366</v>
      </c>
      <c r="B5188" s="1" t="e">
        <f>VLOOKUP(A5188,'for review'!$B$1:$K$532,1,FALSE)</f>
        <v>#N/A</v>
      </c>
      <c r="C5188" s="1" t="e">
        <f>VLOOKUP(A5188,'for review 2'!$C$1:$D$1952,1,FALSE)</f>
        <v>#N/A</v>
      </c>
      <c r="D5188" s="1" t="s">
        <v>9367</v>
      </c>
      <c r="E5188" s="3">
        <v>44110.833344907405</v>
      </c>
      <c r="F5188" s="1" t="b">
        <v>0</v>
      </c>
      <c r="G5188" s="1" t="s">
        <v>7838</v>
      </c>
      <c r="H5188" s="4">
        <v>7.4235059320926597E-2</v>
      </c>
      <c r="N5188" s="1">
        <v>5190</v>
      </c>
      <c r="O5188" s="1" t="s">
        <v>9037</v>
      </c>
      <c r="P5188" s="1"/>
    </row>
    <row r="5189" spans="1:16" ht="13">
      <c r="A5189" s="1" t="s">
        <v>9368</v>
      </c>
      <c r="B5189" s="1" t="str">
        <f>VLOOKUP(A5189,'for review'!$B$1:$K$532,1,FALSE)</f>
        <v>5f77586520bafa44773b7096</v>
      </c>
      <c r="C5189" s="1" t="e">
        <f>VLOOKUP(A5189,'for review 2'!$C$1:$D$1952,1,FALSE)</f>
        <v>#N/A</v>
      </c>
      <c r="D5189" s="1" t="s">
        <v>5974</v>
      </c>
      <c r="E5189" s="3">
        <v>44106.666678240741</v>
      </c>
      <c r="F5189" s="1" t="b">
        <v>1</v>
      </c>
      <c r="G5189" s="1" t="b">
        <v>0</v>
      </c>
      <c r="H5189" s="4">
        <v>0.15220309793949099</v>
      </c>
      <c r="N5189" s="1">
        <v>5191</v>
      </c>
      <c r="O5189" s="1" t="s">
        <v>9030</v>
      </c>
      <c r="P5189" s="1"/>
    </row>
    <row r="5190" spans="1:16" ht="13">
      <c r="A5190" s="1" t="s">
        <v>9369</v>
      </c>
      <c r="B5190" s="1" t="e">
        <f>VLOOKUP(A5190,'for review'!$B$1:$K$532,1,FALSE)</f>
        <v>#N/A</v>
      </c>
      <c r="C5190" s="1" t="e">
        <f>VLOOKUP(A5190,'for review 2'!$C$1:$D$1952,1,FALSE)</f>
        <v>#N/A</v>
      </c>
      <c r="D5190" s="1" t="s">
        <v>2521</v>
      </c>
      <c r="E5190" s="3">
        <v>44079.875011574077</v>
      </c>
      <c r="F5190" s="1" t="b">
        <v>0</v>
      </c>
      <c r="G5190" s="1" t="b">
        <v>0</v>
      </c>
      <c r="H5190" s="4">
        <v>0.13930265605449599</v>
      </c>
      <c r="I5190" s="7" t="b">
        <v>0</v>
      </c>
      <c r="N5190" s="1">
        <v>5192</v>
      </c>
      <c r="O5190" s="1" t="s">
        <v>9098</v>
      </c>
      <c r="P5190" s="1"/>
    </row>
    <row r="5191" spans="1:16" ht="13">
      <c r="A5191" s="1" t="s">
        <v>9370</v>
      </c>
      <c r="B5191" s="1" t="e">
        <f>VLOOKUP(A5191,'for review'!$B$1:$K$532,1,FALSE)</f>
        <v>#N/A</v>
      </c>
      <c r="C5191" s="1" t="e">
        <f>VLOOKUP(A5191,'for review 2'!$C$1:$D$1952,1,FALSE)</f>
        <v>#N/A</v>
      </c>
      <c r="D5191" s="1" t="s">
        <v>4074</v>
      </c>
      <c r="E5191" s="3">
        <v>44079.875011574077</v>
      </c>
      <c r="F5191" s="1" t="b">
        <v>0</v>
      </c>
      <c r="G5191" s="1" t="b">
        <v>0</v>
      </c>
      <c r="H5191" s="4">
        <v>0.16289372742176</v>
      </c>
      <c r="N5191" s="1">
        <v>5193</v>
      </c>
      <c r="O5191" s="1" t="s">
        <v>9030</v>
      </c>
      <c r="P5191" s="1"/>
    </row>
    <row r="5192" spans="1:16" ht="13">
      <c r="A5192" s="1" t="s">
        <v>9371</v>
      </c>
      <c r="B5192" s="1" t="e">
        <f>VLOOKUP(A5192,'for review'!$B$1:$K$532,1,FALSE)</f>
        <v>#N/A</v>
      </c>
      <c r="C5192" s="1" t="str">
        <f>VLOOKUP(A5192,'for review 2'!$C$1:$D$1952,1,FALSE)</f>
        <v>5f7d65f96aa8a05405621890</v>
      </c>
      <c r="D5192" s="1" t="s">
        <v>9372</v>
      </c>
      <c r="E5192" s="3">
        <v>44111.250011574077</v>
      </c>
      <c r="F5192" s="1" t="b">
        <v>1</v>
      </c>
      <c r="G5192" s="1" t="b">
        <v>0</v>
      </c>
      <c r="H5192" s="4">
        <v>9.9826678633689797E-2</v>
      </c>
      <c r="N5192" s="1">
        <v>5194</v>
      </c>
      <c r="O5192" s="1" t="s">
        <v>9030</v>
      </c>
      <c r="P5192" s="1"/>
    </row>
    <row r="5193" spans="1:16" ht="13">
      <c r="A5193" s="1" t="s">
        <v>9373</v>
      </c>
      <c r="B5193" s="1" t="e">
        <f>VLOOKUP(A5193,'for review'!$B$1:$K$532,1,FALSE)</f>
        <v>#N/A</v>
      </c>
      <c r="C5193" s="1" t="str">
        <f>VLOOKUP(A5193,'for review 2'!$C$1:$D$1952,1,FALSE)</f>
        <v>5f729403cebb5f04413dc298</v>
      </c>
      <c r="D5193" s="1" t="s">
        <v>3119</v>
      </c>
      <c r="E5193" s="3">
        <v>44103.041678240741</v>
      </c>
      <c r="F5193" s="1" t="b">
        <v>1</v>
      </c>
      <c r="G5193" s="1" t="b">
        <v>0</v>
      </c>
      <c r="H5193" s="4">
        <v>0.17321054637432001</v>
      </c>
      <c r="N5193" s="1">
        <v>5195</v>
      </c>
      <c r="O5193" s="1" t="s">
        <v>9030</v>
      </c>
      <c r="P5193" s="1"/>
    </row>
    <row r="5194" spans="1:16" ht="13">
      <c r="A5194" s="1" t="s">
        <v>9374</v>
      </c>
      <c r="B5194" s="1" t="str">
        <f>VLOOKUP(A5194,'for review'!$B$1:$K$532,1,FALSE)</f>
        <v>5f546eb61b631323d1c3d288</v>
      </c>
      <c r="C5194" s="1" t="e">
        <f>VLOOKUP(A5194,'for review 2'!$C$1:$D$1952,1,FALSE)</f>
        <v>#N/A</v>
      </c>
      <c r="D5194" s="1" t="s">
        <v>764</v>
      </c>
      <c r="E5194" s="3">
        <v>44080.208344907405</v>
      </c>
      <c r="F5194" s="1" t="b">
        <v>0</v>
      </c>
      <c r="G5194" s="1" t="b">
        <v>0</v>
      </c>
      <c r="H5194" s="4">
        <v>8.9125514030456501E-2</v>
      </c>
      <c r="N5194" s="1">
        <v>5196</v>
      </c>
      <c r="O5194" s="1" t="s">
        <v>9098</v>
      </c>
      <c r="P5194" s="1"/>
    </row>
    <row r="5195" spans="1:16" ht="13">
      <c r="A5195" s="1" t="s">
        <v>9375</v>
      </c>
      <c r="B5195" s="1" t="e">
        <f>VLOOKUP(A5195,'for review'!$B$1:$K$532,1,FALSE)</f>
        <v>#N/A</v>
      </c>
      <c r="C5195" s="1" t="e">
        <f>VLOOKUP(A5195,'for review 2'!$C$1:$D$1952,1,FALSE)</f>
        <v>#N/A</v>
      </c>
      <c r="D5195" s="1" t="s">
        <v>1050</v>
      </c>
      <c r="E5195" s="3">
        <v>44093.875011574077</v>
      </c>
      <c r="F5195" s="1" t="b">
        <v>0</v>
      </c>
      <c r="G5195" s="1" t="b">
        <v>0</v>
      </c>
      <c r="H5195" s="4">
        <v>0.16278128325939101</v>
      </c>
      <c r="N5195" s="1">
        <v>5197</v>
      </c>
      <c r="O5195" s="1" t="s">
        <v>9030</v>
      </c>
      <c r="P5195" s="1"/>
    </row>
    <row r="5196" spans="1:16" ht="13">
      <c r="A5196" s="1" t="s">
        <v>9376</v>
      </c>
      <c r="B5196" s="1" t="e">
        <f>VLOOKUP(A5196,'for review'!$B$1:$K$532,1,FALSE)</f>
        <v>#N/A</v>
      </c>
      <c r="C5196" s="1" t="str">
        <f>VLOOKUP(A5196,'for review 2'!$C$1:$D$1952,1,FALSE)</f>
        <v>5f8d459602bb8a1954590ed7</v>
      </c>
      <c r="D5196" s="1" t="s">
        <v>7668</v>
      </c>
      <c r="E5196" s="3">
        <v>44123.291678240741</v>
      </c>
      <c r="F5196" s="1" t="b">
        <v>1</v>
      </c>
      <c r="G5196" s="1" t="b">
        <v>0</v>
      </c>
      <c r="H5196" s="4">
        <v>0.17682234942913</v>
      </c>
      <c r="N5196" s="1">
        <v>5198</v>
      </c>
      <c r="O5196" s="1" t="s">
        <v>9030</v>
      </c>
      <c r="P5196" s="1"/>
    </row>
    <row r="5197" spans="1:16" ht="13">
      <c r="A5197" s="1" t="s">
        <v>9377</v>
      </c>
      <c r="B5197" s="1" t="e">
        <f>VLOOKUP(A5197,'for review'!$B$1:$K$532,1,FALSE)</f>
        <v>#N/A</v>
      </c>
      <c r="C5197" s="1" t="e">
        <f>VLOOKUP(A5197,'for review 2'!$C$1:$D$1952,1,FALSE)</f>
        <v>#N/A</v>
      </c>
      <c r="D5197" s="1" t="s">
        <v>5673</v>
      </c>
      <c r="E5197" s="3">
        <v>44080.291678240741</v>
      </c>
      <c r="F5197" s="1" t="b">
        <v>0</v>
      </c>
      <c r="G5197" s="1" t="b">
        <v>0</v>
      </c>
      <c r="H5197" s="4">
        <v>6.3312411308288505E-2</v>
      </c>
      <c r="N5197" s="1">
        <v>5199</v>
      </c>
      <c r="O5197" s="1" t="s">
        <v>31</v>
      </c>
      <c r="P5197" s="1"/>
    </row>
    <row r="5198" spans="1:16" ht="13">
      <c r="A5198" s="1" t="s">
        <v>9378</v>
      </c>
      <c r="B5198" s="1" t="e">
        <f>VLOOKUP(A5198,'for review'!$B$1:$K$532,1,FALSE)</f>
        <v>#N/A</v>
      </c>
      <c r="C5198" s="1" t="e">
        <f>VLOOKUP(A5198,'for review 2'!$C$1:$D$1952,1,FALSE)</f>
        <v>#N/A</v>
      </c>
      <c r="D5198" s="1" t="s">
        <v>9379</v>
      </c>
      <c r="E5198" s="3">
        <v>44080.375011574077</v>
      </c>
      <c r="F5198" s="1" t="b">
        <v>0</v>
      </c>
      <c r="G5198" s="1" t="b">
        <v>0</v>
      </c>
      <c r="H5198" s="4">
        <v>6.2967255711555398E-2</v>
      </c>
      <c r="N5198" s="1">
        <v>5200</v>
      </c>
      <c r="O5198" s="1" t="s">
        <v>41</v>
      </c>
      <c r="P5198" s="1"/>
    </row>
    <row r="5199" spans="1:16" ht="13">
      <c r="A5199" s="1" t="s">
        <v>9380</v>
      </c>
      <c r="B5199" s="1" t="e">
        <f>VLOOKUP(A5199,'for review'!$B$1:$K$532,1,FALSE)</f>
        <v>#N/A</v>
      </c>
      <c r="C5199" s="1" t="e">
        <f>VLOOKUP(A5199,'for review 2'!$C$1:$D$1952,1,FALSE)</f>
        <v>#N/A</v>
      </c>
      <c r="D5199" s="1" t="s">
        <v>9381</v>
      </c>
      <c r="E5199" s="3">
        <v>44080.750011574077</v>
      </c>
      <c r="F5199" s="1" t="b">
        <v>0</v>
      </c>
      <c r="G5199" s="1" t="b">
        <v>0</v>
      </c>
      <c r="H5199" s="4">
        <v>6.8667240440845406E-2</v>
      </c>
      <c r="N5199" s="1">
        <v>5201</v>
      </c>
      <c r="O5199" s="1" t="s">
        <v>41</v>
      </c>
      <c r="P5199" s="1"/>
    </row>
    <row r="5200" spans="1:16" ht="13">
      <c r="A5200" s="1" t="s">
        <v>9382</v>
      </c>
      <c r="B5200" s="1" t="e">
        <f>VLOOKUP(A5200,'for review'!$B$1:$K$532,1,FALSE)</f>
        <v>#N/A</v>
      </c>
      <c r="C5200" s="1" t="str">
        <f>VLOOKUP(A5200,'for review 2'!$C$1:$D$1952,1,FALSE)</f>
        <v>5f55668c782da8648d257180</v>
      </c>
      <c r="D5200" s="1" t="s">
        <v>5525</v>
      </c>
      <c r="E5200" s="3">
        <v>44080.875011574077</v>
      </c>
      <c r="F5200" s="1" t="b">
        <v>1</v>
      </c>
      <c r="G5200" s="1" t="b">
        <v>0</v>
      </c>
      <c r="H5200" s="4">
        <v>8.21279287338256E-2</v>
      </c>
      <c r="N5200" s="1">
        <v>5202</v>
      </c>
      <c r="O5200" s="1" t="s">
        <v>41</v>
      </c>
      <c r="P5200" s="1"/>
    </row>
    <row r="5201" spans="1:16" ht="13">
      <c r="A5201" s="1" t="s">
        <v>9383</v>
      </c>
      <c r="B5201" s="1" t="e">
        <f>VLOOKUP(A5201,'for review'!$B$1:$K$532,1,FALSE)</f>
        <v>#N/A</v>
      </c>
      <c r="C5201" s="1" t="e">
        <f>VLOOKUP(A5201,'for review 2'!$C$1:$D$1952,1,FALSE)</f>
        <v>#N/A</v>
      </c>
      <c r="D5201" s="1" t="s">
        <v>9384</v>
      </c>
      <c r="E5201" s="3">
        <v>44111.750011574077</v>
      </c>
      <c r="F5201" s="1" t="b">
        <v>0</v>
      </c>
      <c r="G5201" s="1" t="b">
        <v>0</v>
      </c>
      <c r="H5201" s="4">
        <v>0.48694229125976501</v>
      </c>
      <c r="I5201" s="7" t="b">
        <v>0</v>
      </c>
      <c r="N5201" s="1">
        <v>5203</v>
      </c>
      <c r="O5201" s="1" t="s">
        <v>9032</v>
      </c>
      <c r="P5201" s="1"/>
    </row>
    <row r="5202" spans="1:16" ht="13">
      <c r="A5202" s="1" t="s">
        <v>9385</v>
      </c>
      <c r="B5202" s="1" t="e">
        <f>VLOOKUP(A5202,'for review'!$B$1:$K$532,1,FALSE)</f>
        <v>#N/A</v>
      </c>
      <c r="C5202" s="1" t="e">
        <f>VLOOKUP(A5202,'for review 2'!$C$1:$D$1952,1,FALSE)</f>
        <v>#N/A</v>
      </c>
      <c r="D5202" s="1" t="s">
        <v>9386</v>
      </c>
      <c r="E5202" s="3">
        <v>44081.458344907405</v>
      </c>
      <c r="F5202" s="1" t="b">
        <v>0</v>
      </c>
      <c r="G5202" s="1" t="b">
        <v>0</v>
      </c>
      <c r="H5202" s="4">
        <v>6.6951617598533603E-2</v>
      </c>
      <c r="N5202" s="1">
        <v>5204</v>
      </c>
      <c r="O5202" s="1" t="s">
        <v>41</v>
      </c>
      <c r="P5202" s="1"/>
    </row>
    <row r="5203" spans="1:16" ht="13">
      <c r="A5203" s="1" t="s">
        <v>9387</v>
      </c>
      <c r="B5203" s="1" t="e">
        <f>VLOOKUP(A5203,'for review'!$B$1:$K$532,1,FALSE)</f>
        <v>#N/A</v>
      </c>
      <c r="C5203" s="1" t="e">
        <f>VLOOKUP(A5203,'for review 2'!$C$1:$D$1952,1,FALSE)</f>
        <v>#N/A</v>
      </c>
      <c r="D5203" s="1" t="s">
        <v>9388</v>
      </c>
      <c r="E5203" s="3">
        <v>44137.666678240741</v>
      </c>
      <c r="F5203" s="1" t="b">
        <v>0</v>
      </c>
      <c r="G5203" s="1" t="b">
        <v>0</v>
      </c>
      <c r="H5203" s="4">
        <v>0.24100594222545599</v>
      </c>
      <c r="N5203" s="1">
        <v>5205</v>
      </c>
      <c r="O5203" s="1" t="s">
        <v>9032</v>
      </c>
      <c r="P5203" s="1"/>
    </row>
    <row r="5204" spans="1:16" ht="13">
      <c r="A5204" s="1" t="s">
        <v>9389</v>
      </c>
      <c r="B5204" s="1" t="e">
        <f>VLOOKUP(A5204,'for review'!$B$1:$K$532,1,FALSE)</f>
        <v>#N/A</v>
      </c>
      <c r="C5204" s="1" t="e">
        <f>VLOOKUP(A5204,'for review 2'!$C$1:$D$1952,1,FALSE)</f>
        <v>#N/A</v>
      </c>
      <c r="D5204" s="1" t="s">
        <v>1138</v>
      </c>
      <c r="E5204" s="3">
        <v>44081.333344907405</v>
      </c>
      <c r="F5204" s="1" t="b">
        <v>0</v>
      </c>
      <c r="G5204" s="1" t="b">
        <v>0</v>
      </c>
      <c r="H5204" s="4">
        <v>6.5399110317230197E-2</v>
      </c>
      <c r="N5204" s="1">
        <v>5206</v>
      </c>
      <c r="O5204" s="1" t="s">
        <v>31</v>
      </c>
      <c r="P5204" s="1"/>
    </row>
    <row r="5205" spans="1:16" ht="13">
      <c r="A5205" s="1" t="s">
        <v>9390</v>
      </c>
      <c r="B5205" s="1" t="str">
        <f>VLOOKUP(A5205,'for review'!$B$1:$K$532,1,FALSE)</f>
        <v>5f5641665abb1e7910d3dd3f</v>
      </c>
      <c r="C5205" s="1" t="e">
        <f>VLOOKUP(A5205,'for review 2'!$C$1:$D$1952,1,FALSE)</f>
        <v>#N/A</v>
      </c>
      <c r="D5205" s="1" t="s">
        <v>442</v>
      </c>
      <c r="E5205" s="3">
        <v>44081.333344907405</v>
      </c>
      <c r="F5205" s="1" t="b">
        <v>1</v>
      </c>
      <c r="G5205" s="1" t="b">
        <v>0</v>
      </c>
      <c r="H5205" s="4">
        <v>9.4767667353153201E-2</v>
      </c>
      <c r="N5205" s="1">
        <v>5207</v>
      </c>
      <c r="O5205" s="1" t="s">
        <v>41</v>
      </c>
      <c r="P5205" s="1"/>
    </row>
    <row r="5206" spans="1:16" ht="13">
      <c r="A5206" s="1" t="s">
        <v>9391</v>
      </c>
      <c r="B5206" s="1" t="e">
        <f>VLOOKUP(A5206,'for review'!$B$1:$K$532,1,FALSE)</f>
        <v>#N/A</v>
      </c>
      <c r="C5206" s="1" t="str">
        <f>VLOOKUP(A5206,'for review 2'!$C$1:$D$1952,1,FALSE)</f>
        <v>5f566edb6c08a37be717299f</v>
      </c>
      <c r="D5206" s="1" t="s">
        <v>138</v>
      </c>
      <c r="E5206" s="3">
        <v>44081.708344907405</v>
      </c>
      <c r="F5206" s="1" t="b">
        <v>1</v>
      </c>
      <c r="G5206" s="1" t="b">
        <v>0</v>
      </c>
      <c r="H5206" s="4">
        <v>6.1778672039508799E-2</v>
      </c>
      <c r="N5206" s="1">
        <v>5208</v>
      </c>
      <c r="O5206" s="1" t="s">
        <v>9037</v>
      </c>
      <c r="P5206" s="1"/>
    </row>
    <row r="5207" spans="1:16" ht="13">
      <c r="A5207" s="1" t="s">
        <v>9392</v>
      </c>
      <c r="B5207" s="1" t="e">
        <f>VLOOKUP(A5207,'for review'!$B$1:$K$532,1,FALSE)</f>
        <v>#N/A</v>
      </c>
      <c r="C5207" s="1" t="e">
        <f>VLOOKUP(A5207,'for review 2'!$C$1:$D$1952,1,FALSE)</f>
        <v>#N/A</v>
      </c>
      <c r="D5207" s="1" t="s">
        <v>7287</v>
      </c>
      <c r="E5207" s="3">
        <v>44166.875011574077</v>
      </c>
      <c r="F5207" s="1" t="b">
        <v>0</v>
      </c>
      <c r="G5207" s="1" t="b">
        <v>0</v>
      </c>
      <c r="H5207" s="4">
        <v>0.11337687075138</v>
      </c>
      <c r="I5207" s="2" t="b">
        <v>0</v>
      </c>
      <c r="J5207" s="2" t="s">
        <v>35</v>
      </c>
      <c r="N5207" s="1">
        <v>5209</v>
      </c>
      <c r="O5207" s="1" t="s">
        <v>9030</v>
      </c>
      <c r="P5207" s="1"/>
    </row>
    <row r="5208" spans="1:16" ht="13">
      <c r="A5208" s="1" t="s">
        <v>9393</v>
      </c>
      <c r="B5208" s="1" t="e">
        <f>VLOOKUP(A5208,'for review'!$B$1:$K$532,1,FALSE)</f>
        <v>#N/A</v>
      </c>
      <c r="C5208" s="1" t="e">
        <f>VLOOKUP(A5208,'for review 2'!$C$1:$D$1952,1,FALSE)</f>
        <v>#N/A</v>
      </c>
      <c r="D5208" s="1" t="s">
        <v>7454</v>
      </c>
      <c r="E5208" s="3">
        <v>44081.791678240741</v>
      </c>
      <c r="F5208" s="1" t="b">
        <v>0</v>
      </c>
      <c r="G5208" s="1" t="b">
        <v>0</v>
      </c>
      <c r="H5208" s="4">
        <v>4.00217473506927E-2</v>
      </c>
      <c r="N5208" s="1">
        <v>5210</v>
      </c>
      <c r="O5208" s="1" t="s">
        <v>70</v>
      </c>
      <c r="P5208" s="1"/>
    </row>
    <row r="5209" spans="1:16" ht="13">
      <c r="A5209" s="1" t="s">
        <v>9394</v>
      </c>
      <c r="B5209" s="1" t="str">
        <f>VLOOKUP(A5209,'for review'!$B$1:$K$532,1,FALSE)</f>
        <v>5f56ba36008758005e108433</v>
      </c>
      <c r="C5209" s="1" t="e">
        <f>VLOOKUP(A5209,'for review 2'!$C$1:$D$1952,1,FALSE)</f>
        <v>#N/A</v>
      </c>
      <c r="D5209" s="1" t="s">
        <v>2677</v>
      </c>
      <c r="E5209" s="3">
        <v>44081.916678240741</v>
      </c>
      <c r="F5209" s="1" t="b">
        <v>0</v>
      </c>
      <c r="G5209" s="1" t="b">
        <v>0</v>
      </c>
      <c r="H5209" s="4">
        <v>0.168742045760154</v>
      </c>
      <c r="N5209" s="1">
        <v>5211</v>
      </c>
      <c r="O5209" s="1" t="s">
        <v>9032</v>
      </c>
      <c r="P5209" s="1"/>
    </row>
    <row r="5210" spans="1:16" ht="13">
      <c r="A5210" s="1" t="s">
        <v>9395</v>
      </c>
      <c r="B5210" s="1" t="e">
        <f>VLOOKUP(A5210,'for review'!$B$1:$K$532,1,FALSE)</f>
        <v>#N/A</v>
      </c>
      <c r="C5210" s="1" t="e">
        <f>VLOOKUP(A5210,'for review 2'!$C$1:$D$1952,1,FALSE)</f>
        <v>#N/A</v>
      </c>
      <c r="D5210" s="1" t="s">
        <v>465</v>
      </c>
      <c r="E5210" s="3">
        <v>44081.916678240741</v>
      </c>
      <c r="F5210" s="1" t="b">
        <v>0</v>
      </c>
      <c r="G5210" s="1" t="b">
        <v>0</v>
      </c>
      <c r="H5210" s="4">
        <v>8.9563407003879505E-2</v>
      </c>
      <c r="I5210" s="7" t="b">
        <v>0</v>
      </c>
      <c r="N5210" s="1">
        <v>5212</v>
      </c>
      <c r="O5210" s="1" t="s">
        <v>41</v>
      </c>
      <c r="P5210" s="1"/>
    </row>
    <row r="5211" spans="1:16" ht="13">
      <c r="A5211" s="1" t="s">
        <v>9396</v>
      </c>
      <c r="B5211" s="1" t="e">
        <f>VLOOKUP(A5211,'for review'!$B$1:$K$532,1,FALSE)</f>
        <v>#N/A</v>
      </c>
      <c r="C5211" s="1" t="str">
        <f>VLOOKUP(A5211,'for review 2'!$C$1:$D$1952,1,FALSE)</f>
        <v>5f5f5144d623210a319f35bc</v>
      </c>
      <c r="D5211" s="1" t="s">
        <v>9397</v>
      </c>
      <c r="E5211" s="3">
        <v>44088.458344907405</v>
      </c>
      <c r="F5211" s="1" t="b">
        <v>1</v>
      </c>
      <c r="G5211" s="1" t="b">
        <v>0</v>
      </c>
      <c r="H5211" s="4">
        <v>6.3093937933444894E-2</v>
      </c>
      <c r="N5211" s="1">
        <v>5213</v>
      </c>
      <c r="O5211" s="1" t="s">
        <v>9037</v>
      </c>
      <c r="P5211" s="1"/>
    </row>
    <row r="5212" spans="1:16" ht="13">
      <c r="A5212" s="1" t="s">
        <v>9398</v>
      </c>
      <c r="B5212" s="1" t="str">
        <f>VLOOKUP(A5212,'for review'!$B$1:$K$532,1,FALSE)</f>
        <v>5f56fa773444973e4687899c</v>
      </c>
      <c r="C5212" s="1" t="e">
        <f>VLOOKUP(A5212,'for review 2'!$C$1:$D$1952,1,FALSE)</f>
        <v>#N/A</v>
      </c>
      <c r="D5212" s="1" t="s">
        <v>7127</v>
      </c>
      <c r="E5212" s="3">
        <v>44082.125011574077</v>
      </c>
      <c r="F5212" s="1" t="b">
        <v>1</v>
      </c>
      <c r="G5212" s="1" t="b">
        <v>0</v>
      </c>
      <c r="H5212" s="4">
        <v>8.6440898478031103E-2</v>
      </c>
      <c r="N5212" s="1">
        <v>5214</v>
      </c>
      <c r="O5212" s="1" t="s">
        <v>9037</v>
      </c>
      <c r="P5212" s="1"/>
    </row>
    <row r="5213" spans="1:16" ht="13">
      <c r="A5213" s="1" t="s">
        <v>9399</v>
      </c>
      <c r="B5213" s="1" t="e">
        <f>VLOOKUP(A5213,'for review'!$B$1:$K$532,1,FALSE)</f>
        <v>#N/A</v>
      </c>
      <c r="C5213" s="1" t="e">
        <f>VLOOKUP(A5213,'for review 2'!$C$1:$D$1952,1,FALSE)</f>
        <v>#N/A</v>
      </c>
      <c r="D5213" s="1" t="s">
        <v>9400</v>
      </c>
      <c r="E5213" s="3">
        <v>44082.125011574077</v>
      </c>
      <c r="F5213" s="1" t="b">
        <v>0</v>
      </c>
      <c r="G5213" s="1" t="b">
        <v>0</v>
      </c>
      <c r="H5213" s="4">
        <v>8.9790999889373696E-2</v>
      </c>
      <c r="N5213" s="1">
        <v>5215</v>
      </c>
      <c r="O5213" s="1" t="s">
        <v>32</v>
      </c>
      <c r="P5213" s="1"/>
    </row>
    <row r="5214" spans="1:16" ht="13">
      <c r="A5214" s="1" t="s">
        <v>9401</v>
      </c>
      <c r="B5214" s="1" t="e">
        <f>VLOOKUP(A5214,'for review'!$B$1:$K$532,1,FALSE)</f>
        <v>#N/A</v>
      </c>
      <c r="C5214" s="1" t="e">
        <f>VLOOKUP(A5214,'for review 2'!$C$1:$D$1952,1,FALSE)</f>
        <v>#N/A</v>
      </c>
      <c r="D5214" s="1" t="s">
        <v>9402</v>
      </c>
      <c r="E5214" s="3">
        <v>44082.083344907405</v>
      </c>
      <c r="F5214" s="1" t="b">
        <v>0</v>
      </c>
      <c r="G5214" s="1" t="b">
        <v>0</v>
      </c>
      <c r="H5214" s="4">
        <v>4.5500498265028E-2</v>
      </c>
      <c r="I5214" s="7" t="b">
        <v>0</v>
      </c>
      <c r="N5214" s="1">
        <v>5216</v>
      </c>
      <c r="O5214" s="1" t="s">
        <v>70</v>
      </c>
      <c r="P5214" s="1"/>
    </row>
    <row r="5215" spans="1:16" ht="13">
      <c r="A5215" s="1" t="s">
        <v>9403</v>
      </c>
      <c r="B5215" s="1" t="e">
        <f>VLOOKUP(A5215,'for review'!$B$1:$K$532,1,FALSE)</f>
        <v>#N/A</v>
      </c>
      <c r="C5215" s="1" t="e">
        <f>VLOOKUP(A5215,'for review 2'!$C$1:$D$1952,1,FALSE)</f>
        <v>#N/A</v>
      </c>
      <c r="D5215" s="1" t="s">
        <v>9404</v>
      </c>
      <c r="E5215" s="3">
        <v>44088.166678240741</v>
      </c>
      <c r="F5215" s="1" t="b">
        <v>1</v>
      </c>
      <c r="G5215" s="1" t="b">
        <v>0</v>
      </c>
      <c r="H5215" s="4">
        <v>0.113607011735439</v>
      </c>
      <c r="I5215" s="2" t="b">
        <v>1</v>
      </c>
      <c r="J5215" s="2" t="s">
        <v>35</v>
      </c>
      <c r="K5215" s="2" t="s">
        <v>23</v>
      </c>
      <c r="L5215" s="2">
        <v>60</v>
      </c>
      <c r="M5215" s="2" t="s">
        <v>41</v>
      </c>
      <c r="N5215" s="1">
        <v>5217</v>
      </c>
      <c r="O5215" s="1" t="s">
        <v>41</v>
      </c>
      <c r="P5215" s="1"/>
    </row>
    <row r="5216" spans="1:16" ht="13">
      <c r="A5216" s="1" t="s">
        <v>9405</v>
      </c>
      <c r="B5216" s="1" t="e">
        <f>VLOOKUP(A5216,'for review'!$B$1:$K$532,1,FALSE)</f>
        <v>#N/A</v>
      </c>
      <c r="C5216" s="1" t="e">
        <f>VLOOKUP(A5216,'for review 2'!$C$1:$D$1952,1,FALSE)</f>
        <v>#N/A</v>
      </c>
      <c r="D5216" s="1" t="s">
        <v>9406</v>
      </c>
      <c r="E5216" s="3">
        <v>44082.166678240741</v>
      </c>
      <c r="F5216" s="1" t="b">
        <v>0</v>
      </c>
      <c r="G5216" s="1" t="b">
        <v>0</v>
      </c>
      <c r="H5216" s="4">
        <v>4.4863410294055897E-2</v>
      </c>
      <c r="N5216" s="1">
        <v>5218</v>
      </c>
      <c r="O5216" s="1" t="s">
        <v>70</v>
      </c>
      <c r="P5216" s="1"/>
    </row>
    <row r="5217" spans="1:16" ht="13">
      <c r="A5217" s="1" t="s">
        <v>9407</v>
      </c>
      <c r="B5217" s="1" t="e">
        <f>VLOOKUP(A5217,'for review'!$B$1:$K$532,1,FALSE)</f>
        <v>#N/A</v>
      </c>
      <c r="C5217" s="1" t="e">
        <f>VLOOKUP(A5217,'for review 2'!$C$1:$D$1952,1,FALSE)</f>
        <v>#N/A</v>
      </c>
      <c r="D5217" s="1" t="s">
        <v>3171</v>
      </c>
      <c r="E5217" s="3">
        <v>44119.625011574077</v>
      </c>
      <c r="F5217" s="1" t="b">
        <v>0</v>
      </c>
      <c r="G5217" s="1" t="b">
        <v>0</v>
      </c>
      <c r="H5217" s="4">
        <v>6.6931597888469696E-2</v>
      </c>
      <c r="N5217" s="1">
        <v>5219</v>
      </c>
      <c r="O5217" s="1" t="s">
        <v>9037</v>
      </c>
      <c r="P5217" s="1"/>
    </row>
    <row r="5218" spans="1:16" ht="13">
      <c r="A5218" s="1" t="s">
        <v>9408</v>
      </c>
      <c r="B5218" s="1" t="str">
        <f>VLOOKUP(A5218,'for review'!$B$1:$K$532,1,FALSE)</f>
        <v>5f6527144896e87b36280931</v>
      </c>
      <c r="C5218" s="1" t="e">
        <f>VLOOKUP(A5218,'for review 2'!$C$1:$D$1952,1,FALSE)</f>
        <v>#N/A</v>
      </c>
      <c r="D5218" s="1" t="s">
        <v>9409</v>
      </c>
      <c r="E5218" s="3">
        <v>44092.875011574077</v>
      </c>
      <c r="F5218" s="1" t="b">
        <v>0</v>
      </c>
      <c r="G5218" s="1" t="b">
        <v>0</v>
      </c>
      <c r="H5218" s="4">
        <v>8.6023733019828796E-2</v>
      </c>
      <c r="N5218" s="1">
        <v>5220</v>
      </c>
      <c r="O5218" s="1" t="s">
        <v>9032</v>
      </c>
      <c r="P5218" s="1"/>
    </row>
    <row r="5219" spans="1:16" ht="13">
      <c r="A5219" s="1" t="s">
        <v>9410</v>
      </c>
      <c r="B5219" s="1" t="str">
        <f>VLOOKUP(A5219,'for review'!$B$1:$K$532,1,FALSE)</f>
        <v>5f708e9939fdc674323de692</v>
      </c>
      <c r="C5219" s="1" t="e">
        <f>VLOOKUP(A5219,'for review 2'!$C$1:$D$1952,1,FALSE)</f>
        <v>#N/A</v>
      </c>
      <c r="D5219" s="1" t="s">
        <v>5657</v>
      </c>
      <c r="E5219" s="3">
        <v>44101.541678240741</v>
      </c>
      <c r="F5219" s="1" t="b">
        <v>1</v>
      </c>
      <c r="G5219" s="1" t="b">
        <v>0</v>
      </c>
      <c r="H5219" s="4">
        <v>0.14294819533824901</v>
      </c>
      <c r="N5219" s="1">
        <v>5221</v>
      </c>
      <c r="O5219" s="1" t="s">
        <v>9037</v>
      </c>
      <c r="P5219" s="1"/>
    </row>
    <row r="5220" spans="1:16" ht="13">
      <c r="A5220" s="1" t="s">
        <v>9411</v>
      </c>
      <c r="B5220" s="1" t="str">
        <f>VLOOKUP(A5220,'for review'!$B$1:$K$532,1,FALSE)</f>
        <v>5f57776cae63865eb91dfa1e</v>
      </c>
      <c r="C5220" s="1" t="e">
        <f>VLOOKUP(A5220,'for review 2'!$C$1:$D$1952,1,FALSE)</f>
        <v>#N/A</v>
      </c>
      <c r="D5220" s="1" t="s">
        <v>3133</v>
      </c>
      <c r="E5220" s="3">
        <v>44082.500011574077</v>
      </c>
      <c r="F5220" s="1" t="b">
        <v>1</v>
      </c>
      <c r="G5220" s="1" t="b">
        <v>0</v>
      </c>
      <c r="H5220" s="4">
        <v>6.4782395958900396E-2</v>
      </c>
      <c r="N5220" s="1">
        <v>5222</v>
      </c>
      <c r="O5220" s="1" t="s">
        <v>31</v>
      </c>
      <c r="P5220" s="1"/>
    </row>
    <row r="5221" spans="1:16" ht="13">
      <c r="A5221" s="1" t="s">
        <v>9412</v>
      </c>
      <c r="B5221" s="1" t="e">
        <f>VLOOKUP(A5221,'for review'!$B$1:$K$532,1,FALSE)</f>
        <v>#N/A</v>
      </c>
      <c r="C5221" s="1" t="e">
        <f>VLOOKUP(A5221,'for review 2'!$C$1:$D$1952,1,FALSE)</f>
        <v>#N/A</v>
      </c>
      <c r="D5221" s="1" t="s">
        <v>602</v>
      </c>
      <c r="E5221" s="3">
        <v>44095.208344907405</v>
      </c>
      <c r="F5221" s="1" t="b">
        <v>0</v>
      </c>
      <c r="G5221" s="1" t="b">
        <v>0</v>
      </c>
      <c r="H5221" s="4">
        <v>6.6581577062606798E-2</v>
      </c>
      <c r="N5221" s="1">
        <v>5223</v>
      </c>
      <c r="O5221" s="1" t="s">
        <v>9037</v>
      </c>
      <c r="P5221" s="1"/>
    </row>
    <row r="5222" spans="1:16" ht="13">
      <c r="A5222" s="1" t="s">
        <v>9413</v>
      </c>
      <c r="B5222" s="1" t="e">
        <f>VLOOKUP(A5222,'for review'!$B$1:$K$532,1,FALSE)</f>
        <v>#N/A</v>
      </c>
      <c r="C5222" s="1" t="e">
        <f>VLOOKUP(A5222,'for review 2'!$C$1:$D$1952,1,FALSE)</f>
        <v>#N/A</v>
      </c>
      <c r="D5222" s="1" t="s">
        <v>2121</v>
      </c>
      <c r="E5222" s="3">
        <v>44105.458344907405</v>
      </c>
      <c r="F5222" s="1" t="b">
        <v>0</v>
      </c>
      <c r="G5222" s="1" t="b">
        <v>0</v>
      </c>
      <c r="H5222" s="4">
        <v>0.29779312014579701</v>
      </c>
      <c r="N5222" s="1">
        <v>5224</v>
      </c>
      <c r="O5222" s="1" t="s">
        <v>9032</v>
      </c>
      <c r="P5222" s="1"/>
    </row>
    <row r="5223" spans="1:16" ht="13">
      <c r="A5223" s="1" t="s">
        <v>9414</v>
      </c>
      <c r="B5223" s="1" t="e">
        <f>VLOOKUP(A5223,'for review'!$B$1:$K$532,1,FALSE)</f>
        <v>#N/A</v>
      </c>
      <c r="C5223" s="1" t="e">
        <f>VLOOKUP(A5223,'for review 2'!$C$1:$D$1952,1,FALSE)</f>
        <v>#N/A</v>
      </c>
      <c r="D5223" s="1" t="s">
        <v>2711</v>
      </c>
      <c r="E5223" s="3">
        <v>44082.500011574077</v>
      </c>
      <c r="F5223" s="1" t="b">
        <v>0</v>
      </c>
      <c r="G5223" s="1" t="b">
        <v>0</v>
      </c>
      <c r="H5223" s="4">
        <v>7.4242264032363794E-2</v>
      </c>
      <c r="I5223" s="7" t="b">
        <v>0</v>
      </c>
      <c r="N5223" s="1">
        <v>5225</v>
      </c>
      <c r="O5223" s="1" t="s">
        <v>32</v>
      </c>
      <c r="P5223" s="1"/>
    </row>
    <row r="5224" spans="1:16" ht="13">
      <c r="A5224" s="1" t="s">
        <v>9415</v>
      </c>
      <c r="B5224" s="1" t="e">
        <f>VLOOKUP(A5224,'for review'!$B$1:$K$532,1,FALSE)</f>
        <v>#N/A</v>
      </c>
      <c r="C5224" s="1" t="e">
        <f>VLOOKUP(A5224,'for review 2'!$C$1:$D$1952,1,FALSE)</f>
        <v>#N/A</v>
      </c>
      <c r="D5224" s="1" t="s">
        <v>2581</v>
      </c>
      <c r="E5224" s="3">
        <v>44083.500011574077</v>
      </c>
      <c r="F5224" s="1" t="b">
        <v>0</v>
      </c>
      <c r="G5224" s="1" t="b">
        <v>0</v>
      </c>
      <c r="H5224" s="4">
        <v>7.2304852306842804E-2</v>
      </c>
      <c r="I5224" s="7" t="b">
        <v>0</v>
      </c>
      <c r="N5224" s="1">
        <v>5226</v>
      </c>
      <c r="O5224" s="1" t="s">
        <v>9037</v>
      </c>
      <c r="P5224" s="1"/>
    </row>
    <row r="5225" spans="1:16" ht="13">
      <c r="A5225" s="1" t="s">
        <v>9416</v>
      </c>
      <c r="B5225" s="1" t="e">
        <f>VLOOKUP(A5225,'for review'!$B$1:$K$532,1,FALSE)</f>
        <v>#N/A</v>
      </c>
      <c r="C5225" s="1" t="str">
        <f>VLOOKUP(A5225,'for review 2'!$C$1:$D$1952,1,FALSE)</f>
        <v>5f57a598845de16b52874138</v>
      </c>
      <c r="D5225" s="1" t="s">
        <v>9417</v>
      </c>
      <c r="E5225" s="3">
        <v>44082.625011574077</v>
      </c>
      <c r="F5225" s="1" t="b">
        <v>1</v>
      </c>
      <c r="G5225" s="1" t="b">
        <v>0</v>
      </c>
      <c r="H5225" s="4">
        <v>0.13116455078125</v>
      </c>
      <c r="N5225" s="1">
        <v>5227</v>
      </c>
      <c r="O5225" s="1" t="s">
        <v>9030</v>
      </c>
      <c r="P5225" s="1"/>
    </row>
    <row r="5226" spans="1:16" ht="13">
      <c r="A5226" s="1" t="s">
        <v>9418</v>
      </c>
      <c r="B5226" s="1" t="e">
        <f>VLOOKUP(A5226,'for review'!$B$1:$K$532,1,FALSE)</f>
        <v>#N/A</v>
      </c>
      <c r="C5226" s="1" t="e">
        <f>VLOOKUP(A5226,'for review 2'!$C$1:$D$1952,1,FALSE)</f>
        <v>#N/A</v>
      </c>
      <c r="D5226" s="1" t="s">
        <v>858</v>
      </c>
      <c r="E5226" s="3">
        <v>44108.583344907405</v>
      </c>
      <c r="F5226" s="1" t="b">
        <v>0</v>
      </c>
      <c r="G5226" s="1" t="b">
        <v>0</v>
      </c>
      <c r="H5226" s="4">
        <v>8.4373548626899705E-2</v>
      </c>
      <c r="N5226" s="1">
        <v>5228</v>
      </c>
      <c r="O5226" s="1" t="s">
        <v>9032</v>
      </c>
      <c r="P5226" s="1"/>
    </row>
    <row r="5227" spans="1:16" ht="13">
      <c r="A5227" s="1" t="s">
        <v>9419</v>
      </c>
      <c r="B5227" s="1" t="e">
        <f>VLOOKUP(A5227,'for review'!$B$1:$K$532,1,FALSE)</f>
        <v>#N/A</v>
      </c>
      <c r="C5227" s="1" t="e">
        <f>VLOOKUP(A5227,'for review 2'!$C$1:$D$1952,1,FALSE)</f>
        <v>#N/A</v>
      </c>
      <c r="D5227" s="1" t="s">
        <v>9420</v>
      </c>
      <c r="E5227" s="3">
        <v>44082.625011574077</v>
      </c>
      <c r="F5227" s="1" t="b">
        <v>0</v>
      </c>
      <c r="G5227" s="1" t="b">
        <v>0</v>
      </c>
      <c r="H5227" s="4">
        <v>6.0095276683568899E-2</v>
      </c>
      <c r="N5227" s="1">
        <v>5229</v>
      </c>
      <c r="O5227" s="1" t="s">
        <v>9037</v>
      </c>
      <c r="P5227" s="1"/>
    </row>
    <row r="5228" spans="1:16" ht="13">
      <c r="A5228" s="1" t="s">
        <v>9421</v>
      </c>
      <c r="B5228" s="1" t="e">
        <f>VLOOKUP(A5228,'for review'!$B$1:$K$532,1,FALSE)</f>
        <v>#N/A</v>
      </c>
      <c r="C5228" s="1" t="e">
        <f>VLOOKUP(A5228,'for review 2'!$C$1:$D$1952,1,FALSE)</f>
        <v>#N/A</v>
      </c>
      <c r="D5228" s="1" t="s">
        <v>8082</v>
      </c>
      <c r="E5228" s="3">
        <v>44082.625011574077</v>
      </c>
      <c r="F5228" s="1" t="b">
        <v>0</v>
      </c>
      <c r="G5228" s="1" t="b">
        <v>0</v>
      </c>
      <c r="H5228" s="4">
        <v>4.50885854661464E-2</v>
      </c>
      <c r="N5228" s="1">
        <v>5230</v>
      </c>
      <c r="O5228" s="1" t="s">
        <v>70</v>
      </c>
      <c r="P5228" s="1"/>
    </row>
    <row r="5229" spans="1:16" ht="13">
      <c r="A5229" s="1" t="s">
        <v>9422</v>
      </c>
      <c r="B5229" s="1" t="e">
        <f>VLOOKUP(A5229,'for review'!$B$1:$K$532,1,FALSE)</f>
        <v>#N/A</v>
      </c>
      <c r="C5229" s="1" t="e">
        <f>VLOOKUP(A5229,'for review 2'!$C$1:$D$1952,1,FALSE)</f>
        <v>#N/A</v>
      </c>
      <c r="D5229" s="1" t="s">
        <v>9423</v>
      </c>
      <c r="E5229" s="3">
        <v>44082.666678240741</v>
      </c>
      <c r="F5229" s="1" t="b">
        <v>0</v>
      </c>
      <c r="G5229" s="1" t="b">
        <v>0</v>
      </c>
      <c r="H5229" s="4">
        <v>0.10747380554676</v>
      </c>
      <c r="I5229" s="7" t="b">
        <v>0</v>
      </c>
      <c r="N5229" s="1">
        <v>5231</v>
      </c>
      <c r="O5229" s="1" t="s">
        <v>41</v>
      </c>
      <c r="P5229" s="1"/>
    </row>
    <row r="5230" spans="1:16" ht="13">
      <c r="A5230" s="1" t="s">
        <v>9424</v>
      </c>
      <c r="B5230" s="1" t="e">
        <f>VLOOKUP(A5230,'for review'!$B$1:$K$532,1,FALSE)</f>
        <v>#N/A</v>
      </c>
      <c r="C5230" s="1" t="e">
        <f>VLOOKUP(A5230,'for review 2'!$C$1:$D$1952,1,FALSE)</f>
        <v>#N/A</v>
      </c>
      <c r="D5230" s="1" t="s">
        <v>9425</v>
      </c>
      <c r="E5230" s="3">
        <v>44082.958344907405</v>
      </c>
      <c r="F5230" s="1" t="b">
        <v>0</v>
      </c>
      <c r="G5230" s="1" t="b">
        <v>0</v>
      </c>
      <c r="H5230" s="4">
        <v>4.00117337703704E-2</v>
      </c>
      <c r="N5230" s="1">
        <v>5232</v>
      </c>
      <c r="O5230" s="1" t="s">
        <v>70</v>
      </c>
      <c r="P5230" s="1"/>
    </row>
    <row r="5231" spans="1:16" ht="13">
      <c r="A5231" s="1" t="s">
        <v>9426</v>
      </c>
      <c r="B5231" s="1" t="e">
        <f>VLOOKUP(A5231,'for review'!$B$1:$K$532,1,FALSE)</f>
        <v>#N/A</v>
      </c>
      <c r="C5231" s="1" t="e">
        <f>VLOOKUP(A5231,'for review 2'!$C$1:$D$1952,1,FALSE)</f>
        <v>#N/A</v>
      </c>
      <c r="D5231" s="1" t="s">
        <v>1860</v>
      </c>
      <c r="E5231" s="3">
        <v>44114.625011574077</v>
      </c>
      <c r="F5231" s="1" t="b">
        <v>0</v>
      </c>
      <c r="G5231" s="1" t="b">
        <v>0</v>
      </c>
      <c r="H5231" s="4">
        <v>8.3311632275581304E-2</v>
      </c>
      <c r="N5231" s="1">
        <v>5233</v>
      </c>
      <c r="O5231" s="1" t="s">
        <v>32</v>
      </c>
      <c r="P5231" s="1"/>
    </row>
    <row r="5232" spans="1:16" ht="13">
      <c r="A5232" s="1" t="s">
        <v>9427</v>
      </c>
      <c r="B5232" s="1" t="e">
        <f>VLOOKUP(A5232,'for review'!$B$1:$K$532,1,FALSE)</f>
        <v>#N/A</v>
      </c>
      <c r="C5232" s="1" t="str">
        <f>VLOOKUP(A5232,'for review 2'!$C$1:$D$1952,1,FALSE)</f>
        <v>5f917e339fe0613de3330673</v>
      </c>
      <c r="D5232" s="1" t="s">
        <v>2639</v>
      </c>
      <c r="E5232" s="3">
        <v>44126.500011574077</v>
      </c>
      <c r="F5232" s="1" t="b">
        <v>1</v>
      </c>
      <c r="G5232" s="1" t="b">
        <v>0</v>
      </c>
      <c r="H5232" s="4">
        <v>0.17614562809467299</v>
      </c>
      <c r="N5232" s="1">
        <v>5234</v>
      </c>
      <c r="O5232" s="1" t="s">
        <v>41</v>
      </c>
      <c r="P5232" s="1"/>
    </row>
    <row r="5233" spans="1:16" ht="13">
      <c r="A5233" s="1" t="s">
        <v>9428</v>
      </c>
      <c r="B5233" s="1" t="e">
        <f>VLOOKUP(A5233,'for review'!$B$1:$K$532,1,FALSE)</f>
        <v>#N/A</v>
      </c>
      <c r="C5233" s="1" t="e">
        <f>VLOOKUP(A5233,'for review 2'!$C$1:$D$1952,1,FALSE)</f>
        <v>#N/A</v>
      </c>
      <c r="D5233" s="1" t="s">
        <v>9429</v>
      </c>
      <c r="E5233" s="3">
        <v>44083.166678240741</v>
      </c>
      <c r="F5233" s="1" t="b">
        <v>0</v>
      </c>
      <c r="G5233" s="1" t="b">
        <v>0</v>
      </c>
      <c r="H5233" s="4">
        <v>4.0157876908779103E-2</v>
      </c>
      <c r="I5233" s="7" t="b">
        <v>0</v>
      </c>
      <c r="N5233" s="1">
        <v>5235</v>
      </c>
      <c r="O5233" s="1" t="s">
        <v>70</v>
      </c>
      <c r="P5233" s="1"/>
    </row>
    <row r="5234" spans="1:16" ht="13">
      <c r="A5234" s="1" t="s">
        <v>9430</v>
      </c>
      <c r="B5234" s="1" t="e">
        <f>VLOOKUP(A5234,'for review'!$B$1:$K$532,1,FALSE)</f>
        <v>#N/A</v>
      </c>
      <c r="C5234" s="1" t="e">
        <f>VLOOKUP(A5234,'for review 2'!$C$1:$D$1952,1,FALSE)</f>
        <v>#N/A</v>
      </c>
      <c r="D5234" s="1" t="s">
        <v>8497</v>
      </c>
      <c r="E5234" s="3">
        <v>44083.208344907405</v>
      </c>
      <c r="F5234" s="1" t="b">
        <v>0</v>
      </c>
      <c r="G5234" s="1" t="b">
        <v>0</v>
      </c>
      <c r="H5234" s="4">
        <v>9.0787574648857103E-2</v>
      </c>
      <c r="I5234" s="7" t="b">
        <v>0</v>
      </c>
      <c r="N5234" s="1">
        <v>5236</v>
      </c>
      <c r="O5234" s="1" t="s">
        <v>41</v>
      </c>
      <c r="P5234" s="1"/>
    </row>
    <row r="5235" spans="1:16" ht="13">
      <c r="A5235" s="1" t="s">
        <v>9431</v>
      </c>
      <c r="B5235" s="1" t="e">
        <f>VLOOKUP(A5235,'for review'!$B$1:$K$532,1,FALSE)</f>
        <v>#N/A</v>
      </c>
      <c r="C5235" s="1" t="e">
        <f>VLOOKUP(A5235,'for review 2'!$C$1:$D$1952,1,FALSE)</f>
        <v>#N/A</v>
      </c>
      <c r="D5235" s="1" t="s">
        <v>816</v>
      </c>
      <c r="E5235" s="3">
        <v>44111.583344907405</v>
      </c>
      <c r="F5235" s="1" t="b">
        <v>0</v>
      </c>
      <c r="G5235" s="1" t="b">
        <v>0</v>
      </c>
      <c r="H5235" s="4">
        <v>7.1662075817584894E-2</v>
      </c>
      <c r="I5235" s="7" t="b">
        <v>0</v>
      </c>
      <c r="N5235" s="1">
        <v>5237</v>
      </c>
      <c r="O5235" s="1" t="s">
        <v>9037</v>
      </c>
      <c r="P5235" s="1"/>
    </row>
    <row r="5236" spans="1:16" ht="13">
      <c r="A5236" s="1" t="s">
        <v>9432</v>
      </c>
      <c r="B5236" s="1" t="e">
        <f>VLOOKUP(A5236,'for review'!$B$1:$K$532,1,FALSE)</f>
        <v>#N/A</v>
      </c>
      <c r="C5236" s="1" t="str">
        <f>VLOOKUP(A5236,'for review 2'!$C$1:$D$1952,1,FALSE)</f>
        <v>5f58c2cd53f27c532532cb98</v>
      </c>
      <c r="D5236" s="1" t="s">
        <v>4497</v>
      </c>
      <c r="E5236" s="3">
        <v>44083.458344907405</v>
      </c>
      <c r="F5236" s="1" t="b">
        <v>1</v>
      </c>
      <c r="G5236" s="1" t="b">
        <v>0</v>
      </c>
      <c r="H5236" s="4">
        <v>0.17145834863185799</v>
      </c>
      <c r="N5236" s="1">
        <v>5238</v>
      </c>
      <c r="O5236" s="1" t="s">
        <v>41</v>
      </c>
      <c r="P5236" s="1"/>
    </row>
    <row r="5237" spans="1:16" ht="13">
      <c r="A5237" s="1" t="s">
        <v>9433</v>
      </c>
      <c r="B5237" s="1" t="e">
        <f>VLOOKUP(A5237,'for review'!$B$1:$K$532,1,FALSE)</f>
        <v>#N/A</v>
      </c>
      <c r="C5237" s="1" t="e">
        <f>VLOOKUP(A5237,'for review 2'!$C$1:$D$1952,1,FALSE)</f>
        <v>#N/A</v>
      </c>
      <c r="D5237" s="1" t="s">
        <v>3184</v>
      </c>
      <c r="E5237" s="3">
        <v>44083.458344907405</v>
      </c>
      <c r="F5237" s="1" t="b">
        <v>0</v>
      </c>
      <c r="G5237" s="1" t="b">
        <v>0</v>
      </c>
      <c r="H5237" s="4">
        <v>6.5390475094318307E-2</v>
      </c>
      <c r="N5237" s="1">
        <v>5239</v>
      </c>
      <c r="O5237" s="1" t="s">
        <v>31</v>
      </c>
      <c r="P5237" s="1"/>
    </row>
    <row r="5238" spans="1:16" ht="13">
      <c r="A5238" s="1" t="s">
        <v>9434</v>
      </c>
      <c r="B5238" s="1" t="e">
        <f>VLOOKUP(A5238,'for review'!$B$1:$K$532,1,FALSE)</f>
        <v>#N/A</v>
      </c>
      <c r="C5238" s="1" t="e">
        <f>VLOOKUP(A5238,'for review 2'!$C$1:$D$1952,1,FALSE)</f>
        <v>#N/A</v>
      </c>
      <c r="D5238" s="1" t="s">
        <v>361</v>
      </c>
      <c r="E5238" s="3">
        <v>44083.625011574077</v>
      </c>
      <c r="F5238" s="1" t="b">
        <v>0</v>
      </c>
      <c r="G5238" s="1" t="b">
        <v>0</v>
      </c>
      <c r="H5238" s="4">
        <v>7.6376631855964605E-2</v>
      </c>
      <c r="N5238" s="1">
        <v>5240</v>
      </c>
      <c r="O5238" s="1" t="s">
        <v>41</v>
      </c>
      <c r="P5238" s="1"/>
    </row>
    <row r="5239" spans="1:16" ht="13">
      <c r="A5239" s="1" t="s">
        <v>9435</v>
      </c>
      <c r="B5239" s="1" t="e">
        <f>VLOOKUP(A5239,'for review'!$B$1:$K$532,1,FALSE)</f>
        <v>#N/A</v>
      </c>
      <c r="C5239" s="1" t="e">
        <f>VLOOKUP(A5239,'for review 2'!$C$1:$D$1952,1,FALSE)</f>
        <v>#N/A</v>
      </c>
      <c r="D5239" s="1" t="s">
        <v>9436</v>
      </c>
      <c r="E5239" s="3">
        <v>44152.500011574077</v>
      </c>
      <c r="F5239" s="1" t="b">
        <v>0</v>
      </c>
      <c r="G5239" s="1" t="b">
        <v>0</v>
      </c>
      <c r="H5239" s="4">
        <v>0.15615728497505099</v>
      </c>
      <c r="N5239" s="1">
        <v>5241</v>
      </c>
      <c r="O5239" s="1" t="s">
        <v>9037</v>
      </c>
      <c r="P5239" s="1"/>
    </row>
    <row r="5240" spans="1:16" ht="13">
      <c r="A5240" s="1" t="s">
        <v>9437</v>
      </c>
      <c r="B5240" s="1" t="e">
        <f>VLOOKUP(A5240,'for review'!$B$1:$K$532,1,FALSE)</f>
        <v>#N/A</v>
      </c>
      <c r="C5240" s="1" t="e">
        <f>VLOOKUP(A5240,'for review 2'!$C$1:$D$1952,1,FALSE)</f>
        <v>#N/A</v>
      </c>
      <c r="D5240" s="1" t="s">
        <v>9438</v>
      </c>
      <c r="E5240" s="3">
        <v>44083.875023148146</v>
      </c>
      <c r="F5240" s="1" t="b">
        <v>0</v>
      </c>
      <c r="G5240" s="1" t="b">
        <v>0</v>
      </c>
      <c r="H5240" s="4">
        <v>7.2221465408802005E-2</v>
      </c>
      <c r="N5240" s="1">
        <v>5242</v>
      </c>
      <c r="O5240" s="1" t="s">
        <v>41</v>
      </c>
      <c r="P5240" s="1"/>
    </row>
    <row r="5241" spans="1:16" ht="13">
      <c r="A5241" s="1" t="s">
        <v>9439</v>
      </c>
      <c r="B5241" s="1" t="e">
        <f>VLOOKUP(A5241,'for review'!$B$1:$K$532,1,FALSE)</f>
        <v>#N/A</v>
      </c>
      <c r="C5241" s="1" t="str">
        <f>VLOOKUP(A5241,'for review 2'!$C$1:$D$1952,1,FALSE)</f>
        <v>5f749fcaeb28c20bb03de899</v>
      </c>
      <c r="D5241" s="1" t="s">
        <v>3709</v>
      </c>
      <c r="E5241" s="3">
        <v>44104.541678240741</v>
      </c>
      <c r="F5241" s="1" t="b">
        <v>1</v>
      </c>
      <c r="G5241" s="1" t="b">
        <v>0</v>
      </c>
      <c r="H5241" s="4">
        <v>0.18290102481841999</v>
      </c>
      <c r="N5241" s="1">
        <v>5243</v>
      </c>
      <c r="O5241" s="1" t="s">
        <v>9030</v>
      </c>
      <c r="P5241" s="1"/>
    </row>
    <row r="5242" spans="1:16" ht="13">
      <c r="A5242" s="1" t="s">
        <v>9440</v>
      </c>
      <c r="B5242" s="1" t="e">
        <f>VLOOKUP(A5242,'for review'!$B$1:$K$532,1,FALSE)</f>
        <v>#N/A</v>
      </c>
      <c r="C5242" s="1" t="e">
        <f>VLOOKUP(A5242,'for review 2'!$C$1:$D$1952,1,FALSE)</f>
        <v>#N/A</v>
      </c>
      <c r="D5242" s="1" t="s">
        <v>9441</v>
      </c>
      <c r="E5242" s="3">
        <v>44111.125011574077</v>
      </c>
      <c r="F5242" s="1" t="b">
        <v>0</v>
      </c>
      <c r="G5242" s="1" t="b">
        <v>0</v>
      </c>
      <c r="H5242" s="4">
        <v>0.13955728709697701</v>
      </c>
      <c r="N5242" s="1">
        <v>5244</v>
      </c>
      <c r="O5242" s="1" t="s">
        <v>9032</v>
      </c>
      <c r="P5242" s="1"/>
    </row>
    <row r="5243" spans="1:16" ht="13">
      <c r="A5243" s="1" t="s">
        <v>9442</v>
      </c>
      <c r="B5243" s="1" t="e">
        <f>VLOOKUP(A5243,'for review'!$B$1:$K$532,1,FALSE)</f>
        <v>#N/A</v>
      </c>
      <c r="C5243" s="1" t="e">
        <f>VLOOKUP(A5243,'for review 2'!$C$1:$D$1952,1,FALSE)</f>
        <v>#N/A</v>
      </c>
      <c r="D5243" s="1" t="s">
        <v>1695</v>
      </c>
      <c r="E5243" s="3">
        <v>44086.541678240741</v>
      </c>
      <c r="F5243" s="1" t="b">
        <v>0</v>
      </c>
      <c r="G5243" s="1" t="b">
        <v>0</v>
      </c>
      <c r="H5243" s="4">
        <v>0.12838941812515201</v>
      </c>
      <c r="N5243" s="1">
        <v>5245</v>
      </c>
      <c r="O5243" s="1" t="s">
        <v>9098</v>
      </c>
      <c r="P5243" s="1"/>
    </row>
    <row r="5244" spans="1:16" ht="13">
      <c r="A5244" s="1" t="s">
        <v>9443</v>
      </c>
      <c r="B5244" s="1" t="e">
        <f>VLOOKUP(A5244,'for review'!$B$1:$K$532,1,FALSE)</f>
        <v>#N/A</v>
      </c>
      <c r="C5244" s="1" t="e">
        <f>VLOOKUP(A5244,'for review 2'!$C$1:$D$1952,1,FALSE)</f>
        <v>#N/A</v>
      </c>
      <c r="D5244" s="1" t="s">
        <v>5139</v>
      </c>
      <c r="E5244" s="3">
        <v>44085.625011574077</v>
      </c>
      <c r="F5244" s="1" t="b">
        <v>0</v>
      </c>
      <c r="G5244" s="1" t="b">
        <v>0</v>
      </c>
      <c r="H5244" s="4">
        <v>0.13011972606182001</v>
      </c>
      <c r="N5244" s="1">
        <v>5246</v>
      </c>
      <c r="O5244" s="1" t="s">
        <v>9052</v>
      </c>
      <c r="P5244" s="1"/>
    </row>
    <row r="5245" spans="1:16" ht="13">
      <c r="A5245" s="1" t="s">
        <v>9444</v>
      </c>
      <c r="B5245" s="1" t="e">
        <f>VLOOKUP(A5245,'for review'!$B$1:$K$532,1,FALSE)</f>
        <v>#N/A</v>
      </c>
      <c r="C5245" s="1" t="e">
        <f>VLOOKUP(A5245,'for review 2'!$C$1:$D$1952,1,FALSE)</f>
        <v>#N/A</v>
      </c>
      <c r="D5245" s="1" t="s">
        <v>6668</v>
      </c>
      <c r="E5245" s="3">
        <v>44084.125011574077</v>
      </c>
      <c r="F5245" s="1" t="b">
        <v>0</v>
      </c>
      <c r="G5245" s="1" t="b">
        <v>0</v>
      </c>
      <c r="H5245" s="4">
        <v>6.3300549983978202E-2</v>
      </c>
      <c r="N5245" s="1">
        <v>5247</v>
      </c>
      <c r="O5245" s="1" t="s">
        <v>31</v>
      </c>
      <c r="P5245" s="1"/>
    </row>
    <row r="5246" spans="1:16" ht="13">
      <c r="A5246" s="1" t="s">
        <v>9445</v>
      </c>
      <c r="B5246" s="1" t="e">
        <f>VLOOKUP(A5246,'for review'!$B$1:$K$532,1,FALSE)</f>
        <v>#N/A</v>
      </c>
      <c r="C5246" s="1" t="e">
        <f>VLOOKUP(A5246,'for review 2'!$C$1:$D$1952,1,FALSE)</f>
        <v>#N/A</v>
      </c>
      <c r="D5246" s="1" t="s">
        <v>3648</v>
      </c>
      <c r="E5246" s="3">
        <v>44084.250011574077</v>
      </c>
      <c r="F5246" s="1" t="b">
        <v>0</v>
      </c>
      <c r="G5246" s="1" t="b">
        <v>0</v>
      </c>
      <c r="H5246" s="4">
        <v>4.6619229018688202E-2</v>
      </c>
      <c r="N5246" s="1">
        <v>5248</v>
      </c>
      <c r="O5246" s="1" t="s">
        <v>70</v>
      </c>
      <c r="P5246" s="1"/>
    </row>
    <row r="5247" spans="1:16" ht="13">
      <c r="A5247" s="1" t="s">
        <v>9446</v>
      </c>
      <c r="B5247" s="1" t="str">
        <f>VLOOKUP(A5247,'for review'!$B$1:$K$532,1,FALSE)</f>
        <v>5f63f21c51831954c729fb77</v>
      </c>
      <c r="C5247" s="1" t="e">
        <f>VLOOKUP(A5247,'for review 2'!$C$1:$D$1952,1,FALSE)</f>
        <v>#N/A</v>
      </c>
      <c r="D5247" s="1" t="s">
        <v>3815</v>
      </c>
      <c r="E5247" s="3">
        <v>44091.625023148146</v>
      </c>
      <c r="F5247" s="1" t="b">
        <v>1</v>
      </c>
      <c r="G5247" s="1" t="b">
        <v>0</v>
      </c>
      <c r="H5247" s="4">
        <v>0.263813376426696</v>
      </c>
      <c r="N5247" s="1">
        <v>5249</v>
      </c>
      <c r="O5247" s="1" t="s">
        <v>9098</v>
      </c>
      <c r="P5247" s="1"/>
    </row>
    <row r="5248" spans="1:16" ht="13">
      <c r="A5248" s="1" t="s">
        <v>9447</v>
      </c>
      <c r="B5248" s="1" t="e">
        <f>VLOOKUP(A5248,'for review'!$B$1:$K$532,1,FALSE)</f>
        <v>#N/A</v>
      </c>
      <c r="C5248" s="1" t="e">
        <f>VLOOKUP(A5248,'for review 2'!$C$1:$D$1952,1,FALSE)</f>
        <v>#N/A</v>
      </c>
      <c r="D5248" s="1" t="s">
        <v>9448</v>
      </c>
      <c r="E5248" s="3">
        <v>44084.416678240741</v>
      </c>
      <c r="F5248" s="1" t="b">
        <v>0</v>
      </c>
      <c r="G5248" s="1" t="b">
        <v>0</v>
      </c>
      <c r="H5248" s="4">
        <v>6.3315570354461601E-2</v>
      </c>
      <c r="N5248" s="1">
        <v>5250</v>
      </c>
      <c r="O5248" s="1" t="s">
        <v>31</v>
      </c>
      <c r="P5248" s="1"/>
    </row>
    <row r="5249" spans="1:16" ht="13">
      <c r="A5249" s="1" t="s">
        <v>9449</v>
      </c>
      <c r="B5249" s="1" t="e">
        <f>VLOOKUP(A5249,'for review'!$B$1:$K$532,1,FALSE)</f>
        <v>#N/A</v>
      </c>
      <c r="C5249" s="1" t="e">
        <f>VLOOKUP(A5249,'for review 2'!$C$1:$D$1952,1,FALSE)</f>
        <v>#N/A</v>
      </c>
      <c r="D5249" s="1" t="s">
        <v>6686</v>
      </c>
      <c r="E5249" s="3">
        <v>44084.583344907405</v>
      </c>
      <c r="F5249" s="1" t="b">
        <v>0</v>
      </c>
      <c r="G5249" s="1" t="b">
        <v>0</v>
      </c>
      <c r="H5249" s="4">
        <v>8.14862921833992E-2</v>
      </c>
      <c r="N5249" s="1">
        <v>5251</v>
      </c>
      <c r="O5249" s="1" t="s">
        <v>41</v>
      </c>
      <c r="P5249" s="1"/>
    </row>
    <row r="5250" spans="1:16" ht="13">
      <c r="A5250" s="1" t="s">
        <v>9450</v>
      </c>
      <c r="B5250" s="1" t="e">
        <f>VLOOKUP(A5250,'for review'!$B$1:$K$532,1,FALSE)</f>
        <v>#N/A</v>
      </c>
      <c r="C5250" s="1" t="e">
        <f>VLOOKUP(A5250,'for review 2'!$C$1:$D$1952,1,FALSE)</f>
        <v>#N/A</v>
      </c>
      <c r="D5250" s="1" t="s">
        <v>3595</v>
      </c>
      <c r="E5250" s="3">
        <v>44084.708356481482</v>
      </c>
      <c r="F5250" s="1" t="b">
        <v>0</v>
      </c>
      <c r="G5250" s="1" t="b">
        <v>0</v>
      </c>
      <c r="H5250" s="4">
        <v>7.4148014187812805E-2</v>
      </c>
      <c r="N5250" s="1">
        <v>5252</v>
      </c>
      <c r="O5250" s="1" t="s">
        <v>41</v>
      </c>
      <c r="P5250" s="1"/>
    </row>
    <row r="5251" spans="1:16" ht="13">
      <c r="A5251" s="1" t="s">
        <v>9451</v>
      </c>
      <c r="B5251" s="1" t="e">
        <f>VLOOKUP(A5251,'for review'!$B$1:$K$532,1,FALSE)</f>
        <v>#N/A</v>
      </c>
      <c r="C5251" s="1" t="str">
        <f>VLOOKUP(A5251,'for review 2'!$C$1:$D$1952,1,FALSE)</f>
        <v>5fd523b2d462e93c30b4cc21</v>
      </c>
      <c r="D5251" s="1" t="s">
        <v>5783</v>
      </c>
      <c r="E5251" s="3">
        <v>44177.833344907405</v>
      </c>
      <c r="F5251" s="1" t="b">
        <v>1</v>
      </c>
      <c r="G5251" s="1" t="b">
        <v>0</v>
      </c>
      <c r="H5251" s="4">
        <v>0.15039017796516399</v>
      </c>
      <c r="N5251" s="1">
        <v>5253</v>
      </c>
      <c r="O5251" s="1" t="s">
        <v>9052</v>
      </c>
      <c r="P5251" s="1"/>
    </row>
    <row r="5252" spans="1:16" ht="13">
      <c r="A5252" s="1" t="s">
        <v>9452</v>
      </c>
      <c r="B5252" s="1" t="e">
        <f>VLOOKUP(A5252,'for review'!$B$1:$K$532,1,FALSE)</f>
        <v>#N/A</v>
      </c>
      <c r="C5252" s="1" t="str">
        <f>VLOOKUP(A5252,'for review 2'!$C$1:$D$1952,1,FALSE)</f>
        <v>5fa91b0555010e040ae26e04</v>
      </c>
      <c r="D5252" s="1" t="s">
        <v>1269</v>
      </c>
      <c r="E5252" s="3">
        <v>44144.416678240741</v>
      </c>
      <c r="F5252" s="1" t="b">
        <v>1</v>
      </c>
      <c r="G5252" s="1" t="b">
        <v>0</v>
      </c>
      <c r="H5252" s="4">
        <v>0.25291541218757602</v>
      </c>
      <c r="N5252" s="1">
        <v>5254</v>
      </c>
      <c r="O5252" s="1" t="s">
        <v>41</v>
      </c>
      <c r="P5252" s="1"/>
    </row>
    <row r="5253" spans="1:16" ht="13">
      <c r="A5253" s="1" t="s">
        <v>9453</v>
      </c>
      <c r="B5253" s="1" t="e">
        <f>VLOOKUP(A5253,'for review'!$B$1:$K$532,1,FALSE)</f>
        <v>#N/A</v>
      </c>
      <c r="C5253" s="1" t="str">
        <f>VLOOKUP(A5253,'for review 2'!$C$1:$D$1952,1,FALSE)</f>
        <v>5f6dec906faace54ad40773d</v>
      </c>
      <c r="D5253" s="1" t="s">
        <v>2866</v>
      </c>
      <c r="E5253" s="3">
        <v>44099.541678240741</v>
      </c>
      <c r="F5253" s="1" t="b">
        <v>1</v>
      </c>
      <c r="G5253" s="1" t="b">
        <v>0</v>
      </c>
      <c r="H5253" s="4">
        <v>8.8793322443962097E-2</v>
      </c>
      <c r="N5253" s="1">
        <v>5255</v>
      </c>
      <c r="O5253" s="1" t="s">
        <v>9037</v>
      </c>
      <c r="P5253" s="1"/>
    </row>
    <row r="5254" spans="1:16" ht="13">
      <c r="A5254" s="1" t="s">
        <v>9454</v>
      </c>
      <c r="B5254" s="1" t="e">
        <f>VLOOKUP(A5254,'for review'!$B$1:$K$532,1,FALSE)</f>
        <v>#N/A</v>
      </c>
      <c r="C5254" s="1" t="e">
        <f>VLOOKUP(A5254,'for review 2'!$C$1:$D$1952,1,FALSE)</f>
        <v>#N/A</v>
      </c>
      <c r="D5254" s="1" t="s">
        <v>9455</v>
      </c>
      <c r="E5254" s="3">
        <v>44109.958344907405</v>
      </c>
      <c r="F5254" s="1" t="b">
        <v>0</v>
      </c>
      <c r="G5254" s="1" t="b">
        <v>0</v>
      </c>
      <c r="H5254" s="4">
        <v>0.11983266472816401</v>
      </c>
      <c r="I5254" s="7" t="b">
        <v>0</v>
      </c>
      <c r="N5254" s="1">
        <v>5256</v>
      </c>
      <c r="O5254" s="1" t="s">
        <v>9032</v>
      </c>
      <c r="P5254" s="1"/>
    </row>
    <row r="5255" spans="1:16" ht="13">
      <c r="A5255" s="1" t="s">
        <v>9456</v>
      </c>
      <c r="B5255" s="1" t="e">
        <f>VLOOKUP(A5255,'for review'!$B$1:$K$532,1,FALSE)</f>
        <v>#N/A</v>
      </c>
      <c r="C5255" s="1" t="str">
        <f>VLOOKUP(A5255,'for review 2'!$C$1:$D$1952,1,FALSE)</f>
        <v>5f5a9a71dd123760b7cdd9e3</v>
      </c>
      <c r="D5255" s="1" t="s">
        <v>9457</v>
      </c>
      <c r="E5255" s="3">
        <v>44084.791678240741</v>
      </c>
      <c r="F5255" s="1" t="b">
        <v>1</v>
      </c>
      <c r="G5255" s="1" t="s">
        <v>85</v>
      </c>
      <c r="H5255" s="4">
        <v>6.4072482287883703E-2</v>
      </c>
      <c r="N5255" s="1">
        <v>5257</v>
      </c>
      <c r="O5255" s="1" t="s">
        <v>32</v>
      </c>
      <c r="P5255" s="1"/>
    </row>
    <row r="5256" spans="1:16" ht="13">
      <c r="A5256" s="1" t="s">
        <v>9458</v>
      </c>
      <c r="B5256" s="1" t="e">
        <f>VLOOKUP(A5256,'for review'!$B$1:$K$532,1,FALSE)</f>
        <v>#N/A</v>
      </c>
      <c r="C5256" s="1" t="e">
        <f>VLOOKUP(A5256,'for review 2'!$C$1:$D$1952,1,FALSE)</f>
        <v>#N/A</v>
      </c>
      <c r="D5256" s="1" t="s">
        <v>261</v>
      </c>
      <c r="E5256" s="3">
        <v>44084.958344907405</v>
      </c>
      <c r="F5256" s="1" t="b">
        <v>0</v>
      </c>
      <c r="G5256" s="1" t="b">
        <v>0</v>
      </c>
      <c r="H5256" s="4">
        <v>4.0097374469041797E-2</v>
      </c>
      <c r="N5256" s="1">
        <v>5258</v>
      </c>
      <c r="O5256" s="1" t="s">
        <v>70</v>
      </c>
      <c r="P5256" s="1"/>
    </row>
    <row r="5257" spans="1:16" ht="13">
      <c r="A5257" s="1" t="s">
        <v>9459</v>
      </c>
      <c r="B5257" s="1" t="e">
        <f>VLOOKUP(A5257,'for review'!$B$1:$K$532,1,FALSE)</f>
        <v>#N/A</v>
      </c>
      <c r="C5257" s="1" t="str">
        <f>VLOOKUP(A5257,'for review 2'!$C$1:$D$1952,1,FALSE)</f>
        <v>5f721b38e9a3d739efd961b8</v>
      </c>
      <c r="D5257" s="1" t="s">
        <v>1661</v>
      </c>
      <c r="E5257" s="3">
        <v>44102.666678240741</v>
      </c>
      <c r="F5257" s="1" t="b">
        <v>1</v>
      </c>
      <c r="G5257" s="1" t="b">
        <v>0</v>
      </c>
      <c r="H5257" s="4">
        <v>9.9257551133632604E-2</v>
      </c>
      <c r="N5257" s="1">
        <v>5259</v>
      </c>
      <c r="O5257" s="1" t="s">
        <v>9037</v>
      </c>
      <c r="P5257" s="1"/>
    </row>
    <row r="5258" spans="1:16" ht="13">
      <c r="A5258" s="1" t="s">
        <v>9460</v>
      </c>
      <c r="B5258" s="1" t="e">
        <f>VLOOKUP(A5258,'for review'!$B$1:$K$532,1,FALSE)</f>
        <v>#N/A</v>
      </c>
      <c r="C5258" s="1" t="e">
        <f>VLOOKUP(A5258,'for review 2'!$C$1:$D$1952,1,FALSE)</f>
        <v>#N/A</v>
      </c>
      <c r="D5258" s="1" t="s">
        <v>9461</v>
      </c>
      <c r="E5258" s="3">
        <v>44085.083344907405</v>
      </c>
      <c r="F5258" s="1" t="b">
        <v>0</v>
      </c>
      <c r="G5258" s="1" t="b">
        <v>0</v>
      </c>
      <c r="H5258" s="4">
        <v>4.0046062320470803E-2</v>
      </c>
      <c r="I5258" s="7" t="b">
        <v>0</v>
      </c>
      <c r="N5258" s="1">
        <v>5260</v>
      </c>
      <c r="O5258" s="1" t="s">
        <v>70</v>
      </c>
      <c r="P5258" s="1"/>
    </row>
    <row r="5259" spans="1:16" ht="13">
      <c r="A5259" s="1" t="s">
        <v>9462</v>
      </c>
      <c r="B5259" s="1" t="e">
        <f>VLOOKUP(A5259,'for review'!$B$1:$K$532,1,FALSE)</f>
        <v>#N/A</v>
      </c>
      <c r="C5259" s="1" t="e">
        <f>VLOOKUP(A5259,'for review 2'!$C$1:$D$1952,1,FALSE)</f>
        <v>#N/A</v>
      </c>
      <c r="D5259" s="1" t="s">
        <v>7670</v>
      </c>
      <c r="E5259" s="3">
        <v>44085.375011574077</v>
      </c>
      <c r="F5259" s="1" t="b">
        <v>0</v>
      </c>
      <c r="G5259" s="1" t="b">
        <v>0</v>
      </c>
      <c r="H5259" s="4">
        <v>6.2711909413337694E-2</v>
      </c>
      <c r="I5259" s="7" t="b">
        <v>0</v>
      </c>
      <c r="N5259" s="1">
        <v>5261</v>
      </c>
      <c r="O5259" s="1" t="s">
        <v>41</v>
      </c>
      <c r="P5259" s="1"/>
    </row>
    <row r="5260" spans="1:16" ht="13">
      <c r="A5260" s="1" t="s">
        <v>9463</v>
      </c>
      <c r="B5260" s="1" t="e">
        <f>VLOOKUP(A5260,'for review'!$B$1:$K$532,1,FALSE)</f>
        <v>#N/A</v>
      </c>
      <c r="C5260" s="1" t="e">
        <f>VLOOKUP(A5260,'for review 2'!$C$1:$D$1952,1,FALSE)</f>
        <v>#N/A</v>
      </c>
      <c r="D5260" s="1" t="s">
        <v>9464</v>
      </c>
      <c r="E5260" s="3">
        <v>44085.541678240741</v>
      </c>
      <c r="F5260" s="1" t="b">
        <v>0</v>
      </c>
      <c r="G5260" s="1" t="b">
        <v>0</v>
      </c>
      <c r="H5260" s="4">
        <v>7.5488500297069494E-2</v>
      </c>
      <c r="N5260" s="1">
        <v>5262</v>
      </c>
      <c r="O5260" s="1" t="s">
        <v>41</v>
      </c>
      <c r="P5260" s="1"/>
    </row>
    <row r="5261" spans="1:16" ht="13">
      <c r="A5261" s="1" t="s">
        <v>9465</v>
      </c>
      <c r="B5261" s="1" t="str">
        <f>VLOOKUP(A5261,'for review'!$B$1:$K$532,1,FALSE)</f>
        <v>5fd0ac42fb9de548ac711b80</v>
      </c>
      <c r="C5261" s="1" t="e">
        <f>VLOOKUP(A5261,'for review 2'!$C$1:$D$1952,1,FALSE)</f>
        <v>#N/A</v>
      </c>
      <c r="D5261" s="1" t="s">
        <v>1204</v>
      </c>
      <c r="E5261" s="3">
        <v>44174.416678240741</v>
      </c>
      <c r="F5261" s="1" t="b">
        <v>1</v>
      </c>
      <c r="G5261" s="1" t="b">
        <v>0</v>
      </c>
      <c r="H5261" s="4">
        <v>0.20493854582309701</v>
      </c>
      <c r="N5261" s="1">
        <v>5263</v>
      </c>
      <c r="O5261" s="1" t="s">
        <v>9052</v>
      </c>
      <c r="P5261" s="1"/>
    </row>
    <row r="5262" spans="1:16" ht="13">
      <c r="A5262" s="1" t="s">
        <v>9466</v>
      </c>
      <c r="B5262" s="1" t="e">
        <f>VLOOKUP(A5262,'for review'!$B$1:$K$532,1,FALSE)</f>
        <v>#N/A</v>
      </c>
      <c r="C5262" s="1" t="e">
        <f>VLOOKUP(A5262,'for review 2'!$C$1:$D$1952,1,FALSE)</f>
        <v>#N/A</v>
      </c>
      <c r="D5262" s="1" t="s">
        <v>9467</v>
      </c>
      <c r="E5262" s="3">
        <v>44085.625011574077</v>
      </c>
      <c r="F5262" s="1" t="b">
        <v>0</v>
      </c>
      <c r="G5262" s="1" t="b">
        <v>0</v>
      </c>
      <c r="H5262" s="4">
        <v>7.8240595757961204E-2</v>
      </c>
      <c r="N5262" s="1">
        <v>5264</v>
      </c>
      <c r="O5262" s="1" t="s">
        <v>41</v>
      </c>
      <c r="P5262" s="1"/>
    </row>
    <row r="5263" spans="1:16" ht="13">
      <c r="A5263" s="1" t="s">
        <v>9468</v>
      </c>
      <c r="B5263" s="1" t="e">
        <f>VLOOKUP(A5263,'for review'!$B$1:$K$532,1,FALSE)</f>
        <v>#N/A</v>
      </c>
      <c r="C5263" s="1" t="e">
        <f>VLOOKUP(A5263,'for review 2'!$C$1:$D$1952,1,FALSE)</f>
        <v>#N/A</v>
      </c>
      <c r="D5263" s="1" t="s">
        <v>1876</v>
      </c>
      <c r="E5263" s="3">
        <v>44118.333344907405</v>
      </c>
      <c r="F5263" s="1" t="b">
        <v>0</v>
      </c>
      <c r="G5263" s="1" t="b">
        <v>0</v>
      </c>
      <c r="H5263" s="4">
        <v>0.25652438402175898</v>
      </c>
      <c r="I5263" s="7" t="b">
        <v>0</v>
      </c>
      <c r="N5263" s="1">
        <v>5265</v>
      </c>
      <c r="O5263" s="1" t="s">
        <v>41</v>
      </c>
      <c r="P5263" s="1"/>
    </row>
    <row r="5264" spans="1:16" ht="13">
      <c r="A5264" s="1" t="s">
        <v>9469</v>
      </c>
      <c r="B5264" s="1" t="e">
        <f>VLOOKUP(A5264,'for review'!$B$1:$K$532,1,FALSE)</f>
        <v>#N/A</v>
      </c>
      <c r="C5264" s="1" t="e">
        <f>VLOOKUP(A5264,'for review 2'!$C$1:$D$1952,1,FALSE)</f>
        <v>#N/A</v>
      </c>
      <c r="D5264" s="1" t="s">
        <v>9470</v>
      </c>
      <c r="E5264" s="3">
        <v>44085.750011574077</v>
      </c>
      <c r="F5264" s="1" t="b">
        <v>0</v>
      </c>
      <c r="G5264" s="1" t="b">
        <v>0</v>
      </c>
      <c r="H5264" s="4">
        <v>7.3240987956523895E-2</v>
      </c>
      <c r="N5264" s="1">
        <v>5266</v>
      </c>
      <c r="O5264" s="1" t="s">
        <v>41</v>
      </c>
      <c r="P5264" s="1"/>
    </row>
    <row r="5265" spans="1:16" ht="13">
      <c r="A5265" s="1" t="s">
        <v>9471</v>
      </c>
      <c r="B5265" s="1" t="e">
        <f>VLOOKUP(A5265,'for review'!$B$1:$K$532,1,FALSE)</f>
        <v>#N/A</v>
      </c>
      <c r="C5265" s="1" t="e">
        <f>VLOOKUP(A5265,'for review 2'!$C$1:$D$1952,1,FALSE)</f>
        <v>#N/A</v>
      </c>
      <c r="D5265" s="1" t="s">
        <v>9472</v>
      </c>
      <c r="E5265" s="3">
        <v>44085.750011574077</v>
      </c>
      <c r="F5265" s="1" t="b">
        <v>0</v>
      </c>
      <c r="G5265" s="1" t="b">
        <v>0</v>
      </c>
      <c r="H5265" s="4">
        <v>4.39061671495437E-2</v>
      </c>
      <c r="N5265" s="1">
        <v>5267</v>
      </c>
      <c r="O5265" s="1" t="s">
        <v>70</v>
      </c>
      <c r="P5265" s="1"/>
    </row>
    <row r="5266" spans="1:16" ht="13">
      <c r="A5266" s="1" t="s">
        <v>9473</v>
      </c>
      <c r="B5266" s="1" t="e">
        <f>VLOOKUP(A5266,'for review'!$B$1:$K$532,1,FALSE)</f>
        <v>#N/A</v>
      </c>
      <c r="C5266" s="1" t="e">
        <f>VLOOKUP(A5266,'for review 2'!$C$1:$D$1952,1,FALSE)</f>
        <v>#N/A</v>
      </c>
      <c r="D5266" s="1" t="s">
        <v>289</v>
      </c>
      <c r="E5266" s="3">
        <v>44085.916678240741</v>
      </c>
      <c r="F5266" s="1" t="b">
        <v>0</v>
      </c>
      <c r="G5266" s="1" t="b">
        <v>0</v>
      </c>
      <c r="H5266" s="4">
        <v>4.0298350155353498E-2</v>
      </c>
      <c r="I5266" s="7" t="b">
        <v>0</v>
      </c>
      <c r="N5266" s="1">
        <v>5268</v>
      </c>
      <c r="O5266" s="1" t="s">
        <v>70</v>
      </c>
      <c r="P5266" s="1"/>
    </row>
    <row r="5267" spans="1:16" ht="13">
      <c r="A5267" s="1" t="s">
        <v>9474</v>
      </c>
      <c r="B5267" s="1" t="e">
        <f>VLOOKUP(A5267,'for review'!$B$1:$K$532,1,FALSE)</f>
        <v>#N/A</v>
      </c>
      <c r="C5267" s="1" t="e">
        <f>VLOOKUP(A5267,'for review 2'!$C$1:$D$1952,1,FALSE)</f>
        <v>#N/A</v>
      </c>
      <c r="D5267" s="1" t="s">
        <v>9475</v>
      </c>
      <c r="E5267" s="3">
        <v>44085.958344907405</v>
      </c>
      <c r="F5267" s="1" t="b">
        <v>0</v>
      </c>
      <c r="G5267" s="1" t="b">
        <v>0</v>
      </c>
      <c r="H5267" s="4">
        <v>4.0630806237459099E-2</v>
      </c>
      <c r="I5267" s="7" t="b">
        <v>0</v>
      </c>
      <c r="N5267" s="1">
        <v>5269</v>
      </c>
      <c r="O5267" s="1" t="s">
        <v>70</v>
      </c>
      <c r="P5267" s="1"/>
    </row>
    <row r="5268" spans="1:16" ht="13">
      <c r="A5268" s="1" t="s">
        <v>9476</v>
      </c>
      <c r="B5268" s="1" t="e">
        <f>VLOOKUP(A5268,'for review'!$B$1:$K$532,1,FALSE)</f>
        <v>#N/A</v>
      </c>
      <c r="C5268" s="1" t="e">
        <f>VLOOKUP(A5268,'for review 2'!$C$1:$D$1952,1,FALSE)</f>
        <v>#N/A</v>
      </c>
      <c r="D5268" s="1" t="s">
        <v>4187</v>
      </c>
      <c r="E5268" s="3">
        <v>44085.875011574077</v>
      </c>
      <c r="F5268" s="1" t="b">
        <v>0</v>
      </c>
      <c r="G5268" s="1" t="b">
        <v>0</v>
      </c>
      <c r="H5268" s="4">
        <v>6.4996145665645599E-2</v>
      </c>
      <c r="I5268" s="7" t="b">
        <v>0</v>
      </c>
      <c r="N5268" s="1">
        <v>5270</v>
      </c>
      <c r="O5268" s="1" t="s">
        <v>31</v>
      </c>
      <c r="P5268" s="1"/>
    </row>
    <row r="5269" spans="1:16" ht="13">
      <c r="A5269" s="1" t="s">
        <v>9477</v>
      </c>
      <c r="B5269" s="1" t="e">
        <f>VLOOKUP(A5269,'for review'!$B$1:$K$532,1,FALSE)</f>
        <v>#N/A</v>
      </c>
      <c r="C5269" s="1" t="e">
        <f>VLOOKUP(A5269,'for review 2'!$C$1:$D$1952,1,FALSE)</f>
        <v>#N/A</v>
      </c>
      <c r="D5269" s="1" t="s">
        <v>2756</v>
      </c>
      <c r="E5269" s="3">
        <v>44164.625011574077</v>
      </c>
      <c r="F5269" s="1" t="b">
        <v>0</v>
      </c>
      <c r="G5269" s="1" t="b">
        <v>0</v>
      </c>
      <c r="H5269" s="4">
        <v>0.13628336787223799</v>
      </c>
      <c r="N5269" s="1">
        <v>5271</v>
      </c>
      <c r="O5269" s="1" t="s">
        <v>9032</v>
      </c>
      <c r="P5269" s="1"/>
    </row>
    <row r="5270" spans="1:16" ht="13">
      <c r="A5270" s="1" t="s">
        <v>9478</v>
      </c>
      <c r="B5270" s="1" t="e">
        <f>VLOOKUP(A5270,'for review'!$B$1:$K$532,1,FALSE)</f>
        <v>#N/A</v>
      </c>
      <c r="C5270" s="1" t="str">
        <f>VLOOKUP(A5270,'for review 2'!$C$1:$D$1952,1,FALSE)</f>
        <v>5f63fc2f51831954c729ff4c</v>
      </c>
      <c r="D5270" s="1" t="s">
        <v>5863</v>
      </c>
      <c r="E5270" s="3">
        <v>44091.875011574077</v>
      </c>
      <c r="F5270" s="1" t="b">
        <v>1</v>
      </c>
      <c r="G5270" s="1" t="b">
        <v>0</v>
      </c>
      <c r="H5270" s="4">
        <v>9.6816025674343095E-2</v>
      </c>
      <c r="N5270" s="1">
        <v>5272</v>
      </c>
      <c r="O5270" s="1" t="s">
        <v>41</v>
      </c>
      <c r="P5270" s="1"/>
    </row>
    <row r="5271" spans="1:16" ht="13">
      <c r="A5271" s="1" t="s">
        <v>9479</v>
      </c>
      <c r="B5271" s="1" t="str">
        <f>VLOOKUP(A5271,'for review'!$B$1:$K$532,1,FALSE)</f>
        <v>5f5c8cefc6487876789b7d86</v>
      </c>
      <c r="C5271" s="1" t="e">
        <f>VLOOKUP(A5271,'for review 2'!$C$1:$D$1952,1,FALSE)</f>
        <v>#N/A</v>
      </c>
      <c r="D5271" s="1" t="s">
        <v>1220</v>
      </c>
      <c r="E5271" s="3">
        <v>44086.250011574077</v>
      </c>
      <c r="F5271" s="1" t="b">
        <v>1</v>
      </c>
      <c r="G5271" s="1" t="b">
        <v>0</v>
      </c>
      <c r="H5271" s="4">
        <v>4.1211634874343803E-2</v>
      </c>
      <c r="N5271" s="1">
        <v>5273</v>
      </c>
      <c r="O5271" s="1" t="s">
        <v>70</v>
      </c>
      <c r="P5271" s="1"/>
    </row>
    <row r="5272" spans="1:16" ht="13">
      <c r="A5272" s="1" t="s">
        <v>9480</v>
      </c>
      <c r="B5272" s="1" t="e">
        <f>VLOOKUP(A5272,'for review'!$B$1:$K$532,1,FALSE)</f>
        <v>#N/A</v>
      </c>
      <c r="C5272" s="1" t="e">
        <f>VLOOKUP(A5272,'for review 2'!$C$1:$D$1952,1,FALSE)</f>
        <v>#N/A</v>
      </c>
      <c r="D5272" s="1" t="s">
        <v>9481</v>
      </c>
      <c r="E5272" s="3">
        <v>44086.375011574077</v>
      </c>
      <c r="F5272" s="1" t="b">
        <v>0</v>
      </c>
      <c r="G5272" s="1" t="b">
        <v>0</v>
      </c>
      <c r="H5272" s="4">
        <v>4.2486969381570802E-2</v>
      </c>
      <c r="N5272" s="1">
        <v>5274</v>
      </c>
      <c r="O5272" s="1" t="s">
        <v>70</v>
      </c>
      <c r="P5272" s="1"/>
    </row>
    <row r="5273" spans="1:16" ht="13">
      <c r="A5273" s="1" t="s">
        <v>9482</v>
      </c>
      <c r="B5273" s="1" t="str">
        <f>VLOOKUP(A5273,'for review'!$B$1:$K$532,1,FALSE)</f>
        <v>5fdeb2009847f05f7c85a7cc</v>
      </c>
      <c r="C5273" s="1" t="e">
        <f>VLOOKUP(A5273,'for review 2'!$C$1:$D$1952,1,FALSE)</f>
        <v>#N/A</v>
      </c>
      <c r="D5273" s="1" t="s">
        <v>1899</v>
      </c>
      <c r="E5273" s="3">
        <v>44185.083344907405</v>
      </c>
      <c r="F5273" s="1" t="b">
        <v>1</v>
      </c>
      <c r="G5273" s="1" t="s">
        <v>149</v>
      </c>
      <c r="H5273" s="4">
        <v>0.15019941329955999</v>
      </c>
      <c r="N5273" s="1">
        <v>5275</v>
      </c>
      <c r="O5273" s="1" t="s">
        <v>9037</v>
      </c>
      <c r="P5273" s="1"/>
    </row>
    <row r="5274" spans="1:16" ht="13">
      <c r="A5274" s="1" t="s">
        <v>9483</v>
      </c>
      <c r="B5274" s="1" t="e">
        <f>VLOOKUP(A5274,'for review'!$B$1:$K$532,1,FALSE)</f>
        <v>#N/A</v>
      </c>
      <c r="C5274" s="1" t="e">
        <f>VLOOKUP(A5274,'for review 2'!$C$1:$D$1952,1,FALSE)</f>
        <v>#N/A</v>
      </c>
      <c r="D5274" s="1" t="s">
        <v>9484</v>
      </c>
      <c r="E5274" s="3">
        <v>44086.416678240741</v>
      </c>
      <c r="F5274" s="1" t="b">
        <v>0</v>
      </c>
      <c r="G5274" s="1" t="b">
        <v>0</v>
      </c>
      <c r="H5274" s="4">
        <v>4.0875684469938202E-2</v>
      </c>
      <c r="N5274" s="1">
        <v>5276</v>
      </c>
      <c r="O5274" s="1" t="s">
        <v>70</v>
      </c>
      <c r="P5274" s="1"/>
    </row>
    <row r="5275" spans="1:16" ht="13">
      <c r="A5275" s="1" t="s">
        <v>9485</v>
      </c>
      <c r="B5275" s="1" t="e">
        <f>VLOOKUP(A5275,'for review'!$B$1:$K$532,1,FALSE)</f>
        <v>#N/A</v>
      </c>
      <c r="C5275" s="1" t="e">
        <f>VLOOKUP(A5275,'for review 2'!$C$1:$D$1952,1,FALSE)</f>
        <v>#N/A</v>
      </c>
      <c r="D5275" s="1" t="s">
        <v>3267</v>
      </c>
      <c r="E5275" s="3">
        <v>44119.250011574077</v>
      </c>
      <c r="F5275" s="1" t="b">
        <v>0</v>
      </c>
      <c r="G5275" s="1" t="b">
        <v>0</v>
      </c>
      <c r="H5275" s="4">
        <v>0.16434800624847401</v>
      </c>
      <c r="N5275" s="1">
        <v>5277</v>
      </c>
      <c r="O5275" s="1" t="s">
        <v>9032</v>
      </c>
      <c r="P5275" s="1"/>
    </row>
    <row r="5276" spans="1:16" ht="13">
      <c r="A5276" s="1" t="s">
        <v>9486</v>
      </c>
      <c r="B5276" s="1" t="e">
        <f>VLOOKUP(A5276,'for review'!$B$1:$K$532,1,FALSE)</f>
        <v>#N/A</v>
      </c>
      <c r="C5276" s="1" t="e">
        <f>VLOOKUP(A5276,'for review 2'!$C$1:$D$1952,1,FALSE)</f>
        <v>#N/A</v>
      </c>
      <c r="D5276" s="1" t="s">
        <v>2667</v>
      </c>
      <c r="E5276" s="3">
        <v>44089.166678240741</v>
      </c>
      <c r="F5276" s="1" t="b">
        <v>0</v>
      </c>
      <c r="G5276" s="1" t="b">
        <v>0</v>
      </c>
      <c r="H5276" s="4">
        <v>9.2674538493156405E-2</v>
      </c>
      <c r="N5276" s="1">
        <v>5278</v>
      </c>
      <c r="O5276" s="1" t="s">
        <v>9032</v>
      </c>
      <c r="P5276" s="1"/>
    </row>
    <row r="5277" spans="1:16" ht="13">
      <c r="A5277" s="1" t="s">
        <v>9487</v>
      </c>
      <c r="B5277" s="1" t="e">
        <f>VLOOKUP(A5277,'for review'!$B$1:$K$532,1,FALSE)</f>
        <v>#N/A</v>
      </c>
      <c r="C5277" s="1" t="e">
        <f>VLOOKUP(A5277,'for review 2'!$C$1:$D$1952,1,FALSE)</f>
        <v>#N/A</v>
      </c>
      <c r="D5277" s="1" t="s">
        <v>9488</v>
      </c>
      <c r="E5277" s="3">
        <v>44086.708344907405</v>
      </c>
      <c r="F5277" s="1" t="b">
        <v>0</v>
      </c>
      <c r="G5277" s="1" t="b">
        <v>0</v>
      </c>
      <c r="H5277" s="4">
        <v>6.3688226044177995E-2</v>
      </c>
      <c r="I5277" s="7" t="b">
        <v>0</v>
      </c>
      <c r="N5277" s="1">
        <v>5279</v>
      </c>
      <c r="O5277" s="1" t="s">
        <v>31</v>
      </c>
      <c r="P5277" s="1"/>
    </row>
    <row r="5278" spans="1:16" ht="13">
      <c r="A5278" s="1" t="s">
        <v>9489</v>
      </c>
      <c r="B5278" s="1" t="e">
        <f>VLOOKUP(A5278,'for review'!$B$1:$K$532,1,FALSE)</f>
        <v>#N/A</v>
      </c>
      <c r="C5278" s="1" t="e">
        <f>VLOOKUP(A5278,'for review 2'!$C$1:$D$1952,1,FALSE)</f>
        <v>#N/A</v>
      </c>
      <c r="D5278" s="1" t="s">
        <v>1570</v>
      </c>
      <c r="E5278" s="3">
        <v>44086.750011574077</v>
      </c>
      <c r="F5278" s="1" t="b">
        <v>0</v>
      </c>
      <c r="G5278" s="1" t="b">
        <v>0</v>
      </c>
      <c r="H5278" s="4">
        <v>0.120178155601024</v>
      </c>
      <c r="I5278" s="7" t="b">
        <v>0</v>
      </c>
      <c r="N5278" s="1">
        <v>5280</v>
      </c>
      <c r="O5278" s="1" t="s">
        <v>9037</v>
      </c>
      <c r="P5278" s="1"/>
    </row>
    <row r="5279" spans="1:16" ht="13">
      <c r="A5279" s="1" t="s">
        <v>9490</v>
      </c>
      <c r="B5279" s="1" t="e">
        <f>VLOOKUP(A5279,'for review'!$B$1:$K$532,1,FALSE)</f>
        <v>#N/A</v>
      </c>
      <c r="C5279" s="1" t="e">
        <f>VLOOKUP(A5279,'for review 2'!$C$1:$D$1952,1,FALSE)</f>
        <v>#N/A</v>
      </c>
      <c r="D5279" s="1" t="s">
        <v>9491</v>
      </c>
      <c r="E5279" s="3">
        <v>44091.625011574077</v>
      </c>
      <c r="F5279" s="1" t="b">
        <v>0</v>
      </c>
      <c r="G5279" s="1" t="b">
        <v>0</v>
      </c>
      <c r="H5279" s="4">
        <v>9.6021950244903495E-2</v>
      </c>
      <c r="N5279" s="1">
        <v>5281</v>
      </c>
      <c r="O5279" s="1" t="s">
        <v>41</v>
      </c>
      <c r="P5279" s="1"/>
    </row>
    <row r="5280" spans="1:16" ht="13">
      <c r="A5280" s="1" t="s">
        <v>9492</v>
      </c>
      <c r="B5280" s="1" t="e">
        <f>VLOOKUP(A5280,'for review'!$B$1:$K$532,1,FALSE)</f>
        <v>#N/A</v>
      </c>
      <c r="C5280" s="1" t="e">
        <f>VLOOKUP(A5280,'for review 2'!$C$1:$D$1952,1,FALSE)</f>
        <v>#N/A</v>
      </c>
      <c r="D5280" s="1" t="s">
        <v>5419</v>
      </c>
      <c r="E5280" s="3">
        <v>44086.750011574077</v>
      </c>
      <c r="F5280" s="1" t="b">
        <v>0</v>
      </c>
      <c r="G5280" s="1" t="b">
        <v>0</v>
      </c>
      <c r="H5280" s="4">
        <v>7.2810567915439606E-2</v>
      </c>
      <c r="I5280" s="7" t="b">
        <v>0</v>
      </c>
      <c r="N5280" s="1">
        <v>5282</v>
      </c>
      <c r="O5280" s="1" t="s">
        <v>41</v>
      </c>
      <c r="P5280" s="1"/>
    </row>
    <row r="5281" spans="1:16" ht="13">
      <c r="A5281" s="1" t="s">
        <v>9493</v>
      </c>
      <c r="B5281" s="1" t="e">
        <f>VLOOKUP(A5281,'for review'!$B$1:$K$532,1,FALSE)</f>
        <v>#N/A</v>
      </c>
      <c r="C5281" s="1" t="e">
        <f>VLOOKUP(A5281,'for review 2'!$C$1:$D$1952,1,FALSE)</f>
        <v>#N/A</v>
      </c>
      <c r="D5281" s="1" t="s">
        <v>9494</v>
      </c>
      <c r="E5281" s="3">
        <v>44086.791678240741</v>
      </c>
      <c r="F5281" s="1" t="b">
        <v>0</v>
      </c>
      <c r="G5281" s="1" t="b">
        <v>0</v>
      </c>
      <c r="H5281" s="4">
        <v>7.7090643346309606E-2</v>
      </c>
      <c r="I5281" s="7" t="b">
        <v>0</v>
      </c>
      <c r="N5281" s="1">
        <v>5283</v>
      </c>
      <c r="O5281" s="1" t="s">
        <v>41</v>
      </c>
      <c r="P5281" s="1"/>
    </row>
    <row r="5282" spans="1:16" ht="13">
      <c r="A5282" s="1" t="s">
        <v>9495</v>
      </c>
      <c r="B5282" s="1" t="e">
        <f>VLOOKUP(A5282,'for review'!$B$1:$K$532,1,FALSE)</f>
        <v>#N/A</v>
      </c>
      <c r="C5282" s="1" t="e">
        <f>VLOOKUP(A5282,'for review 2'!$C$1:$D$1952,1,FALSE)</f>
        <v>#N/A</v>
      </c>
      <c r="D5282" s="1" t="s">
        <v>9496</v>
      </c>
      <c r="E5282" s="3">
        <v>44110.083344907405</v>
      </c>
      <c r="F5282" s="1" t="b">
        <v>0</v>
      </c>
      <c r="G5282" s="1" t="b">
        <v>0</v>
      </c>
      <c r="H5282" s="4">
        <v>9.6117421984672505E-2</v>
      </c>
      <c r="N5282" s="1">
        <v>5284</v>
      </c>
      <c r="O5282" s="1" t="s">
        <v>9037</v>
      </c>
      <c r="P5282" s="1"/>
    </row>
    <row r="5283" spans="1:16" ht="13">
      <c r="A5283" s="1" t="s">
        <v>9497</v>
      </c>
      <c r="B5283" s="1" t="e">
        <f>VLOOKUP(A5283,'for review'!$B$1:$K$532,1,FALSE)</f>
        <v>#N/A</v>
      </c>
      <c r="C5283" s="1" t="e">
        <f>VLOOKUP(A5283,'for review 2'!$C$1:$D$1952,1,FALSE)</f>
        <v>#N/A</v>
      </c>
      <c r="D5283" s="1" t="s">
        <v>9498</v>
      </c>
      <c r="E5283" s="3">
        <v>44086.958344907405</v>
      </c>
      <c r="F5283" s="1" t="b">
        <v>0</v>
      </c>
      <c r="G5283" s="1" t="b">
        <v>0</v>
      </c>
      <c r="H5283" s="4">
        <v>4.1300937533378601E-2</v>
      </c>
      <c r="N5283" s="1">
        <v>5285</v>
      </c>
      <c r="O5283" s="1" t="s">
        <v>70</v>
      </c>
      <c r="P5283" s="1"/>
    </row>
    <row r="5284" spans="1:16" ht="13">
      <c r="A5284" s="1" t="s">
        <v>9499</v>
      </c>
      <c r="B5284" s="1" t="e">
        <f>VLOOKUP(A5284,'for review'!$B$1:$K$532,1,FALSE)</f>
        <v>#N/A</v>
      </c>
      <c r="C5284" s="1" t="e">
        <f>VLOOKUP(A5284,'for review 2'!$C$1:$D$1952,1,FALSE)</f>
        <v>#N/A</v>
      </c>
      <c r="D5284" s="1" t="s">
        <v>2381</v>
      </c>
      <c r="E5284" s="3">
        <v>44086.958344907405</v>
      </c>
      <c r="F5284" s="1" t="b">
        <v>0</v>
      </c>
      <c r="G5284" s="1" t="b">
        <v>0</v>
      </c>
      <c r="H5284" s="4">
        <v>4.2357288300991003E-2</v>
      </c>
      <c r="I5284" s="7" t="b">
        <v>0</v>
      </c>
      <c r="N5284" s="1">
        <v>5286</v>
      </c>
      <c r="O5284" s="1" t="s">
        <v>70</v>
      </c>
      <c r="P5284" s="1"/>
    </row>
    <row r="5285" spans="1:16" ht="13">
      <c r="A5285" s="1" t="s">
        <v>9500</v>
      </c>
      <c r="B5285" s="1" t="e">
        <f>VLOOKUP(A5285,'for review'!$B$1:$K$532,1,FALSE)</f>
        <v>#N/A</v>
      </c>
      <c r="C5285" s="1" t="e">
        <f>VLOOKUP(A5285,'for review 2'!$C$1:$D$1952,1,FALSE)</f>
        <v>#N/A</v>
      </c>
      <c r="D5285" s="1" t="s">
        <v>4469</v>
      </c>
      <c r="E5285" s="3">
        <v>44127.833344907405</v>
      </c>
      <c r="F5285" s="1" t="b">
        <v>0</v>
      </c>
      <c r="G5285" s="1" t="b">
        <v>0</v>
      </c>
      <c r="H5285" s="4">
        <v>0.110790736973285</v>
      </c>
      <c r="I5285" s="7" t="b">
        <v>0</v>
      </c>
      <c r="N5285" s="1">
        <v>5287</v>
      </c>
      <c r="O5285" s="1" t="s">
        <v>9037</v>
      </c>
      <c r="P5285" s="1"/>
    </row>
    <row r="5286" spans="1:16" ht="13">
      <c r="A5286" s="1" t="s">
        <v>9501</v>
      </c>
      <c r="B5286" s="1" t="e">
        <f>VLOOKUP(A5286,'for review'!$B$1:$K$532,1,FALSE)</f>
        <v>#N/A</v>
      </c>
      <c r="C5286" s="1" t="e">
        <f>VLOOKUP(A5286,'for review 2'!$C$1:$D$1952,1,FALSE)</f>
        <v>#N/A</v>
      </c>
      <c r="D5286" s="1" t="s">
        <v>9502</v>
      </c>
      <c r="E5286" s="3">
        <v>44127.416678240741</v>
      </c>
      <c r="F5286" s="1" t="b">
        <v>0</v>
      </c>
      <c r="G5286" s="1" t="b">
        <v>0</v>
      </c>
      <c r="H5286" s="4">
        <v>6.3324607908725697E-2</v>
      </c>
      <c r="N5286" s="1">
        <v>5288</v>
      </c>
      <c r="O5286" s="1" t="s">
        <v>255</v>
      </c>
      <c r="P5286" s="1"/>
    </row>
    <row r="5287" spans="1:16" ht="13">
      <c r="A5287" s="1" t="s">
        <v>9503</v>
      </c>
      <c r="B5287" s="1" t="e">
        <f>VLOOKUP(A5287,'for review'!$B$1:$K$532,1,FALSE)</f>
        <v>#N/A</v>
      </c>
      <c r="C5287" s="1" t="e">
        <f>VLOOKUP(A5287,'for review 2'!$C$1:$D$1952,1,FALSE)</f>
        <v>#N/A</v>
      </c>
      <c r="D5287" s="1" t="s">
        <v>9504</v>
      </c>
      <c r="E5287" s="3">
        <v>44087.208344907405</v>
      </c>
      <c r="F5287" s="1" t="b">
        <v>0</v>
      </c>
      <c r="G5287" s="1" t="b">
        <v>0</v>
      </c>
      <c r="H5287" s="4">
        <v>4.3381553143262801E-2</v>
      </c>
      <c r="N5287" s="1">
        <v>5289</v>
      </c>
      <c r="O5287" s="1" t="s">
        <v>70</v>
      </c>
      <c r="P5287" s="1"/>
    </row>
    <row r="5288" spans="1:16" ht="13">
      <c r="A5288" s="1" t="s">
        <v>9505</v>
      </c>
      <c r="B5288" s="1" t="e">
        <f>VLOOKUP(A5288,'for review'!$B$1:$K$532,1,FALSE)</f>
        <v>#N/A</v>
      </c>
      <c r="C5288" s="1" t="e">
        <f>VLOOKUP(A5288,'for review 2'!$C$1:$D$1952,1,FALSE)</f>
        <v>#N/A</v>
      </c>
      <c r="D5288" s="1" t="s">
        <v>9506</v>
      </c>
      <c r="E5288" s="3">
        <v>44161.291678240741</v>
      </c>
      <c r="F5288" s="1" t="b">
        <v>0</v>
      </c>
      <c r="G5288" s="1" t="b">
        <v>0</v>
      </c>
      <c r="H5288" s="4">
        <v>6.3332192599773393E-2</v>
      </c>
      <c r="N5288" s="1">
        <v>5290</v>
      </c>
      <c r="O5288" s="1" t="s">
        <v>9037</v>
      </c>
      <c r="P5288" s="1"/>
    </row>
    <row r="5289" spans="1:16" ht="13">
      <c r="A5289" s="1" t="s">
        <v>9507</v>
      </c>
      <c r="B5289" s="1" t="e">
        <f>VLOOKUP(A5289,'for review'!$B$1:$K$532,1,FALSE)</f>
        <v>#N/A</v>
      </c>
      <c r="C5289" s="1" t="e">
        <f>VLOOKUP(A5289,'for review 2'!$C$1:$D$1952,1,FALSE)</f>
        <v>#N/A</v>
      </c>
      <c r="D5289" s="1" t="s">
        <v>4479</v>
      </c>
      <c r="E5289" s="3">
        <v>44092.625011574077</v>
      </c>
      <c r="F5289" s="1" t="b">
        <v>0</v>
      </c>
      <c r="G5289" s="1" t="b">
        <v>0</v>
      </c>
      <c r="H5289" s="4">
        <v>6.1841130256652797E-2</v>
      </c>
      <c r="N5289" s="1">
        <v>5291</v>
      </c>
      <c r="O5289" s="1" t="s">
        <v>9037</v>
      </c>
      <c r="P5289" s="1"/>
    </row>
    <row r="5290" spans="1:16" ht="13">
      <c r="A5290" s="1" t="s">
        <v>9508</v>
      </c>
      <c r="B5290" s="1" t="e">
        <f>VLOOKUP(A5290,'for review'!$B$1:$K$532,1,FALSE)</f>
        <v>#N/A</v>
      </c>
      <c r="C5290" s="1" t="e">
        <f>VLOOKUP(A5290,'for review 2'!$C$1:$D$1952,1,FALSE)</f>
        <v>#N/A</v>
      </c>
      <c r="D5290" s="1" t="s">
        <v>9509</v>
      </c>
      <c r="E5290" s="3">
        <v>44087.458344907405</v>
      </c>
      <c r="F5290" s="1" t="b">
        <v>0</v>
      </c>
      <c r="G5290" s="1" t="b">
        <v>0</v>
      </c>
      <c r="H5290" s="4">
        <v>4.0718186646699898E-2</v>
      </c>
      <c r="N5290" s="1">
        <v>5292</v>
      </c>
      <c r="O5290" s="1" t="s">
        <v>70</v>
      </c>
      <c r="P5290" s="1"/>
    </row>
    <row r="5291" spans="1:16" ht="13">
      <c r="A5291" s="1" t="s">
        <v>9510</v>
      </c>
      <c r="B5291" s="1" t="e">
        <f>VLOOKUP(A5291,'for review'!$B$1:$K$532,1,FALSE)</f>
        <v>#N/A</v>
      </c>
      <c r="C5291" s="1" t="e">
        <f>VLOOKUP(A5291,'for review 2'!$C$1:$D$1952,1,FALSE)</f>
        <v>#N/A</v>
      </c>
      <c r="D5291" s="1" t="s">
        <v>8023</v>
      </c>
      <c r="E5291" s="3">
        <v>44091.416678240741</v>
      </c>
      <c r="F5291" s="1" t="b">
        <v>0</v>
      </c>
      <c r="G5291" s="1" t="b">
        <v>0</v>
      </c>
      <c r="H5291" s="4">
        <v>8.9233942329883506E-2</v>
      </c>
      <c r="N5291" s="1">
        <v>5293</v>
      </c>
      <c r="O5291" s="1" t="s">
        <v>9098</v>
      </c>
      <c r="P5291" s="1"/>
    </row>
    <row r="5292" spans="1:16" ht="13">
      <c r="A5292" s="1" t="s">
        <v>9511</v>
      </c>
      <c r="B5292" s="1" t="e">
        <f>VLOOKUP(A5292,'for review'!$B$1:$K$532,1,FALSE)</f>
        <v>#N/A</v>
      </c>
      <c r="C5292" s="1" t="e">
        <f>VLOOKUP(A5292,'for review 2'!$C$1:$D$1952,1,FALSE)</f>
        <v>#N/A</v>
      </c>
      <c r="D5292" s="1" t="s">
        <v>9512</v>
      </c>
      <c r="E5292" s="3">
        <v>44087.625011574077</v>
      </c>
      <c r="F5292" s="1" t="b">
        <v>0</v>
      </c>
      <c r="G5292" s="1" t="b">
        <v>0</v>
      </c>
      <c r="H5292" s="4">
        <v>6.4121715724468203E-2</v>
      </c>
      <c r="N5292" s="1">
        <v>5294</v>
      </c>
      <c r="O5292" s="1" t="s">
        <v>31</v>
      </c>
      <c r="P5292" s="1"/>
    </row>
    <row r="5293" spans="1:16" ht="13">
      <c r="A5293" s="1" t="s">
        <v>9513</v>
      </c>
      <c r="B5293" s="1" t="e">
        <f>VLOOKUP(A5293,'for review'!$B$1:$K$532,1,FALSE)</f>
        <v>#N/A</v>
      </c>
      <c r="C5293" s="1" t="e">
        <f>VLOOKUP(A5293,'for review 2'!$C$1:$D$1952,1,FALSE)</f>
        <v>#N/A</v>
      </c>
      <c r="D5293" s="1" t="s">
        <v>3799</v>
      </c>
      <c r="E5293" s="3">
        <v>44087.625011574077</v>
      </c>
      <c r="F5293" s="1" t="b">
        <v>0</v>
      </c>
      <c r="G5293" s="1" t="b">
        <v>0</v>
      </c>
      <c r="H5293" s="4">
        <v>9.8500795662403107E-2</v>
      </c>
      <c r="N5293" s="1">
        <v>5295</v>
      </c>
      <c r="O5293" s="1" t="s">
        <v>41</v>
      </c>
      <c r="P5293" s="1"/>
    </row>
    <row r="5294" spans="1:16" ht="13">
      <c r="A5294" s="1" t="s">
        <v>9514</v>
      </c>
      <c r="B5294" s="1" t="e">
        <f>VLOOKUP(A5294,'for review'!$B$1:$K$532,1,FALSE)</f>
        <v>#N/A</v>
      </c>
      <c r="C5294" s="1" t="e">
        <f>VLOOKUP(A5294,'for review 2'!$C$1:$D$1952,1,FALSE)</f>
        <v>#N/A</v>
      </c>
      <c r="D5294" s="1" t="s">
        <v>180</v>
      </c>
      <c r="E5294" s="3">
        <v>44087.625011574077</v>
      </c>
      <c r="F5294" s="1" t="b">
        <v>0</v>
      </c>
      <c r="G5294" s="1" t="b">
        <v>0</v>
      </c>
      <c r="H5294" s="4">
        <v>4.3052636086940703E-2</v>
      </c>
      <c r="N5294" s="1">
        <v>5296</v>
      </c>
      <c r="O5294" s="1" t="s">
        <v>70</v>
      </c>
      <c r="P5294" s="1"/>
    </row>
    <row r="5295" spans="1:16" ht="13">
      <c r="A5295" s="1" t="s">
        <v>9515</v>
      </c>
      <c r="B5295" s="1" t="e">
        <f>VLOOKUP(A5295,'for review'!$B$1:$K$532,1,FALSE)</f>
        <v>#N/A</v>
      </c>
      <c r="C5295" s="1" t="e">
        <f>VLOOKUP(A5295,'for review 2'!$C$1:$D$1952,1,FALSE)</f>
        <v>#N/A</v>
      </c>
      <c r="D5295" s="1" t="s">
        <v>9516</v>
      </c>
      <c r="E5295" s="3">
        <v>44087.833344907405</v>
      </c>
      <c r="F5295" s="1" t="b">
        <v>0</v>
      </c>
      <c r="G5295" s="1" t="b">
        <v>0</v>
      </c>
      <c r="H5295" s="4">
        <v>4.5996803790330797E-2</v>
      </c>
      <c r="N5295" s="1">
        <v>5297</v>
      </c>
      <c r="O5295" s="1" t="s">
        <v>70</v>
      </c>
      <c r="P5295" s="1"/>
    </row>
    <row r="5296" spans="1:16" ht="13">
      <c r="A5296" s="1" t="s">
        <v>9517</v>
      </c>
      <c r="B5296" s="1" t="e">
        <f>VLOOKUP(A5296,'for review'!$B$1:$K$532,1,FALSE)</f>
        <v>#N/A</v>
      </c>
      <c r="C5296" s="1" t="str">
        <f>VLOOKUP(A5296,'for review 2'!$C$1:$D$1952,1,FALSE)</f>
        <v>5f6df92981c6d10d7d7d568d</v>
      </c>
      <c r="D5296" s="1" t="s">
        <v>9518</v>
      </c>
      <c r="E5296" s="3">
        <v>44099.500011574077</v>
      </c>
      <c r="F5296" s="1" t="b">
        <v>1</v>
      </c>
      <c r="G5296" s="1" t="b">
        <v>0</v>
      </c>
      <c r="H5296" s="4">
        <v>0.109140150249004</v>
      </c>
      <c r="N5296" s="1">
        <v>5298</v>
      </c>
      <c r="O5296" s="1" t="s">
        <v>9037</v>
      </c>
      <c r="P5296" s="1"/>
    </row>
    <row r="5297" spans="1:16" ht="13">
      <c r="A5297" s="1" t="s">
        <v>9519</v>
      </c>
      <c r="B5297" s="1" t="e">
        <f>VLOOKUP(A5297,'for review'!$B$1:$K$532,1,FALSE)</f>
        <v>#N/A</v>
      </c>
      <c r="C5297" s="1" t="str">
        <f>VLOOKUP(A5297,'for review 2'!$C$1:$D$1952,1,FALSE)</f>
        <v>5f753ab16f64610c16e35413</v>
      </c>
      <c r="D5297" s="1" t="s">
        <v>3583</v>
      </c>
      <c r="E5297" s="3">
        <v>44105.000011574077</v>
      </c>
      <c r="F5297" s="1" t="b">
        <v>1</v>
      </c>
      <c r="G5297" s="1" t="b">
        <v>0</v>
      </c>
      <c r="H5297" s="4">
        <v>0.11471538245677899</v>
      </c>
      <c r="N5297" s="1">
        <v>5299</v>
      </c>
      <c r="O5297" s="1" t="s">
        <v>9032</v>
      </c>
      <c r="P5297" s="1"/>
    </row>
    <row r="5298" spans="1:16" ht="13">
      <c r="A5298" s="1" t="s">
        <v>9520</v>
      </c>
      <c r="B5298" s="1" t="e">
        <f>VLOOKUP(A5298,'for review'!$B$1:$K$532,1,FALSE)</f>
        <v>#N/A</v>
      </c>
      <c r="C5298" s="1" t="e">
        <f>VLOOKUP(A5298,'for review 2'!$C$1:$D$1952,1,FALSE)</f>
        <v>#N/A</v>
      </c>
      <c r="D5298" s="1" t="s">
        <v>9521</v>
      </c>
      <c r="E5298" s="3">
        <v>44091.583344907405</v>
      </c>
      <c r="F5298" s="1" t="b">
        <v>0</v>
      </c>
      <c r="G5298" s="1" t="b">
        <v>0</v>
      </c>
      <c r="H5298" s="4">
        <v>8.9850977063179002E-2</v>
      </c>
      <c r="N5298" s="1">
        <v>5300</v>
      </c>
      <c r="O5298" s="1" t="s">
        <v>9037</v>
      </c>
      <c r="P5298" s="1"/>
    </row>
    <row r="5299" spans="1:16" ht="13">
      <c r="A5299" s="1" t="s">
        <v>9522</v>
      </c>
      <c r="B5299" s="1" t="e">
        <f>VLOOKUP(A5299,'for review'!$B$1:$K$532,1,FALSE)</f>
        <v>#N/A</v>
      </c>
      <c r="C5299" s="1" t="e">
        <f>VLOOKUP(A5299,'for review 2'!$C$1:$D$1952,1,FALSE)</f>
        <v>#N/A</v>
      </c>
      <c r="D5299" s="1" t="s">
        <v>6506</v>
      </c>
      <c r="E5299" s="3">
        <v>44133.666678240741</v>
      </c>
      <c r="F5299" s="1" t="b">
        <v>0</v>
      </c>
      <c r="G5299" s="1" t="b">
        <v>0</v>
      </c>
      <c r="H5299" s="4">
        <v>8.3390794694423606E-2</v>
      </c>
      <c r="N5299" s="1">
        <v>5301</v>
      </c>
      <c r="O5299" s="1" t="s">
        <v>32</v>
      </c>
      <c r="P5299" s="1"/>
    </row>
    <row r="5300" spans="1:16" ht="13">
      <c r="A5300" s="1" t="s">
        <v>9523</v>
      </c>
      <c r="B5300" s="1" t="e">
        <f>VLOOKUP(A5300,'for review'!$B$1:$K$532,1,FALSE)</f>
        <v>#N/A</v>
      </c>
      <c r="C5300" s="1" t="e">
        <f>VLOOKUP(A5300,'for review 2'!$C$1:$D$1952,1,FALSE)</f>
        <v>#N/A</v>
      </c>
      <c r="D5300" s="1" t="s">
        <v>1176</v>
      </c>
      <c r="E5300" s="3">
        <v>44088.166678240741</v>
      </c>
      <c r="F5300" s="1" t="b">
        <v>0</v>
      </c>
      <c r="G5300" s="1" t="b">
        <v>0</v>
      </c>
      <c r="H5300" s="4">
        <v>8.1361442804336506E-2</v>
      </c>
      <c r="N5300" s="1">
        <v>5302</v>
      </c>
      <c r="O5300" s="1" t="s">
        <v>41</v>
      </c>
      <c r="P5300" s="1"/>
    </row>
    <row r="5301" spans="1:16" ht="13">
      <c r="A5301" s="1" t="s">
        <v>9524</v>
      </c>
      <c r="B5301" s="1" t="e">
        <f>VLOOKUP(A5301,'for review'!$B$1:$K$532,1,FALSE)</f>
        <v>#N/A</v>
      </c>
      <c r="C5301" s="1" t="e">
        <f>VLOOKUP(A5301,'for review 2'!$C$1:$D$1952,1,FALSE)</f>
        <v>#N/A</v>
      </c>
      <c r="D5301" s="1" t="s">
        <v>9525</v>
      </c>
      <c r="E5301" s="3">
        <v>44088.208344907405</v>
      </c>
      <c r="F5301" s="1" t="b">
        <v>0</v>
      </c>
      <c r="G5301" s="1" t="b">
        <v>0</v>
      </c>
      <c r="H5301" s="4">
        <v>4.0974441915750497E-2</v>
      </c>
      <c r="N5301" s="1">
        <v>5303</v>
      </c>
      <c r="O5301" s="1" t="s">
        <v>70</v>
      </c>
      <c r="P5301" s="1"/>
    </row>
    <row r="5302" spans="1:16" ht="13">
      <c r="A5302" s="1" t="s">
        <v>9526</v>
      </c>
      <c r="B5302" s="1" t="e">
        <f>VLOOKUP(A5302,'for review'!$B$1:$K$532,1,FALSE)</f>
        <v>#N/A</v>
      </c>
      <c r="C5302" s="1" t="e">
        <f>VLOOKUP(A5302,'for review 2'!$C$1:$D$1952,1,FALSE)</f>
        <v>#N/A</v>
      </c>
      <c r="D5302" s="1" t="s">
        <v>359</v>
      </c>
      <c r="E5302" s="3">
        <v>44153.166678240741</v>
      </c>
      <c r="F5302" s="1" t="b">
        <v>0</v>
      </c>
      <c r="G5302" s="1" t="b">
        <v>0</v>
      </c>
      <c r="H5302" s="4">
        <v>0.111372552812099</v>
      </c>
      <c r="I5302" s="7" t="b">
        <v>0</v>
      </c>
      <c r="N5302" s="1">
        <v>5304</v>
      </c>
      <c r="O5302" s="1" t="s">
        <v>9037</v>
      </c>
      <c r="P5302" s="1"/>
    </row>
    <row r="5303" spans="1:16" ht="13">
      <c r="A5303" s="1" t="s">
        <v>9527</v>
      </c>
      <c r="B5303" s="1" t="e">
        <f>VLOOKUP(A5303,'for review'!$B$1:$K$532,1,FALSE)</f>
        <v>#N/A</v>
      </c>
      <c r="C5303" s="1" t="e">
        <f>VLOOKUP(A5303,'for review 2'!$C$1:$D$1952,1,FALSE)</f>
        <v>#N/A</v>
      </c>
      <c r="D5303" s="1" t="s">
        <v>9528</v>
      </c>
      <c r="E5303" s="3">
        <v>44088.333344907405</v>
      </c>
      <c r="F5303" s="1" t="b">
        <v>0</v>
      </c>
      <c r="G5303" s="1" t="b">
        <v>0</v>
      </c>
      <c r="H5303" s="4">
        <v>4.0223475545644698E-2</v>
      </c>
      <c r="N5303" s="1">
        <v>5305</v>
      </c>
      <c r="O5303" s="1" t="s">
        <v>70</v>
      </c>
      <c r="P5303" s="1"/>
    </row>
    <row r="5304" spans="1:16" ht="13">
      <c r="A5304" s="1" t="s">
        <v>9529</v>
      </c>
      <c r="B5304" s="1" t="e">
        <f>VLOOKUP(A5304,'for review'!$B$1:$K$532,1,FALSE)</f>
        <v>#N/A</v>
      </c>
      <c r="C5304" s="1" t="str">
        <f>VLOOKUP(A5304,'for review 2'!$C$1:$D$1952,1,FALSE)</f>
        <v>5f7af11abd5d0b2935d3f491</v>
      </c>
      <c r="D5304" s="1" t="s">
        <v>6907</v>
      </c>
      <c r="E5304" s="3">
        <v>44109.250011574077</v>
      </c>
      <c r="F5304" s="1" t="b">
        <v>1</v>
      </c>
      <c r="G5304" s="1" t="b">
        <v>0</v>
      </c>
      <c r="H5304" s="4">
        <v>0.195682108402252</v>
      </c>
      <c r="N5304" s="1">
        <v>5306</v>
      </c>
      <c r="O5304" s="1" t="s">
        <v>9032</v>
      </c>
      <c r="P5304" s="1"/>
    </row>
    <row r="5305" spans="1:16" ht="13">
      <c r="A5305" s="1" t="s">
        <v>9530</v>
      </c>
      <c r="B5305" s="1" t="e">
        <f>VLOOKUP(A5305,'for review'!$B$1:$K$532,1,FALSE)</f>
        <v>#N/A</v>
      </c>
      <c r="C5305" s="1" t="e">
        <f>VLOOKUP(A5305,'for review 2'!$C$1:$D$1952,1,FALSE)</f>
        <v>#N/A</v>
      </c>
      <c r="D5305" s="1" t="s">
        <v>1792</v>
      </c>
      <c r="E5305" s="3">
        <v>44088.416678240741</v>
      </c>
      <c r="F5305" s="1" t="b">
        <v>0</v>
      </c>
      <c r="G5305" s="1" t="b">
        <v>0</v>
      </c>
      <c r="H5305" s="4">
        <v>6.4988225698471E-2</v>
      </c>
      <c r="N5305" s="1">
        <v>5307</v>
      </c>
      <c r="O5305" s="1" t="s">
        <v>31</v>
      </c>
      <c r="P5305" s="1"/>
    </row>
    <row r="5306" spans="1:16" ht="13">
      <c r="A5306" s="1" t="s">
        <v>9531</v>
      </c>
      <c r="B5306" s="1" t="e">
        <f>VLOOKUP(A5306,'for review'!$B$1:$K$532,1,FALSE)</f>
        <v>#N/A</v>
      </c>
      <c r="C5306" s="1" t="e">
        <f>VLOOKUP(A5306,'for review 2'!$C$1:$D$1952,1,FALSE)</f>
        <v>#N/A</v>
      </c>
      <c r="D5306" s="1" t="s">
        <v>9532</v>
      </c>
      <c r="E5306" s="3">
        <v>44091.791678240741</v>
      </c>
      <c r="F5306" s="1" t="b">
        <v>0</v>
      </c>
      <c r="G5306" s="1" t="b">
        <v>0</v>
      </c>
      <c r="H5306" s="4">
        <v>0.10850720107555301</v>
      </c>
      <c r="N5306" s="1">
        <v>5308</v>
      </c>
      <c r="O5306" s="1" t="s">
        <v>9032</v>
      </c>
      <c r="P5306" s="1"/>
    </row>
    <row r="5307" spans="1:16" ht="13">
      <c r="A5307" s="1" t="s">
        <v>9533</v>
      </c>
      <c r="B5307" s="1" t="e">
        <f>VLOOKUP(A5307,'for review'!$B$1:$K$532,1,FALSE)</f>
        <v>#N/A</v>
      </c>
      <c r="C5307" s="1" t="e">
        <f>VLOOKUP(A5307,'for review 2'!$C$1:$D$1952,1,FALSE)</f>
        <v>#N/A</v>
      </c>
      <c r="D5307" s="1" t="s">
        <v>5058</v>
      </c>
      <c r="E5307" s="3">
        <v>44096.500011574077</v>
      </c>
      <c r="F5307" s="1" t="b">
        <v>0</v>
      </c>
      <c r="G5307" s="1" t="b">
        <v>0</v>
      </c>
      <c r="H5307" s="4">
        <v>9.8655715584754902E-2</v>
      </c>
      <c r="N5307" s="1">
        <v>5309</v>
      </c>
      <c r="O5307" s="1" t="s">
        <v>9037</v>
      </c>
      <c r="P5307" s="1"/>
    </row>
    <row r="5308" spans="1:16" ht="13">
      <c r="A5308" s="1" t="s">
        <v>9534</v>
      </c>
      <c r="B5308" s="1" t="e">
        <f>VLOOKUP(A5308,'for review'!$B$1:$K$532,1,FALSE)</f>
        <v>#N/A</v>
      </c>
      <c r="C5308" s="1" t="e">
        <f>VLOOKUP(A5308,'for review 2'!$C$1:$D$1952,1,FALSE)</f>
        <v>#N/A</v>
      </c>
      <c r="D5308" s="1" t="s">
        <v>9535</v>
      </c>
      <c r="E5308" s="3">
        <v>44088.458344907405</v>
      </c>
      <c r="F5308" s="1" t="b">
        <v>0</v>
      </c>
      <c r="G5308" s="1" t="b">
        <v>0</v>
      </c>
      <c r="H5308" s="4">
        <v>6.5422266721725394E-2</v>
      </c>
      <c r="I5308" s="7" t="b">
        <v>0</v>
      </c>
      <c r="N5308" s="1">
        <v>5310</v>
      </c>
      <c r="O5308" s="1" t="s">
        <v>31</v>
      </c>
      <c r="P5308" s="1"/>
    </row>
    <row r="5309" spans="1:16" ht="13">
      <c r="A5309" s="1" t="s">
        <v>9536</v>
      </c>
      <c r="B5309" s="1" t="e">
        <f>VLOOKUP(A5309,'for review'!$B$1:$K$532,1,FALSE)</f>
        <v>#N/A</v>
      </c>
      <c r="C5309" s="1" t="e">
        <f>VLOOKUP(A5309,'for review 2'!$C$1:$D$1952,1,FALSE)</f>
        <v>#N/A</v>
      </c>
      <c r="D5309" s="1" t="s">
        <v>9537</v>
      </c>
      <c r="E5309" s="3">
        <v>44088.625011574077</v>
      </c>
      <c r="F5309" s="1" t="b">
        <v>0</v>
      </c>
      <c r="G5309" s="1" t="b">
        <v>0</v>
      </c>
      <c r="H5309" s="4">
        <v>4.0686149150133098E-2</v>
      </c>
      <c r="I5309" s="7" t="b">
        <v>0</v>
      </c>
      <c r="N5309" s="1">
        <v>5311</v>
      </c>
      <c r="O5309" s="1" t="s">
        <v>70</v>
      </c>
      <c r="P5309" s="1"/>
    </row>
    <row r="5310" spans="1:16" ht="13">
      <c r="A5310" s="1" t="s">
        <v>9538</v>
      </c>
      <c r="B5310" s="1" t="e">
        <f>VLOOKUP(A5310,'for review'!$B$1:$K$532,1,FALSE)</f>
        <v>#N/A</v>
      </c>
      <c r="C5310" s="1" t="e">
        <f>VLOOKUP(A5310,'for review 2'!$C$1:$D$1952,1,FALSE)</f>
        <v>#N/A</v>
      </c>
      <c r="D5310" s="1" t="s">
        <v>5819</v>
      </c>
      <c r="E5310" s="3">
        <v>44172.500011574077</v>
      </c>
      <c r="F5310" s="1" t="b">
        <v>0</v>
      </c>
      <c r="G5310" s="1" t="b">
        <v>0</v>
      </c>
      <c r="H5310" s="4">
        <v>0.172516480088233</v>
      </c>
      <c r="N5310" s="1">
        <v>5312</v>
      </c>
      <c r="O5310" s="1" t="s">
        <v>9030</v>
      </c>
      <c r="P5310" s="1"/>
    </row>
    <row r="5311" spans="1:16" ht="13">
      <c r="A5311" s="1" t="s">
        <v>9539</v>
      </c>
      <c r="B5311" s="1" t="e">
        <f>VLOOKUP(A5311,'for review'!$B$1:$K$532,1,FALSE)</f>
        <v>#N/A</v>
      </c>
      <c r="C5311" s="1" t="str">
        <f>VLOOKUP(A5311,'for review 2'!$C$1:$D$1952,1,FALSE)</f>
        <v>5f63dd0bc6e6735cb3fe8c1b</v>
      </c>
      <c r="D5311" s="1" t="s">
        <v>9540</v>
      </c>
      <c r="E5311" s="3">
        <v>44091.833344907405</v>
      </c>
      <c r="F5311" s="1" t="b">
        <v>1</v>
      </c>
      <c r="G5311" s="1" t="b">
        <v>0</v>
      </c>
      <c r="H5311" s="4">
        <v>6.8744018673896706E-2</v>
      </c>
      <c r="N5311" s="1">
        <v>5313</v>
      </c>
      <c r="O5311" s="1" t="s">
        <v>9037</v>
      </c>
      <c r="P5311" s="1"/>
    </row>
    <row r="5312" spans="1:16" ht="13">
      <c r="A5312" s="1" t="s">
        <v>9541</v>
      </c>
      <c r="B5312" s="1" t="e">
        <f>VLOOKUP(A5312,'for review'!$B$1:$K$532,1,FALSE)</f>
        <v>#N/A</v>
      </c>
      <c r="C5312" s="1" t="e">
        <f>VLOOKUP(A5312,'for review 2'!$C$1:$D$1952,1,FALSE)</f>
        <v>#N/A</v>
      </c>
      <c r="D5312" s="1" t="s">
        <v>9542</v>
      </c>
      <c r="E5312" s="3">
        <v>44090.791678240741</v>
      </c>
      <c r="F5312" s="1" t="b">
        <v>0</v>
      </c>
      <c r="G5312" s="1" t="b">
        <v>0</v>
      </c>
      <c r="H5312" s="4">
        <v>6.5515749156474998E-2</v>
      </c>
      <c r="N5312" s="1">
        <v>5314</v>
      </c>
      <c r="O5312" s="1" t="s">
        <v>9037</v>
      </c>
      <c r="P5312" s="1"/>
    </row>
    <row r="5313" spans="1:16" ht="13">
      <c r="A5313" s="1" t="s">
        <v>9543</v>
      </c>
      <c r="B5313" s="1" t="e">
        <f>VLOOKUP(A5313,'for review'!$B$1:$K$532,1,FALSE)</f>
        <v>#N/A</v>
      </c>
      <c r="C5313" s="1" t="str">
        <f>VLOOKUP(A5313,'for review 2'!$C$1:$D$1952,1,FALSE)</f>
        <v>5fb68ca3da32b36e245cd93c</v>
      </c>
      <c r="D5313" s="1" t="s">
        <v>7842</v>
      </c>
      <c r="E5313" s="3">
        <v>44154.458344907405</v>
      </c>
      <c r="F5313" s="1" t="b">
        <v>1</v>
      </c>
      <c r="G5313" s="1" t="b">
        <v>0</v>
      </c>
      <c r="H5313" s="4">
        <v>0.16965328156948001</v>
      </c>
      <c r="N5313" s="1">
        <v>5315</v>
      </c>
      <c r="O5313" s="1" t="s">
        <v>9032</v>
      </c>
      <c r="P5313" s="1"/>
    </row>
    <row r="5314" spans="1:16" ht="13">
      <c r="A5314" s="1" t="s">
        <v>9544</v>
      </c>
      <c r="B5314" s="1" t="e">
        <f>VLOOKUP(A5314,'for review'!$B$1:$K$532,1,FALSE)</f>
        <v>#N/A</v>
      </c>
      <c r="C5314" s="1" t="e">
        <f>VLOOKUP(A5314,'for review 2'!$C$1:$D$1952,1,FALSE)</f>
        <v>#N/A</v>
      </c>
      <c r="D5314" s="1" t="s">
        <v>1124</v>
      </c>
      <c r="E5314" s="3">
        <v>44178.833344907405</v>
      </c>
      <c r="F5314" s="1" t="b">
        <v>0</v>
      </c>
      <c r="G5314" s="1" t="b">
        <v>0</v>
      </c>
      <c r="H5314" s="4">
        <v>8.3593763411045005E-2</v>
      </c>
      <c r="I5314" s="7" t="b">
        <v>0</v>
      </c>
      <c r="N5314" s="1">
        <v>5316</v>
      </c>
      <c r="O5314" s="1" t="s">
        <v>32</v>
      </c>
      <c r="P5314" s="1"/>
    </row>
    <row r="5315" spans="1:16" ht="13">
      <c r="A5315" s="1" t="s">
        <v>9545</v>
      </c>
      <c r="B5315" s="1" t="e">
        <f>VLOOKUP(A5315,'for review'!$B$1:$K$532,1,FALSE)</f>
        <v>#N/A</v>
      </c>
      <c r="C5315" s="1" t="e">
        <f>VLOOKUP(A5315,'for review 2'!$C$1:$D$1952,1,FALSE)</f>
        <v>#N/A</v>
      </c>
      <c r="D5315" s="1" t="s">
        <v>4626</v>
      </c>
      <c r="E5315" s="3">
        <v>44089.166678240741</v>
      </c>
      <c r="F5315" s="1" t="b">
        <v>0</v>
      </c>
      <c r="G5315" s="1" t="b">
        <v>0</v>
      </c>
      <c r="H5315" s="4">
        <v>9.17931422591209E-2</v>
      </c>
      <c r="N5315" s="1">
        <v>5317</v>
      </c>
      <c r="O5315" s="1" t="s">
        <v>41</v>
      </c>
      <c r="P5315" s="1"/>
    </row>
    <row r="5316" spans="1:16" ht="13">
      <c r="A5316" s="1" t="s">
        <v>9546</v>
      </c>
      <c r="B5316" s="1" t="e">
        <f>VLOOKUP(A5316,'for review'!$B$1:$K$532,1,FALSE)</f>
        <v>#N/A</v>
      </c>
      <c r="C5316" s="1" t="e">
        <f>VLOOKUP(A5316,'for review 2'!$C$1:$D$1952,1,FALSE)</f>
        <v>#N/A</v>
      </c>
      <c r="D5316" s="1" t="s">
        <v>4461</v>
      </c>
      <c r="E5316" s="3">
        <v>44089.125011574077</v>
      </c>
      <c r="F5316" s="1" t="b">
        <v>0</v>
      </c>
      <c r="G5316" s="1" t="b">
        <v>0</v>
      </c>
      <c r="H5316" s="4">
        <v>6.3278123736381503E-2</v>
      </c>
      <c r="N5316" s="1">
        <v>5318</v>
      </c>
      <c r="O5316" s="1" t="s">
        <v>31</v>
      </c>
      <c r="P5316" s="1"/>
    </row>
    <row r="5317" spans="1:16" ht="13">
      <c r="A5317" s="1" t="s">
        <v>9547</v>
      </c>
      <c r="B5317" s="1" t="e">
        <f>VLOOKUP(A5317,'for review'!$B$1:$K$532,1,FALSE)</f>
        <v>#N/A</v>
      </c>
      <c r="C5317" s="1" t="e">
        <f>VLOOKUP(A5317,'for review 2'!$C$1:$D$1952,1,FALSE)</f>
        <v>#N/A</v>
      </c>
      <c r="D5317" s="1" t="s">
        <v>369</v>
      </c>
      <c r="E5317" s="3">
        <v>44089.208356481482</v>
      </c>
      <c r="F5317" s="1" t="b">
        <v>0</v>
      </c>
      <c r="G5317" s="1" t="b">
        <v>0</v>
      </c>
      <c r="H5317" s="4">
        <v>6.4492866396903895E-2</v>
      </c>
      <c r="N5317" s="1">
        <v>5319</v>
      </c>
      <c r="O5317" s="1" t="s">
        <v>31</v>
      </c>
      <c r="P5317" s="1"/>
    </row>
    <row r="5318" spans="1:16" ht="13">
      <c r="A5318" s="1" t="s">
        <v>9548</v>
      </c>
      <c r="B5318" s="1" t="e">
        <f>VLOOKUP(A5318,'for review'!$B$1:$K$532,1,FALSE)</f>
        <v>#N/A</v>
      </c>
      <c r="C5318" s="1" t="e">
        <f>VLOOKUP(A5318,'for review 2'!$C$1:$D$1952,1,FALSE)</f>
        <v>#N/A</v>
      </c>
      <c r="D5318" s="1" t="s">
        <v>9549</v>
      </c>
      <c r="E5318" s="3">
        <v>44101.708344907405</v>
      </c>
      <c r="F5318" s="1" t="b">
        <v>0</v>
      </c>
      <c r="G5318" s="1" t="b">
        <v>0</v>
      </c>
      <c r="H5318" s="4">
        <v>0.13244087994098599</v>
      </c>
      <c r="N5318" s="1">
        <v>5320</v>
      </c>
      <c r="O5318" s="1" t="s">
        <v>41</v>
      </c>
      <c r="P5318" s="1"/>
    </row>
    <row r="5319" spans="1:16" ht="13">
      <c r="A5319" s="1" t="s">
        <v>9550</v>
      </c>
      <c r="B5319" s="1" t="e">
        <f>VLOOKUP(A5319,'for review'!$B$1:$K$532,1,FALSE)</f>
        <v>#N/A</v>
      </c>
      <c r="C5319" s="1" t="e">
        <f>VLOOKUP(A5319,'for review 2'!$C$1:$D$1952,1,FALSE)</f>
        <v>#N/A</v>
      </c>
      <c r="D5319" s="1" t="s">
        <v>9551</v>
      </c>
      <c r="E5319" s="3">
        <v>44089.333344907405</v>
      </c>
      <c r="F5319" s="1" t="b">
        <v>0</v>
      </c>
      <c r="G5319" s="1" t="b">
        <v>0</v>
      </c>
      <c r="H5319" s="4">
        <v>6.3645094633102403E-2</v>
      </c>
      <c r="I5319" s="7" t="b">
        <v>0</v>
      </c>
      <c r="N5319" s="1">
        <v>5321</v>
      </c>
      <c r="O5319" s="1" t="s">
        <v>31</v>
      </c>
      <c r="P5319" s="1"/>
    </row>
    <row r="5320" spans="1:16" ht="13">
      <c r="A5320" s="1" t="s">
        <v>9552</v>
      </c>
      <c r="B5320" s="1" t="e">
        <f>VLOOKUP(A5320,'for review'!$B$1:$K$532,1,FALSE)</f>
        <v>#N/A</v>
      </c>
      <c r="C5320" s="1" t="str">
        <f>VLOOKUP(A5320,'for review 2'!$C$1:$D$1952,1,FALSE)</f>
        <v>5f6bab984676c03deb7487bf</v>
      </c>
      <c r="D5320" s="1" t="s">
        <v>2351</v>
      </c>
      <c r="E5320" s="3">
        <v>44097.750011574077</v>
      </c>
      <c r="F5320" s="1" t="b">
        <v>1</v>
      </c>
      <c r="G5320" s="1" t="b">
        <v>0</v>
      </c>
      <c r="H5320" s="4">
        <v>0.12823884189128801</v>
      </c>
      <c r="N5320" s="1">
        <v>5322</v>
      </c>
      <c r="O5320" s="1" t="s">
        <v>41</v>
      </c>
      <c r="P5320" s="1"/>
    </row>
    <row r="5321" spans="1:16" ht="13">
      <c r="A5321" s="1" t="s">
        <v>9553</v>
      </c>
      <c r="B5321" s="1" t="e">
        <f>VLOOKUP(A5321,'for review'!$B$1:$K$532,1,FALSE)</f>
        <v>#N/A</v>
      </c>
      <c r="C5321" s="1" t="e">
        <f>VLOOKUP(A5321,'for review 2'!$C$1:$D$1952,1,FALSE)</f>
        <v>#N/A</v>
      </c>
      <c r="D5321" s="1" t="s">
        <v>2095</v>
      </c>
      <c r="E5321" s="3">
        <v>44089.458344907405</v>
      </c>
      <c r="F5321" s="1" t="b">
        <v>0</v>
      </c>
      <c r="G5321" s="1" t="b">
        <v>0</v>
      </c>
      <c r="H5321" s="4">
        <v>4.0058881044387797E-2</v>
      </c>
      <c r="N5321" s="1">
        <v>5323</v>
      </c>
      <c r="O5321" s="1" t="s">
        <v>70</v>
      </c>
      <c r="P5321" s="1"/>
    </row>
    <row r="5322" spans="1:16" ht="13">
      <c r="A5322" s="1" t="s">
        <v>9554</v>
      </c>
      <c r="B5322" s="1" t="e">
        <f>VLOOKUP(A5322,'for review'!$B$1:$K$532,1,FALSE)</f>
        <v>#N/A</v>
      </c>
      <c r="C5322" s="1" t="e">
        <f>VLOOKUP(A5322,'for review 2'!$C$1:$D$1952,1,FALSE)</f>
        <v>#N/A</v>
      </c>
      <c r="D5322" s="1" t="s">
        <v>4477</v>
      </c>
      <c r="E5322" s="3">
        <v>44106.000011574077</v>
      </c>
      <c r="F5322" s="1" t="b">
        <v>0</v>
      </c>
      <c r="G5322" s="1" t="b">
        <v>0</v>
      </c>
      <c r="H5322" s="4">
        <v>0.16004729270935</v>
      </c>
      <c r="N5322" s="1">
        <v>5324</v>
      </c>
      <c r="O5322" s="1" t="s">
        <v>9037</v>
      </c>
      <c r="P5322" s="1"/>
    </row>
    <row r="5323" spans="1:16" ht="13">
      <c r="A5323" s="1" t="s">
        <v>9555</v>
      </c>
      <c r="B5323" s="1" t="e">
        <f>VLOOKUP(A5323,'for review'!$B$1:$K$532,1,FALSE)</f>
        <v>#N/A</v>
      </c>
      <c r="C5323" s="1" t="e">
        <f>VLOOKUP(A5323,'for review 2'!$C$1:$D$1952,1,FALSE)</f>
        <v>#N/A</v>
      </c>
      <c r="D5323" s="1" t="s">
        <v>1957</v>
      </c>
      <c r="E5323" s="3">
        <v>44092.625011574077</v>
      </c>
      <c r="F5323" s="1" t="b">
        <v>0</v>
      </c>
      <c r="G5323" s="1" t="b">
        <v>0</v>
      </c>
      <c r="H5323" s="4">
        <v>6.2413908541202497E-2</v>
      </c>
      <c r="N5323" s="1">
        <v>5325</v>
      </c>
      <c r="O5323" s="1" t="s">
        <v>9037</v>
      </c>
      <c r="P5323" s="1"/>
    </row>
    <row r="5324" spans="1:16" ht="13">
      <c r="A5324" s="1" t="s">
        <v>9556</v>
      </c>
      <c r="B5324" s="1" t="e">
        <f>VLOOKUP(A5324,'for review'!$B$1:$K$532,1,FALSE)</f>
        <v>#N/A</v>
      </c>
      <c r="C5324" s="1" t="e">
        <f>VLOOKUP(A5324,'for review 2'!$C$1:$D$1952,1,FALSE)</f>
        <v>#N/A</v>
      </c>
      <c r="D5324" s="1" t="s">
        <v>9557</v>
      </c>
      <c r="E5324" s="3">
        <v>44090.250011574077</v>
      </c>
      <c r="F5324" s="1" t="b">
        <v>0</v>
      </c>
      <c r="G5324" s="1" t="b">
        <v>0</v>
      </c>
      <c r="H5324" s="4">
        <v>4.0762376040220198E-2</v>
      </c>
      <c r="I5324" s="7" t="b">
        <v>0</v>
      </c>
      <c r="N5324" s="1">
        <v>5326</v>
      </c>
      <c r="O5324" s="1" t="s">
        <v>70</v>
      </c>
      <c r="P5324" s="1"/>
    </row>
    <row r="5325" spans="1:16" ht="13">
      <c r="A5325" s="1" t="s">
        <v>9558</v>
      </c>
      <c r="B5325" s="1" t="e">
        <f>VLOOKUP(A5325,'for review'!$B$1:$K$532,1,FALSE)</f>
        <v>#N/A</v>
      </c>
      <c r="C5325" s="1" t="e">
        <f>VLOOKUP(A5325,'for review 2'!$C$1:$D$1952,1,FALSE)</f>
        <v>#N/A</v>
      </c>
      <c r="D5325" s="1" t="s">
        <v>5847</v>
      </c>
      <c r="E5325" s="3">
        <v>44090.416678240741</v>
      </c>
      <c r="F5325" s="1" t="b">
        <v>0</v>
      </c>
      <c r="G5325" s="1" t="b">
        <v>0</v>
      </c>
      <c r="H5325" s="4">
        <v>8.9234836399555206E-2</v>
      </c>
      <c r="I5325" s="7" t="b">
        <v>0</v>
      </c>
      <c r="N5325" s="1">
        <v>5327</v>
      </c>
      <c r="O5325" s="1" t="s">
        <v>9037</v>
      </c>
      <c r="P5325" s="1"/>
    </row>
    <row r="5326" spans="1:16" ht="13">
      <c r="A5326" s="1" t="s">
        <v>9559</v>
      </c>
      <c r="B5326" s="1" t="e">
        <f>VLOOKUP(A5326,'for review'!$B$1:$K$532,1,FALSE)</f>
        <v>#N/A</v>
      </c>
      <c r="C5326" s="1" t="e">
        <f>VLOOKUP(A5326,'for review 2'!$C$1:$D$1952,1,FALSE)</f>
        <v>#N/A</v>
      </c>
      <c r="D5326" s="1" t="s">
        <v>7550</v>
      </c>
      <c r="E5326" s="3">
        <v>44140.041678240741</v>
      </c>
      <c r="F5326" s="1" t="b">
        <v>0</v>
      </c>
      <c r="G5326" s="1" t="b">
        <v>0</v>
      </c>
      <c r="H5326" s="4">
        <v>0.180902615189552</v>
      </c>
      <c r="N5326" s="1">
        <v>5328</v>
      </c>
      <c r="O5326" s="1" t="s">
        <v>9037</v>
      </c>
      <c r="P5326" s="1"/>
    </row>
    <row r="5327" spans="1:16" ht="13">
      <c r="A5327" s="1" t="s">
        <v>9560</v>
      </c>
      <c r="B5327" s="1" t="e">
        <f>VLOOKUP(A5327,'for review'!$B$1:$K$532,1,FALSE)</f>
        <v>#N/A</v>
      </c>
      <c r="C5327" s="1" t="e">
        <f>VLOOKUP(A5327,'for review 2'!$C$1:$D$1952,1,FALSE)</f>
        <v>#N/A</v>
      </c>
      <c r="D5327" s="1" t="s">
        <v>1074</v>
      </c>
      <c r="E5327" s="3">
        <v>44102.375011574077</v>
      </c>
      <c r="F5327" s="1" t="b">
        <v>1</v>
      </c>
      <c r="G5327" s="1" t="b">
        <v>0</v>
      </c>
      <c r="H5327" s="4">
        <v>0.161680042743682</v>
      </c>
      <c r="I5327" s="2" t="b">
        <v>0</v>
      </c>
      <c r="J5327" s="2" t="s">
        <v>22</v>
      </c>
      <c r="N5327" s="1">
        <v>5329</v>
      </c>
      <c r="O5327" s="1" t="s">
        <v>41</v>
      </c>
      <c r="P5327" s="1"/>
    </row>
    <row r="5328" spans="1:16" ht="13">
      <c r="A5328" s="1" t="s">
        <v>9561</v>
      </c>
      <c r="B5328" s="1" t="e">
        <f>VLOOKUP(A5328,'for review'!$B$1:$K$532,1,FALSE)</f>
        <v>#N/A</v>
      </c>
      <c r="C5328" s="1" t="e">
        <f>VLOOKUP(A5328,'for review 2'!$C$1:$D$1952,1,FALSE)</f>
        <v>#N/A</v>
      </c>
      <c r="D5328" s="1" t="s">
        <v>9562</v>
      </c>
      <c r="E5328" s="3">
        <v>44090.666678240741</v>
      </c>
      <c r="F5328" s="1" t="b">
        <v>0</v>
      </c>
      <c r="G5328" s="1" t="b">
        <v>0</v>
      </c>
      <c r="H5328" s="4">
        <v>4.0368907153606401E-2</v>
      </c>
      <c r="N5328" s="1">
        <v>5330</v>
      </c>
      <c r="O5328" s="1" t="s">
        <v>70</v>
      </c>
      <c r="P5328" s="1"/>
    </row>
    <row r="5329" spans="1:16" ht="13">
      <c r="A5329" s="1" t="s">
        <v>9563</v>
      </c>
      <c r="B5329" s="1" t="e">
        <f>VLOOKUP(A5329,'for review'!$B$1:$K$532,1,FALSE)</f>
        <v>#N/A</v>
      </c>
      <c r="C5329" s="1" t="e">
        <f>VLOOKUP(A5329,'for review 2'!$C$1:$D$1952,1,FALSE)</f>
        <v>#N/A</v>
      </c>
      <c r="D5329" s="1" t="s">
        <v>9564</v>
      </c>
      <c r="E5329" s="3">
        <v>44098.708344907405</v>
      </c>
      <c r="F5329" s="1" t="b">
        <v>0</v>
      </c>
      <c r="G5329" s="1" t="b">
        <v>0</v>
      </c>
      <c r="H5329" s="4">
        <v>6.3298791646957397E-2</v>
      </c>
      <c r="N5329" s="1">
        <v>5331</v>
      </c>
      <c r="O5329" s="1" t="s">
        <v>32</v>
      </c>
      <c r="P5329" s="1"/>
    </row>
    <row r="5330" spans="1:16" ht="13">
      <c r="A5330" s="1" t="s">
        <v>9565</v>
      </c>
      <c r="B5330" s="1" t="e">
        <f>VLOOKUP(A5330,'for review'!$B$1:$K$532,1,FALSE)</f>
        <v>#N/A</v>
      </c>
      <c r="C5330" s="1" t="e">
        <f>VLOOKUP(A5330,'for review 2'!$C$1:$D$1952,1,FALSE)</f>
        <v>#N/A</v>
      </c>
      <c r="D5330" s="1" t="s">
        <v>5660</v>
      </c>
      <c r="E5330" s="3">
        <v>44090.708344907405</v>
      </c>
      <c r="F5330" s="1" t="b">
        <v>0</v>
      </c>
      <c r="G5330" s="1" t="b">
        <v>0</v>
      </c>
      <c r="H5330" s="4">
        <v>6.3284792006015694E-2</v>
      </c>
      <c r="I5330" s="7" t="b">
        <v>0</v>
      </c>
      <c r="N5330" s="1">
        <v>5332</v>
      </c>
      <c r="O5330" s="1" t="s">
        <v>31</v>
      </c>
      <c r="P5330" s="1"/>
    </row>
    <row r="5331" spans="1:16" ht="13">
      <c r="A5331" s="1" t="s">
        <v>9566</v>
      </c>
      <c r="B5331" s="1" t="e">
        <f>VLOOKUP(A5331,'for review'!$B$1:$K$532,1,FALSE)</f>
        <v>#N/A</v>
      </c>
      <c r="C5331" s="1" t="e">
        <f>VLOOKUP(A5331,'for review 2'!$C$1:$D$1952,1,FALSE)</f>
        <v>#N/A</v>
      </c>
      <c r="D5331" s="1" t="s">
        <v>7975</v>
      </c>
      <c r="E5331" s="3">
        <v>44090.791678240741</v>
      </c>
      <c r="F5331" s="1" t="b">
        <v>0</v>
      </c>
      <c r="G5331" s="1" t="b">
        <v>0</v>
      </c>
      <c r="H5331" s="4">
        <v>8.6765773594379397E-2</v>
      </c>
      <c r="N5331" s="1">
        <v>5333</v>
      </c>
      <c r="O5331" s="1" t="s">
        <v>41</v>
      </c>
      <c r="P5331" s="1"/>
    </row>
    <row r="5332" spans="1:16" ht="13">
      <c r="A5332" s="1" t="s">
        <v>9567</v>
      </c>
      <c r="B5332" s="1" t="e">
        <f>VLOOKUP(A5332,'for review'!$B$1:$K$532,1,FALSE)</f>
        <v>#N/A</v>
      </c>
      <c r="C5332" s="1" t="e">
        <f>VLOOKUP(A5332,'for review 2'!$C$1:$D$1952,1,FALSE)</f>
        <v>#N/A</v>
      </c>
      <c r="D5332" s="1" t="s">
        <v>6102</v>
      </c>
      <c r="E5332" s="3">
        <v>44090.958344907405</v>
      </c>
      <c r="F5332" s="1" t="b">
        <v>0</v>
      </c>
      <c r="G5332" s="1" t="b">
        <v>0</v>
      </c>
      <c r="H5332" s="4">
        <v>6.3351191580295493E-2</v>
      </c>
      <c r="I5332" s="7" t="b">
        <v>0</v>
      </c>
      <c r="N5332" s="1">
        <v>5334</v>
      </c>
      <c r="O5332" s="1" t="s">
        <v>31</v>
      </c>
      <c r="P5332" s="1"/>
    </row>
    <row r="5333" spans="1:16" ht="13">
      <c r="A5333" s="1" t="s">
        <v>9568</v>
      </c>
      <c r="B5333" s="1" t="e">
        <f>VLOOKUP(A5333,'for review'!$B$1:$K$532,1,FALSE)</f>
        <v>#N/A</v>
      </c>
      <c r="C5333" s="1" t="e">
        <f>VLOOKUP(A5333,'for review 2'!$C$1:$D$1952,1,FALSE)</f>
        <v>#N/A</v>
      </c>
      <c r="D5333" s="1" t="s">
        <v>9569</v>
      </c>
      <c r="E5333" s="3">
        <v>44091.125011574077</v>
      </c>
      <c r="F5333" s="1" t="b">
        <v>0</v>
      </c>
      <c r="G5333" s="1" t="b">
        <v>0</v>
      </c>
      <c r="H5333" s="4">
        <v>8.7370835244655595E-2</v>
      </c>
      <c r="N5333" s="1">
        <v>5335</v>
      </c>
      <c r="O5333" s="1" t="s">
        <v>9037</v>
      </c>
      <c r="P5333" s="1"/>
    </row>
    <row r="5334" spans="1:16" ht="13">
      <c r="A5334" s="1" t="s">
        <v>9570</v>
      </c>
      <c r="B5334" s="1" t="e">
        <f>VLOOKUP(A5334,'for review'!$B$1:$K$532,1,FALSE)</f>
        <v>#N/A</v>
      </c>
      <c r="C5334" s="1" t="e">
        <f>VLOOKUP(A5334,'for review 2'!$C$1:$D$1952,1,FALSE)</f>
        <v>#N/A</v>
      </c>
      <c r="D5334" s="1" t="s">
        <v>2225</v>
      </c>
      <c r="E5334" s="3">
        <v>44091.166678240741</v>
      </c>
      <c r="F5334" s="1" t="b">
        <v>0</v>
      </c>
      <c r="G5334" s="1" t="b">
        <v>0</v>
      </c>
      <c r="H5334" s="4">
        <v>8.0026939511299106E-2</v>
      </c>
      <c r="N5334" s="1">
        <v>5336</v>
      </c>
      <c r="O5334" s="1" t="s">
        <v>41</v>
      </c>
      <c r="P5334" s="1"/>
    </row>
    <row r="5335" spans="1:16" ht="13">
      <c r="A5335" s="1" t="s">
        <v>9571</v>
      </c>
      <c r="B5335" s="1" t="str">
        <f>VLOOKUP(A5335,'for review'!$B$1:$K$532,1,FALSE)</f>
        <v>5f96cac01557ef168efc609d</v>
      </c>
      <c r="C5335" s="1" t="e">
        <f>VLOOKUP(A5335,'for review 2'!$C$1:$D$1952,1,FALSE)</f>
        <v>#N/A</v>
      </c>
      <c r="D5335" s="1" t="s">
        <v>1516</v>
      </c>
      <c r="E5335" s="3">
        <v>44130.458344907405</v>
      </c>
      <c r="F5335" s="1" t="b">
        <v>1</v>
      </c>
      <c r="G5335" s="1" t="b">
        <v>0</v>
      </c>
      <c r="H5335" s="4">
        <v>0.13629172742366699</v>
      </c>
      <c r="N5335" s="1">
        <v>5337</v>
      </c>
      <c r="O5335" s="1" t="s">
        <v>9037</v>
      </c>
      <c r="P5335" s="1"/>
    </row>
    <row r="5336" spans="1:16" ht="13">
      <c r="A5336" s="1" t="s">
        <v>9572</v>
      </c>
      <c r="B5336" s="1" t="e">
        <f>VLOOKUP(A5336,'for review'!$B$1:$K$532,1,FALSE)</f>
        <v>#N/A</v>
      </c>
      <c r="C5336" s="1" t="e">
        <f>VLOOKUP(A5336,'for review 2'!$C$1:$D$1952,1,FALSE)</f>
        <v>#N/A</v>
      </c>
      <c r="D5336" s="1" t="s">
        <v>998</v>
      </c>
      <c r="E5336" s="3">
        <v>44119.791678240741</v>
      </c>
      <c r="F5336" s="1" t="b">
        <v>0</v>
      </c>
      <c r="G5336" s="1" t="b">
        <v>0</v>
      </c>
      <c r="H5336" s="4">
        <v>8.1052176654338795E-2</v>
      </c>
      <c r="N5336" s="1">
        <v>5338</v>
      </c>
      <c r="O5336" s="1" t="s">
        <v>9037</v>
      </c>
      <c r="P5336" s="1"/>
    </row>
    <row r="5337" spans="1:16" ht="13">
      <c r="A5337" s="1" t="s">
        <v>9573</v>
      </c>
      <c r="B5337" s="1" t="e">
        <f>VLOOKUP(A5337,'for review'!$B$1:$K$532,1,FALSE)</f>
        <v>#N/A</v>
      </c>
      <c r="C5337" s="1" t="e">
        <f>VLOOKUP(A5337,'for review 2'!$C$1:$D$1952,1,FALSE)</f>
        <v>#N/A</v>
      </c>
      <c r="D5337" s="1" t="s">
        <v>9574</v>
      </c>
      <c r="E5337" s="3">
        <v>44091.375011574077</v>
      </c>
      <c r="F5337" s="1" t="b">
        <v>0</v>
      </c>
      <c r="G5337" s="1" t="b">
        <v>0</v>
      </c>
      <c r="H5337" s="4">
        <v>5.42963668704032E-2</v>
      </c>
      <c r="N5337" s="1">
        <v>5339</v>
      </c>
      <c r="O5337" s="1" t="s">
        <v>9145</v>
      </c>
      <c r="P5337" s="1"/>
    </row>
    <row r="5338" spans="1:16" ht="13">
      <c r="A5338" s="1" t="s">
        <v>9575</v>
      </c>
      <c r="B5338" s="1" t="e">
        <f>VLOOKUP(A5338,'for review'!$B$1:$K$532,1,FALSE)</f>
        <v>#N/A</v>
      </c>
      <c r="C5338" s="1" t="e">
        <f>VLOOKUP(A5338,'for review 2'!$C$1:$D$1952,1,FALSE)</f>
        <v>#N/A</v>
      </c>
      <c r="D5338" s="1" t="s">
        <v>9576</v>
      </c>
      <c r="E5338" s="3">
        <v>44091.458344907405</v>
      </c>
      <c r="F5338" s="1" t="b">
        <v>0</v>
      </c>
      <c r="G5338" s="1" t="b">
        <v>0</v>
      </c>
      <c r="H5338" s="4">
        <v>0.115942433476448</v>
      </c>
      <c r="N5338" s="1">
        <v>5340</v>
      </c>
      <c r="O5338" s="1" t="s">
        <v>41</v>
      </c>
      <c r="P5338" s="1"/>
    </row>
    <row r="5339" spans="1:16" ht="13">
      <c r="A5339" s="1" t="s">
        <v>9577</v>
      </c>
      <c r="B5339" s="1" t="str">
        <f>VLOOKUP(A5339,'for review'!$B$1:$K$532,1,FALSE)</f>
        <v>5f875b94686c7162e2c7cba1</v>
      </c>
      <c r="C5339" s="1" t="e">
        <f>VLOOKUP(A5339,'for review 2'!$C$1:$D$1952,1,FALSE)</f>
        <v>#N/A</v>
      </c>
      <c r="D5339" s="1" t="s">
        <v>1106</v>
      </c>
      <c r="E5339" s="3">
        <v>44118.791678240741</v>
      </c>
      <c r="F5339" s="1" t="b">
        <v>1</v>
      </c>
      <c r="G5339" s="1" t="b">
        <v>0</v>
      </c>
      <c r="H5339" s="4">
        <v>9.0109571814537007E-2</v>
      </c>
      <c r="N5339" s="1">
        <v>5341</v>
      </c>
      <c r="O5339" s="1" t="s">
        <v>9037</v>
      </c>
      <c r="P5339" s="1"/>
    </row>
    <row r="5340" spans="1:16" ht="13">
      <c r="A5340" s="1" t="s">
        <v>9578</v>
      </c>
      <c r="B5340" s="1" t="e">
        <f>VLOOKUP(A5340,'for review'!$B$1:$K$532,1,FALSE)</f>
        <v>#N/A</v>
      </c>
      <c r="C5340" s="1" t="str">
        <f>VLOOKUP(A5340,'for review 2'!$C$1:$D$1952,1,FALSE)</f>
        <v>5f7fda82f6175061399c1589</v>
      </c>
      <c r="D5340" s="1" t="s">
        <v>259</v>
      </c>
      <c r="E5340" s="3">
        <v>44113.125011574077</v>
      </c>
      <c r="F5340" s="1" t="b">
        <v>1</v>
      </c>
      <c r="G5340" s="1" t="s">
        <v>235</v>
      </c>
      <c r="H5340" s="4">
        <v>0.18031959235668099</v>
      </c>
      <c r="N5340" s="1">
        <v>5342</v>
      </c>
      <c r="O5340" s="1" t="s">
        <v>41</v>
      </c>
      <c r="P5340" s="1"/>
    </row>
    <row r="5341" spans="1:16" ht="13">
      <c r="A5341" s="1" t="s">
        <v>9579</v>
      </c>
      <c r="B5341" s="1" t="e">
        <f>VLOOKUP(A5341,'for review'!$B$1:$K$532,1,FALSE)</f>
        <v>#N/A</v>
      </c>
      <c r="C5341" s="1" t="e">
        <f>VLOOKUP(A5341,'for review 2'!$C$1:$D$1952,1,FALSE)</f>
        <v>#N/A</v>
      </c>
      <c r="D5341" s="1" t="s">
        <v>4733</v>
      </c>
      <c r="E5341" s="3">
        <v>44091.458344907405</v>
      </c>
      <c r="F5341" s="1" t="b">
        <v>0</v>
      </c>
      <c r="G5341" s="1" t="b">
        <v>0</v>
      </c>
      <c r="H5341" s="4">
        <v>0.100682020187377</v>
      </c>
      <c r="N5341" s="1">
        <v>5343</v>
      </c>
      <c r="O5341" s="1" t="s">
        <v>41</v>
      </c>
      <c r="P5341" s="1"/>
    </row>
    <row r="5342" spans="1:16" ht="13">
      <c r="A5342" s="1" t="s">
        <v>9580</v>
      </c>
      <c r="B5342" s="1" t="e">
        <f>VLOOKUP(A5342,'for review'!$B$1:$K$532,1,FALSE)</f>
        <v>#N/A</v>
      </c>
      <c r="C5342" s="1" t="e">
        <f>VLOOKUP(A5342,'for review 2'!$C$1:$D$1952,1,FALSE)</f>
        <v>#N/A</v>
      </c>
      <c r="D5342" s="1" t="s">
        <v>16</v>
      </c>
      <c r="E5342" s="3">
        <v>44091.500011574077</v>
      </c>
      <c r="F5342" s="1" t="b">
        <v>0</v>
      </c>
      <c r="G5342" s="1" t="b">
        <v>0</v>
      </c>
      <c r="H5342" s="4">
        <v>6.3417896628379794E-2</v>
      </c>
      <c r="N5342" s="1">
        <v>5344</v>
      </c>
      <c r="O5342" s="1" t="s">
        <v>31</v>
      </c>
      <c r="P5342" s="1"/>
    </row>
    <row r="5343" spans="1:16" ht="13">
      <c r="A5343" s="1" t="s">
        <v>9581</v>
      </c>
      <c r="B5343" s="1" t="e">
        <f>VLOOKUP(A5343,'for review'!$B$1:$K$532,1,FALSE)</f>
        <v>#N/A</v>
      </c>
      <c r="C5343" s="1" t="e">
        <f>VLOOKUP(A5343,'for review 2'!$C$1:$D$1952,1,FALSE)</f>
        <v>#N/A</v>
      </c>
      <c r="D5343" s="1" t="s">
        <v>9582</v>
      </c>
      <c r="E5343" s="3">
        <v>44091.541678240741</v>
      </c>
      <c r="F5343" s="1" t="b">
        <v>0</v>
      </c>
      <c r="G5343" s="1" t="b">
        <v>0</v>
      </c>
      <c r="H5343" s="4">
        <v>4.3114036321640001E-2</v>
      </c>
      <c r="I5343" s="7" t="b">
        <v>0</v>
      </c>
      <c r="N5343" s="1">
        <v>5345</v>
      </c>
      <c r="O5343" s="1" t="s">
        <v>70</v>
      </c>
      <c r="P5343" s="1"/>
    </row>
    <row r="5344" spans="1:16" ht="13">
      <c r="A5344" s="1" t="s">
        <v>9583</v>
      </c>
      <c r="B5344" s="1" t="e">
        <f>VLOOKUP(A5344,'for review'!$B$1:$K$532,1,FALSE)</f>
        <v>#N/A</v>
      </c>
      <c r="C5344" s="1" t="e">
        <f>VLOOKUP(A5344,'for review 2'!$C$1:$D$1952,1,FALSE)</f>
        <v>#N/A</v>
      </c>
      <c r="D5344" s="1" t="s">
        <v>2752</v>
      </c>
      <c r="E5344" s="3">
        <v>44091.583344907405</v>
      </c>
      <c r="F5344" s="1" t="b">
        <v>0</v>
      </c>
      <c r="G5344" s="1" t="b">
        <v>0</v>
      </c>
      <c r="H5344" s="4">
        <v>9.3911632895469596E-2</v>
      </c>
      <c r="N5344" s="1">
        <v>5346</v>
      </c>
      <c r="O5344" s="1" t="s">
        <v>41</v>
      </c>
      <c r="P5344" s="1"/>
    </row>
    <row r="5345" spans="1:16" ht="13">
      <c r="A5345" s="1" t="s">
        <v>9584</v>
      </c>
      <c r="B5345" s="1" t="e">
        <f>VLOOKUP(A5345,'for review'!$B$1:$K$532,1,FALSE)</f>
        <v>#N/A</v>
      </c>
      <c r="C5345" s="1" t="e">
        <f>VLOOKUP(A5345,'for review 2'!$C$1:$D$1952,1,FALSE)</f>
        <v>#N/A</v>
      </c>
      <c r="D5345" s="1" t="s">
        <v>9585</v>
      </c>
      <c r="E5345" s="3">
        <v>44091.625011574077</v>
      </c>
      <c r="F5345" s="1" t="b">
        <v>0</v>
      </c>
      <c r="G5345" s="1" t="b">
        <v>0</v>
      </c>
      <c r="H5345" s="4">
        <v>6.7010365426540305E-2</v>
      </c>
      <c r="I5345" s="7" t="b">
        <v>0</v>
      </c>
      <c r="N5345" s="1">
        <v>5347</v>
      </c>
      <c r="O5345" s="1" t="s">
        <v>41</v>
      </c>
      <c r="P5345" s="1"/>
    </row>
    <row r="5346" spans="1:16" ht="13">
      <c r="A5346" s="1" t="s">
        <v>9586</v>
      </c>
      <c r="B5346" s="1" t="e">
        <f>VLOOKUP(A5346,'for review'!$B$1:$K$532,1,FALSE)</f>
        <v>#N/A</v>
      </c>
      <c r="C5346" s="1" t="e">
        <f>VLOOKUP(A5346,'for review 2'!$C$1:$D$1952,1,FALSE)</f>
        <v>#N/A</v>
      </c>
      <c r="D5346" s="1" t="s">
        <v>612</v>
      </c>
      <c r="E5346" s="3">
        <v>44091.666678240741</v>
      </c>
      <c r="F5346" s="1" t="b">
        <v>0</v>
      </c>
      <c r="G5346" s="1" t="b">
        <v>0</v>
      </c>
      <c r="H5346" s="4">
        <v>8.4452383220195701E-2</v>
      </c>
      <c r="N5346" s="1">
        <v>5348</v>
      </c>
      <c r="O5346" s="1" t="s">
        <v>9037</v>
      </c>
      <c r="P5346" s="1"/>
    </row>
    <row r="5347" spans="1:16" ht="13">
      <c r="A5347" s="1" t="s">
        <v>9587</v>
      </c>
      <c r="B5347" s="1" t="str">
        <f>VLOOKUP(A5347,'for review'!$B$1:$K$532,1,FALSE)</f>
        <v>5f7483ebab75844eb9d05d24</v>
      </c>
      <c r="C5347" s="1" t="e">
        <f>VLOOKUP(A5347,'for review 2'!$C$1:$D$1952,1,FALSE)</f>
        <v>#N/A</v>
      </c>
      <c r="D5347" s="1" t="s">
        <v>3665</v>
      </c>
      <c r="E5347" s="3">
        <v>44104.458344907405</v>
      </c>
      <c r="F5347" s="1" t="b">
        <v>1</v>
      </c>
      <c r="G5347" s="1" t="b">
        <v>0</v>
      </c>
      <c r="H5347" s="4">
        <v>0.20279999077320099</v>
      </c>
      <c r="N5347" s="1">
        <v>5349</v>
      </c>
      <c r="O5347" s="1" t="s">
        <v>9032</v>
      </c>
      <c r="P5347" s="1"/>
    </row>
    <row r="5348" spans="1:16" ht="13">
      <c r="A5348" s="1" t="s">
        <v>9588</v>
      </c>
      <c r="B5348" s="1" t="e">
        <f>VLOOKUP(A5348,'for review'!$B$1:$K$532,1,FALSE)</f>
        <v>#N/A</v>
      </c>
      <c r="C5348" s="1" t="e">
        <f>VLOOKUP(A5348,'for review 2'!$C$1:$D$1952,1,FALSE)</f>
        <v>#N/A</v>
      </c>
      <c r="D5348" s="1" t="s">
        <v>9589</v>
      </c>
      <c r="E5348" s="3">
        <v>44187.625011574077</v>
      </c>
      <c r="F5348" s="1" t="b">
        <v>0</v>
      </c>
      <c r="G5348" s="1" t="b">
        <v>0</v>
      </c>
      <c r="H5348" s="4">
        <v>8.4693066775798798E-2</v>
      </c>
      <c r="N5348" s="1">
        <v>5350</v>
      </c>
      <c r="O5348" s="1" t="s">
        <v>9052</v>
      </c>
      <c r="P5348" s="1"/>
    </row>
    <row r="5349" spans="1:16" ht="13">
      <c r="A5349" s="1" t="s">
        <v>9590</v>
      </c>
      <c r="B5349" s="1" t="e">
        <f>VLOOKUP(A5349,'for review'!$B$1:$K$532,1,FALSE)</f>
        <v>#N/A</v>
      </c>
      <c r="C5349" s="1" t="e">
        <f>VLOOKUP(A5349,'for review 2'!$C$1:$D$1952,1,FALSE)</f>
        <v>#N/A</v>
      </c>
      <c r="D5349" s="1" t="s">
        <v>1903</v>
      </c>
      <c r="E5349" s="3">
        <v>44091.833344907405</v>
      </c>
      <c r="F5349" s="1" t="b">
        <v>0</v>
      </c>
      <c r="G5349" s="1" t="b">
        <v>0</v>
      </c>
      <c r="H5349" s="4">
        <v>7.38707780838012E-2</v>
      </c>
      <c r="N5349" s="1">
        <v>5351</v>
      </c>
      <c r="O5349" s="1" t="s">
        <v>41</v>
      </c>
      <c r="P5349" s="1"/>
    </row>
    <row r="5350" spans="1:16" ht="13">
      <c r="A5350" s="1" t="s">
        <v>9591</v>
      </c>
      <c r="B5350" s="1" t="e">
        <f>VLOOKUP(A5350,'for review'!$B$1:$K$532,1,FALSE)</f>
        <v>#N/A</v>
      </c>
      <c r="C5350" s="1" t="str">
        <f>VLOOKUP(A5350,'for review 2'!$C$1:$D$1952,1,FALSE)</f>
        <v>5f7227da5440a504f5deb676</v>
      </c>
      <c r="D5350" s="1" t="s">
        <v>534</v>
      </c>
      <c r="E5350" s="3">
        <v>44102.666678240741</v>
      </c>
      <c r="F5350" s="1" t="b">
        <v>1</v>
      </c>
      <c r="G5350" s="1" t="b">
        <v>0</v>
      </c>
      <c r="H5350" s="4">
        <v>9.0014412999153096E-2</v>
      </c>
      <c r="N5350" s="1">
        <v>5352</v>
      </c>
      <c r="O5350" s="1" t="s">
        <v>41</v>
      </c>
      <c r="P5350" s="1"/>
    </row>
    <row r="5351" spans="1:16" ht="13">
      <c r="A5351" s="1" t="s">
        <v>9592</v>
      </c>
      <c r="B5351" s="1" t="e">
        <f>VLOOKUP(A5351,'for review'!$B$1:$K$532,1,FALSE)</f>
        <v>#N/A</v>
      </c>
      <c r="C5351" s="1" t="e">
        <f>VLOOKUP(A5351,'for review 2'!$C$1:$D$1952,1,FALSE)</f>
        <v>#N/A</v>
      </c>
      <c r="D5351" s="1" t="s">
        <v>2876</v>
      </c>
      <c r="E5351" s="3">
        <v>44113.000011574077</v>
      </c>
      <c r="F5351" s="1" t="b">
        <v>0</v>
      </c>
      <c r="G5351" s="1" t="b">
        <v>0</v>
      </c>
      <c r="H5351" s="4">
        <v>0.108341924846172</v>
      </c>
      <c r="N5351" s="1">
        <v>5353</v>
      </c>
      <c r="O5351" s="1" t="s">
        <v>9037</v>
      </c>
      <c r="P5351" s="1"/>
    </row>
    <row r="5352" spans="1:16" ht="13">
      <c r="A5352" s="1" t="s">
        <v>9593</v>
      </c>
      <c r="B5352" s="1" t="e">
        <f>VLOOKUP(A5352,'for review'!$B$1:$K$532,1,FALSE)</f>
        <v>#N/A</v>
      </c>
      <c r="C5352" s="1" t="e">
        <f>VLOOKUP(A5352,'for review 2'!$C$1:$D$1952,1,FALSE)</f>
        <v>#N/A</v>
      </c>
      <c r="D5352" s="1" t="s">
        <v>6347</v>
      </c>
      <c r="E5352" s="3">
        <v>44092.041678240741</v>
      </c>
      <c r="F5352" s="1" t="b">
        <v>0</v>
      </c>
      <c r="G5352" s="1" t="b">
        <v>0</v>
      </c>
      <c r="H5352" s="4">
        <v>6.4919047057628604E-2</v>
      </c>
      <c r="N5352" s="1">
        <v>5354</v>
      </c>
      <c r="O5352" s="1" t="s">
        <v>31</v>
      </c>
      <c r="P5352" s="1"/>
    </row>
    <row r="5353" spans="1:16" ht="13">
      <c r="A5353" s="1" t="s">
        <v>9594</v>
      </c>
      <c r="B5353" s="1" t="e">
        <f>VLOOKUP(A5353,'for review'!$B$1:$K$532,1,FALSE)</f>
        <v>#N/A</v>
      </c>
      <c r="C5353" s="1" t="e">
        <f>VLOOKUP(A5353,'for review 2'!$C$1:$D$1952,1,FALSE)</f>
        <v>#N/A</v>
      </c>
      <c r="D5353" s="1" t="s">
        <v>1379</v>
      </c>
      <c r="E5353" s="3">
        <v>44092.083344907405</v>
      </c>
      <c r="F5353" s="1" t="b">
        <v>0</v>
      </c>
      <c r="G5353" s="1" t="b">
        <v>0</v>
      </c>
      <c r="H5353" s="4">
        <v>5.4158523678779602E-2</v>
      </c>
      <c r="N5353" s="1">
        <v>5355</v>
      </c>
      <c r="O5353" s="1" t="s">
        <v>41</v>
      </c>
      <c r="P5353" s="1"/>
    </row>
    <row r="5354" spans="1:16" ht="13">
      <c r="A5354" s="1" t="s">
        <v>9595</v>
      </c>
      <c r="B5354" s="1" t="e">
        <f>VLOOKUP(A5354,'for review'!$B$1:$K$532,1,FALSE)</f>
        <v>#N/A</v>
      </c>
      <c r="C5354" s="1" t="e">
        <f>VLOOKUP(A5354,'for review 2'!$C$1:$D$1952,1,FALSE)</f>
        <v>#N/A</v>
      </c>
      <c r="D5354" s="1" t="s">
        <v>3948</v>
      </c>
      <c r="E5354" s="3">
        <v>44092.125011574077</v>
      </c>
      <c r="F5354" s="1" t="b">
        <v>0</v>
      </c>
      <c r="G5354" s="1" t="b">
        <v>0</v>
      </c>
      <c r="H5354" s="4">
        <v>6.4963683485984802E-2</v>
      </c>
      <c r="I5354" s="7" t="b">
        <v>0</v>
      </c>
      <c r="N5354" s="1">
        <v>5356</v>
      </c>
      <c r="O5354" s="1" t="s">
        <v>31</v>
      </c>
      <c r="P5354" s="1"/>
    </row>
    <row r="5355" spans="1:16" ht="13">
      <c r="A5355" s="1" t="s">
        <v>9596</v>
      </c>
      <c r="B5355" s="1" t="e">
        <f>VLOOKUP(A5355,'for review'!$B$1:$K$532,1,FALSE)</f>
        <v>#N/A</v>
      </c>
      <c r="C5355" s="1" t="str">
        <f>VLOOKUP(A5355,'for review 2'!$C$1:$D$1952,1,FALSE)</f>
        <v>5f64818b8059a13cff701e95</v>
      </c>
      <c r="D5355" s="1" t="s">
        <v>2529</v>
      </c>
      <c r="E5355" s="3">
        <v>44092.291678240741</v>
      </c>
      <c r="F5355" s="1" t="b">
        <v>1</v>
      </c>
      <c r="G5355" s="1" t="b">
        <v>0</v>
      </c>
      <c r="H5355" s="4">
        <v>8.2882210612297003E-2</v>
      </c>
      <c r="N5355" s="1">
        <v>5357</v>
      </c>
      <c r="O5355" s="1" t="s">
        <v>41</v>
      </c>
      <c r="P5355" s="1"/>
    </row>
    <row r="5356" spans="1:16" ht="13">
      <c r="A5356" s="1" t="s">
        <v>9597</v>
      </c>
      <c r="B5356" s="1" t="e">
        <f>VLOOKUP(A5356,'for review'!$B$1:$K$532,1,FALSE)</f>
        <v>#N/A</v>
      </c>
      <c r="C5356" s="1" t="e">
        <f>VLOOKUP(A5356,'for review 2'!$C$1:$D$1952,1,FALSE)</f>
        <v>#N/A</v>
      </c>
      <c r="D5356" s="1" t="s">
        <v>1756</v>
      </c>
      <c r="E5356" s="3">
        <v>44092.375011574077</v>
      </c>
      <c r="F5356" s="1" t="b">
        <v>0</v>
      </c>
      <c r="G5356" s="1" t="b">
        <v>0</v>
      </c>
      <c r="H5356" s="4">
        <v>7.2124093770980793E-2</v>
      </c>
      <c r="N5356" s="1">
        <v>5358</v>
      </c>
      <c r="O5356" s="1" t="s">
        <v>9037</v>
      </c>
      <c r="P5356" s="1"/>
    </row>
    <row r="5357" spans="1:16" ht="13">
      <c r="A5357" s="1" t="s">
        <v>9598</v>
      </c>
      <c r="B5357" s="1" t="e">
        <f>VLOOKUP(A5357,'for review'!$B$1:$K$532,1,FALSE)</f>
        <v>#N/A</v>
      </c>
      <c r="C5357" s="1" t="e">
        <f>VLOOKUP(A5357,'for review 2'!$C$1:$D$1952,1,FALSE)</f>
        <v>#N/A</v>
      </c>
      <c r="D5357" s="1" t="s">
        <v>9599</v>
      </c>
      <c r="E5357" s="3">
        <v>44092.250011574077</v>
      </c>
      <c r="F5357" s="1" t="b">
        <v>0</v>
      </c>
      <c r="G5357" s="1" t="b">
        <v>0</v>
      </c>
      <c r="H5357" s="4">
        <v>6.6731937229633304E-2</v>
      </c>
      <c r="N5357" s="1">
        <v>5359</v>
      </c>
      <c r="O5357" s="1" t="s">
        <v>31</v>
      </c>
      <c r="P5357" s="1"/>
    </row>
    <row r="5358" spans="1:16" ht="13">
      <c r="A5358" s="1" t="s">
        <v>9600</v>
      </c>
      <c r="B5358" s="1" t="e">
        <f>VLOOKUP(A5358,'for review'!$B$1:$K$532,1,FALSE)</f>
        <v>#N/A</v>
      </c>
      <c r="C5358" s="1" t="str">
        <f>VLOOKUP(A5358,'for review 2'!$C$1:$D$1952,1,FALSE)</f>
        <v>5f8b2c301301b35957a5b5f9</v>
      </c>
      <c r="D5358" s="1" t="s">
        <v>1460</v>
      </c>
      <c r="E5358" s="3">
        <v>44121.708344907405</v>
      </c>
      <c r="F5358" s="1" t="b">
        <v>1</v>
      </c>
      <c r="G5358" s="1" t="b">
        <v>0</v>
      </c>
      <c r="H5358" s="4">
        <v>0.10378423333168001</v>
      </c>
      <c r="N5358" s="1">
        <v>5360</v>
      </c>
      <c r="O5358" s="1" t="s">
        <v>9037</v>
      </c>
      <c r="P5358" s="1"/>
    </row>
    <row r="5359" spans="1:16" ht="13">
      <c r="A5359" s="1" t="s">
        <v>9601</v>
      </c>
      <c r="B5359" s="1" t="e">
        <f>VLOOKUP(A5359,'for review'!$B$1:$K$532,1,FALSE)</f>
        <v>#N/A</v>
      </c>
      <c r="C5359" s="1" t="e">
        <f>VLOOKUP(A5359,'for review 2'!$C$1:$D$1952,1,FALSE)</f>
        <v>#N/A</v>
      </c>
      <c r="D5359" s="1" t="s">
        <v>6426</v>
      </c>
      <c r="E5359" s="3">
        <v>44092.500011574077</v>
      </c>
      <c r="F5359" s="1" t="b">
        <v>0</v>
      </c>
      <c r="G5359" s="1" t="b">
        <v>0</v>
      </c>
      <c r="H5359" s="4">
        <v>8.0665476620197296E-2</v>
      </c>
      <c r="N5359" s="1">
        <v>5361</v>
      </c>
      <c r="O5359" s="1" t="s">
        <v>41</v>
      </c>
      <c r="P5359" s="1"/>
    </row>
    <row r="5360" spans="1:16" ht="13">
      <c r="A5360" s="1" t="s">
        <v>9602</v>
      </c>
      <c r="B5360" s="1" t="e">
        <f>VLOOKUP(A5360,'for review'!$B$1:$K$532,1,FALSE)</f>
        <v>#N/A</v>
      </c>
      <c r="C5360" s="1" t="e">
        <f>VLOOKUP(A5360,'for review 2'!$C$1:$D$1952,1,FALSE)</f>
        <v>#N/A</v>
      </c>
      <c r="D5360" s="1" t="s">
        <v>9603</v>
      </c>
      <c r="E5360" s="3">
        <v>44092.500011574077</v>
      </c>
      <c r="F5360" s="1" t="b">
        <v>0</v>
      </c>
      <c r="G5360" s="1" t="b">
        <v>0</v>
      </c>
      <c r="H5360" s="4">
        <v>6.8517260253429399E-2</v>
      </c>
      <c r="N5360" s="1">
        <v>5362</v>
      </c>
      <c r="O5360" s="1" t="s">
        <v>41</v>
      </c>
      <c r="P5360" s="1"/>
    </row>
    <row r="5361" spans="1:16" ht="13">
      <c r="A5361" s="1" t="s">
        <v>9604</v>
      </c>
      <c r="B5361" s="1" t="e">
        <f>VLOOKUP(A5361,'for review'!$B$1:$K$532,1,FALSE)</f>
        <v>#N/A</v>
      </c>
      <c r="C5361" s="1" t="e">
        <f>VLOOKUP(A5361,'for review 2'!$C$1:$D$1952,1,FALSE)</f>
        <v>#N/A</v>
      </c>
      <c r="D5361" s="1" t="s">
        <v>6298</v>
      </c>
      <c r="E5361" s="3">
        <v>44151.583344907405</v>
      </c>
      <c r="F5361" s="1" t="b">
        <v>0</v>
      </c>
      <c r="G5361" s="1" t="b">
        <v>0</v>
      </c>
      <c r="H5361" s="4">
        <v>0.12443667650222701</v>
      </c>
      <c r="N5361" s="1">
        <v>5363</v>
      </c>
      <c r="O5361" s="1" t="s">
        <v>9032</v>
      </c>
      <c r="P5361" s="1"/>
    </row>
    <row r="5362" spans="1:16" ht="13">
      <c r="A5362" s="1" t="s">
        <v>9605</v>
      </c>
      <c r="B5362" s="1" t="e">
        <f>VLOOKUP(A5362,'for review'!$B$1:$K$532,1,FALSE)</f>
        <v>#N/A</v>
      </c>
      <c r="C5362" s="1" t="e">
        <f>VLOOKUP(A5362,'for review 2'!$C$1:$D$1952,1,FALSE)</f>
        <v>#N/A</v>
      </c>
      <c r="D5362" s="1" t="s">
        <v>9606</v>
      </c>
      <c r="E5362" s="3">
        <v>44092.625011574077</v>
      </c>
      <c r="F5362" s="1" t="b">
        <v>0</v>
      </c>
      <c r="G5362" s="1" t="b">
        <v>0</v>
      </c>
      <c r="H5362" s="4">
        <v>6.3331305980682304E-2</v>
      </c>
      <c r="N5362" s="1">
        <v>5364</v>
      </c>
      <c r="O5362" s="1" t="s">
        <v>32</v>
      </c>
      <c r="P5362" s="1"/>
    </row>
    <row r="5363" spans="1:16" ht="13">
      <c r="A5363" s="1" t="s">
        <v>9607</v>
      </c>
      <c r="B5363" s="1" t="e">
        <f>VLOOKUP(A5363,'for review'!$B$1:$K$532,1,FALSE)</f>
        <v>#N/A</v>
      </c>
      <c r="C5363" s="1" t="e">
        <f>VLOOKUP(A5363,'for review 2'!$C$1:$D$1952,1,FALSE)</f>
        <v>#N/A</v>
      </c>
      <c r="D5363" s="1" t="s">
        <v>9608</v>
      </c>
      <c r="E5363" s="3">
        <v>44155.958344907405</v>
      </c>
      <c r="F5363" s="1" t="b">
        <v>0</v>
      </c>
      <c r="G5363" s="1" t="b">
        <v>0</v>
      </c>
      <c r="H5363" s="4">
        <v>6.2766879796981798E-2</v>
      </c>
      <c r="I5363" s="7" t="b">
        <v>0</v>
      </c>
      <c r="N5363" s="1">
        <v>5365</v>
      </c>
      <c r="O5363" s="1" t="s">
        <v>9037</v>
      </c>
      <c r="P5363" s="1"/>
    </row>
    <row r="5364" spans="1:16" ht="13">
      <c r="A5364" s="1" t="s">
        <v>9609</v>
      </c>
      <c r="B5364" s="1" t="e">
        <f>VLOOKUP(A5364,'for review'!$B$1:$K$532,1,FALSE)</f>
        <v>#N/A</v>
      </c>
      <c r="C5364" s="1" t="e">
        <f>VLOOKUP(A5364,'for review 2'!$C$1:$D$1952,1,FALSE)</f>
        <v>#N/A</v>
      </c>
      <c r="D5364" s="1" t="s">
        <v>9610</v>
      </c>
      <c r="E5364" s="3">
        <v>44092.625011574077</v>
      </c>
      <c r="F5364" s="1" t="b">
        <v>0</v>
      </c>
      <c r="G5364" s="1" t="b">
        <v>0</v>
      </c>
      <c r="H5364" s="4">
        <v>4.2855996638536398E-2</v>
      </c>
      <c r="N5364" s="1">
        <v>5366</v>
      </c>
      <c r="O5364" s="1" t="s">
        <v>70</v>
      </c>
      <c r="P5364" s="1"/>
    </row>
    <row r="5365" spans="1:16" ht="13">
      <c r="A5365" s="1" t="s">
        <v>9611</v>
      </c>
      <c r="B5365" s="1" t="e">
        <f>VLOOKUP(A5365,'for review'!$B$1:$K$532,1,FALSE)</f>
        <v>#N/A</v>
      </c>
      <c r="C5365" s="1" t="e">
        <f>VLOOKUP(A5365,'for review 2'!$C$1:$D$1952,1,FALSE)</f>
        <v>#N/A</v>
      </c>
      <c r="D5365" s="1" t="s">
        <v>9612</v>
      </c>
      <c r="E5365" s="3">
        <v>44092.791678240741</v>
      </c>
      <c r="F5365" s="1" t="b">
        <v>0</v>
      </c>
      <c r="G5365" s="1" t="b">
        <v>0</v>
      </c>
      <c r="H5365" s="4">
        <v>4.0836088359355899E-2</v>
      </c>
      <c r="N5365" s="1">
        <v>5367</v>
      </c>
      <c r="O5365" s="1" t="s">
        <v>70</v>
      </c>
      <c r="P5365" s="1"/>
    </row>
    <row r="5366" spans="1:16" ht="13">
      <c r="A5366" s="1" t="s">
        <v>9613</v>
      </c>
      <c r="B5366" s="1" t="e">
        <f>VLOOKUP(A5366,'for review'!$B$1:$K$532,1,FALSE)</f>
        <v>#N/A</v>
      </c>
      <c r="C5366" s="1" t="e">
        <f>VLOOKUP(A5366,'for review 2'!$C$1:$D$1952,1,FALSE)</f>
        <v>#N/A</v>
      </c>
      <c r="D5366" s="1" t="s">
        <v>9614</v>
      </c>
      <c r="E5366" s="3">
        <v>44092.833344907405</v>
      </c>
      <c r="F5366" s="1" t="b">
        <v>0</v>
      </c>
      <c r="G5366" s="1" t="b">
        <v>0</v>
      </c>
      <c r="H5366" s="4">
        <v>4.7238647937774603E-2</v>
      </c>
      <c r="N5366" s="1">
        <v>5368</v>
      </c>
      <c r="O5366" s="1" t="s">
        <v>70</v>
      </c>
      <c r="P5366" s="1"/>
    </row>
    <row r="5367" spans="1:16" ht="13">
      <c r="A5367" s="1" t="s">
        <v>9615</v>
      </c>
      <c r="B5367" s="1" t="str">
        <f>VLOOKUP(A5367,'for review'!$B$1:$K$532,1,FALSE)</f>
        <v>5f65356c52fb2c5b6d79f410</v>
      </c>
      <c r="C5367" s="1" t="e">
        <f>VLOOKUP(A5367,'for review 2'!$C$1:$D$1952,1,FALSE)</f>
        <v>#N/A</v>
      </c>
      <c r="D5367" s="1" t="s">
        <v>9616</v>
      </c>
      <c r="E5367" s="3">
        <v>44092.791678240741</v>
      </c>
      <c r="F5367" s="1" t="b">
        <v>1</v>
      </c>
      <c r="G5367" s="1" t="s">
        <v>126</v>
      </c>
      <c r="H5367" s="4">
        <v>9.1220103204250294E-2</v>
      </c>
      <c r="N5367" s="1">
        <v>5369</v>
      </c>
      <c r="O5367" s="1" t="s">
        <v>9037</v>
      </c>
      <c r="P5367" s="1"/>
    </row>
    <row r="5368" spans="1:16" ht="13">
      <c r="A5368" s="1" t="s">
        <v>9617</v>
      </c>
      <c r="B5368" s="1" t="e">
        <f>VLOOKUP(A5368,'for review'!$B$1:$K$532,1,FALSE)</f>
        <v>#N/A</v>
      </c>
      <c r="C5368" s="1" t="e">
        <f>VLOOKUP(A5368,'for review 2'!$C$1:$D$1952,1,FALSE)</f>
        <v>#N/A</v>
      </c>
      <c r="D5368" s="1" t="s">
        <v>7414</v>
      </c>
      <c r="E5368" s="3">
        <v>44092.958344907405</v>
      </c>
      <c r="F5368" s="1" t="b">
        <v>0</v>
      </c>
      <c r="G5368" s="1" t="b">
        <v>0</v>
      </c>
      <c r="H5368" s="4">
        <v>0.12627913057804099</v>
      </c>
      <c r="N5368" s="1">
        <v>5370</v>
      </c>
      <c r="O5368" s="1" t="s">
        <v>41</v>
      </c>
      <c r="P5368" s="1"/>
    </row>
    <row r="5369" spans="1:16" ht="13">
      <c r="A5369" s="1" t="s">
        <v>9618</v>
      </c>
      <c r="B5369" s="1" t="e">
        <f>VLOOKUP(A5369,'for review'!$B$1:$K$532,1,FALSE)</f>
        <v>#N/A</v>
      </c>
      <c r="C5369" s="1" t="e">
        <f>VLOOKUP(A5369,'for review 2'!$C$1:$D$1952,1,FALSE)</f>
        <v>#N/A</v>
      </c>
      <c r="D5369" s="1" t="s">
        <v>9619</v>
      </c>
      <c r="E5369" s="3">
        <v>44110.541678240741</v>
      </c>
      <c r="F5369" s="1" t="b">
        <v>0</v>
      </c>
      <c r="G5369" s="1" t="b">
        <v>0</v>
      </c>
      <c r="H5369" s="4">
        <v>0.110682807862758</v>
      </c>
      <c r="I5369" s="7" t="b">
        <v>0</v>
      </c>
      <c r="N5369" s="1">
        <v>5371</v>
      </c>
      <c r="O5369" s="1" t="s">
        <v>9098</v>
      </c>
      <c r="P5369" s="1"/>
    </row>
    <row r="5370" spans="1:16" ht="13">
      <c r="A5370" s="1" t="s">
        <v>9620</v>
      </c>
      <c r="B5370" s="1" t="e">
        <f>VLOOKUP(A5370,'for review'!$B$1:$K$532,1,FALSE)</f>
        <v>#N/A</v>
      </c>
      <c r="C5370" s="1" t="e">
        <f>VLOOKUP(A5370,'for review 2'!$C$1:$D$1952,1,FALSE)</f>
        <v>#N/A</v>
      </c>
      <c r="D5370" s="1" t="s">
        <v>9621</v>
      </c>
      <c r="E5370" s="3">
        <v>44160.291678240741</v>
      </c>
      <c r="F5370" s="1" t="b">
        <v>0</v>
      </c>
      <c r="G5370" s="1" t="b">
        <v>0</v>
      </c>
      <c r="H5370" s="4">
        <v>9.4346053898334503E-2</v>
      </c>
      <c r="N5370" s="1">
        <v>5372</v>
      </c>
      <c r="O5370" s="1" t="s">
        <v>9032</v>
      </c>
      <c r="P5370" s="1"/>
    </row>
    <row r="5371" spans="1:16" ht="13">
      <c r="A5371" s="1" t="s">
        <v>9622</v>
      </c>
      <c r="B5371" s="1" t="e">
        <f>VLOOKUP(A5371,'for review'!$B$1:$K$532,1,FALSE)</f>
        <v>#N/A</v>
      </c>
      <c r="C5371" s="1" t="str">
        <f>VLOOKUP(A5371,'for review 2'!$C$1:$D$1952,1,FALSE)</f>
        <v>5f65a564d851c31e253f2ba1</v>
      </c>
      <c r="D5371" s="1" t="s">
        <v>9623</v>
      </c>
      <c r="E5371" s="3">
        <v>44093.166678240741</v>
      </c>
      <c r="F5371" s="1" t="b">
        <v>1</v>
      </c>
      <c r="G5371" s="1" t="b">
        <v>0</v>
      </c>
      <c r="H5371" s="4">
        <v>7.5879797339439295E-2</v>
      </c>
      <c r="N5371" s="1">
        <v>5373</v>
      </c>
      <c r="O5371" s="1" t="s">
        <v>41</v>
      </c>
      <c r="P5371" s="1"/>
    </row>
    <row r="5372" spans="1:16" ht="13">
      <c r="A5372" s="1" t="s">
        <v>9624</v>
      </c>
      <c r="B5372" s="1" t="e">
        <f>VLOOKUP(A5372,'for review'!$B$1:$K$532,1,FALSE)</f>
        <v>#N/A</v>
      </c>
      <c r="C5372" s="1" t="e">
        <f>VLOOKUP(A5372,'for review 2'!$C$1:$D$1952,1,FALSE)</f>
        <v>#N/A</v>
      </c>
      <c r="D5372" s="1" t="s">
        <v>9625</v>
      </c>
      <c r="E5372" s="3">
        <v>44093.583344907405</v>
      </c>
      <c r="F5372" s="1" t="b">
        <v>0</v>
      </c>
      <c r="G5372" s="1" t="b">
        <v>0</v>
      </c>
      <c r="H5372" s="4">
        <v>6.4749293029308305E-2</v>
      </c>
      <c r="N5372" s="1">
        <v>5374</v>
      </c>
      <c r="O5372" s="1" t="s">
        <v>32</v>
      </c>
      <c r="P5372" s="1"/>
    </row>
    <row r="5373" spans="1:16" ht="13">
      <c r="A5373" s="1" t="s">
        <v>9626</v>
      </c>
      <c r="B5373" s="1" t="e">
        <f>VLOOKUP(A5373,'for review'!$B$1:$K$532,1,FALSE)</f>
        <v>#N/A</v>
      </c>
      <c r="C5373" s="1" t="e">
        <f>VLOOKUP(A5373,'for review 2'!$C$1:$D$1952,1,FALSE)</f>
        <v>#N/A</v>
      </c>
      <c r="D5373" s="1" t="s">
        <v>9627</v>
      </c>
      <c r="E5373" s="3">
        <v>44093.583344907405</v>
      </c>
      <c r="F5373" s="1" t="b">
        <v>0</v>
      </c>
      <c r="G5373" s="1" t="b">
        <v>0</v>
      </c>
      <c r="H5373" s="4">
        <v>7.8701406717300401E-2</v>
      </c>
      <c r="N5373" s="1">
        <v>5375</v>
      </c>
      <c r="O5373" s="1" t="s">
        <v>41</v>
      </c>
      <c r="P5373" s="1"/>
    </row>
    <row r="5374" spans="1:16" ht="13">
      <c r="A5374" s="1" t="s">
        <v>9628</v>
      </c>
      <c r="B5374" s="1" t="e">
        <f>VLOOKUP(A5374,'for review'!$B$1:$K$532,1,FALSE)</f>
        <v>#N/A</v>
      </c>
      <c r="C5374" s="1" t="e">
        <f>VLOOKUP(A5374,'for review 2'!$C$1:$D$1952,1,FALSE)</f>
        <v>#N/A</v>
      </c>
      <c r="D5374" s="1" t="s">
        <v>9629</v>
      </c>
      <c r="E5374" s="3">
        <v>44120.333344907405</v>
      </c>
      <c r="F5374" s="1" t="b">
        <v>0</v>
      </c>
      <c r="G5374" s="1" t="b">
        <v>0</v>
      </c>
      <c r="H5374" s="4">
        <v>0.12069023400545099</v>
      </c>
      <c r="N5374" s="1">
        <v>5376</v>
      </c>
      <c r="O5374" s="1" t="s">
        <v>9052</v>
      </c>
      <c r="P5374" s="1"/>
    </row>
    <row r="5375" spans="1:16" ht="13">
      <c r="A5375" s="1" t="s">
        <v>9630</v>
      </c>
      <c r="B5375" s="1" t="e">
        <f>VLOOKUP(A5375,'for review'!$B$1:$K$532,1,FALSE)</f>
        <v>#N/A</v>
      </c>
      <c r="C5375" s="1" t="e">
        <f>VLOOKUP(A5375,'for review 2'!$C$1:$D$1952,1,FALSE)</f>
        <v>#N/A</v>
      </c>
      <c r="D5375" s="1" t="s">
        <v>9631</v>
      </c>
      <c r="E5375" s="3">
        <v>44093.666689814818</v>
      </c>
      <c r="F5375" s="1" t="b">
        <v>0</v>
      </c>
      <c r="G5375" s="1" t="b">
        <v>0</v>
      </c>
      <c r="H5375" s="4">
        <v>6.0444016009569099E-2</v>
      </c>
      <c r="N5375" s="1">
        <v>5377</v>
      </c>
      <c r="O5375" s="1" t="s">
        <v>41</v>
      </c>
      <c r="P5375" s="1"/>
    </row>
    <row r="5376" spans="1:16" ht="13">
      <c r="A5376" s="1" t="s">
        <v>9632</v>
      </c>
      <c r="B5376" s="1" t="e">
        <f>VLOOKUP(A5376,'for review'!$B$1:$K$532,1,FALSE)</f>
        <v>#N/A</v>
      </c>
      <c r="C5376" s="1" t="e">
        <f>VLOOKUP(A5376,'for review 2'!$C$1:$D$1952,1,FALSE)</f>
        <v>#N/A</v>
      </c>
      <c r="D5376" s="1" t="s">
        <v>9633</v>
      </c>
      <c r="E5376" s="3">
        <v>44094.208344907405</v>
      </c>
      <c r="F5376" s="1" t="b">
        <v>0</v>
      </c>
      <c r="G5376" s="1" t="b">
        <v>0</v>
      </c>
      <c r="H5376" s="4">
        <v>6.3331387937068898E-2</v>
      </c>
      <c r="I5376" s="7" t="b">
        <v>0</v>
      </c>
      <c r="N5376" s="1">
        <v>5378</v>
      </c>
      <c r="O5376" s="1" t="s">
        <v>31</v>
      </c>
      <c r="P5376" s="1"/>
    </row>
    <row r="5377" spans="1:16" ht="13">
      <c r="A5377" s="1" t="s">
        <v>9634</v>
      </c>
      <c r="B5377" s="1" t="e">
        <f>VLOOKUP(A5377,'for review'!$B$1:$K$532,1,FALSE)</f>
        <v>#N/A</v>
      </c>
      <c r="C5377" s="1" t="e">
        <f>VLOOKUP(A5377,'for review 2'!$C$1:$D$1952,1,FALSE)</f>
        <v>#N/A</v>
      </c>
      <c r="D5377" s="1" t="s">
        <v>5403</v>
      </c>
      <c r="E5377" s="3">
        <v>44193.583344907405</v>
      </c>
      <c r="F5377" s="1" t="b">
        <v>0</v>
      </c>
      <c r="G5377" s="1" t="b">
        <v>0</v>
      </c>
      <c r="H5377" s="4">
        <v>0.13944225013256001</v>
      </c>
      <c r="N5377" s="1">
        <v>5379</v>
      </c>
      <c r="O5377" s="1" t="s">
        <v>9052</v>
      </c>
      <c r="P5377" s="1"/>
    </row>
    <row r="5378" spans="1:16" ht="13">
      <c r="A5378" s="1" t="s">
        <v>9635</v>
      </c>
      <c r="B5378" s="1" t="e">
        <f>VLOOKUP(A5378,'for review'!$B$1:$K$532,1,FALSE)</f>
        <v>#N/A</v>
      </c>
      <c r="C5378" s="1" t="e">
        <f>VLOOKUP(A5378,'for review 2'!$C$1:$D$1952,1,FALSE)</f>
        <v>#N/A</v>
      </c>
      <c r="D5378" s="1" t="s">
        <v>9025</v>
      </c>
      <c r="E5378" s="3">
        <v>44094.916678240741</v>
      </c>
      <c r="F5378" s="1" t="b">
        <v>0</v>
      </c>
      <c r="G5378" s="1" t="b">
        <v>0</v>
      </c>
      <c r="H5378" s="4">
        <v>9.9458806216716697E-2</v>
      </c>
      <c r="N5378" s="1">
        <v>5380</v>
      </c>
      <c r="O5378" s="1" t="s">
        <v>41</v>
      </c>
      <c r="P5378" s="1"/>
    </row>
    <row r="5379" spans="1:16" ht="13">
      <c r="A5379" s="1" t="s">
        <v>9636</v>
      </c>
      <c r="B5379" s="1" t="e">
        <f>VLOOKUP(A5379,'for review'!$B$1:$K$532,1,FALSE)</f>
        <v>#N/A</v>
      </c>
      <c r="C5379" s="1" t="e">
        <f>VLOOKUP(A5379,'for review 2'!$C$1:$D$1952,1,FALSE)</f>
        <v>#N/A</v>
      </c>
      <c r="D5379" s="1" t="s">
        <v>463</v>
      </c>
      <c r="E5379" s="3">
        <v>44094.875011574077</v>
      </c>
      <c r="F5379" s="1" t="b">
        <v>0</v>
      </c>
      <c r="G5379" s="1" t="b">
        <v>0</v>
      </c>
      <c r="H5379" s="4">
        <v>9.6039935946464497E-2</v>
      </c>
      <c r="N5379" s="1">
        <v>5381</v>
      </c>
      <c r="O5379" s="1" t="s">
        <v>41</v>
      </c>
      <c r="P5379" s="1"/>
    </row>
    <row r="5380" spans="1:16" ht="13">
      <c r="A5380" s="1" t="s">
        <v>9637</v>
      </c>
      <c r="B5380" s="1" t="e">
        <f>VLOOKUP(A5380,'for review'!$B$1:$K$532,1,FALSE)</f>
        <v>#N/A</v>
      </c>
      <c r="C5380" s="1" t="e">
        <f>VLOOKUP(A5380,'for review 2'!$C$1:$D$1952,1,FALSE)</f>
        <v>#N/A</v>
      </c>
      <c r="D5380" s="1" t="s">
        <v>9638</v>
      </c>
      <c r="E5380" s="3">
        <v>44095.000011574077</v>
      </c>
      <c r="F5380" s="1" t="b">
        <v>0</v>
      </c>
      <c r="G5380" s="1" t="b">
        <v>0</v>
      </c>
      <c r="H5380" s="4">
        <v>4.0191393345594399E-2</v>
      </c>
      <c r="N5380" s="1">
        <v>5382</v>
      </c>
      <c r="O5380" s="1" t="s">
        <v>70</v>
      </c>
      <c r="P5380" s="1"/>
    </row>
    <row r="5381" spans="1:16" ht="13">
      <c r="A5381" s="1" t="s">
        <v>9639</v>
      </c>
      <c r="B5381" s="1" t="e">
        <f>VLOOKUP(A5381,'for review'!$B$1:$K$532,1,FALSE)</f>
        <v>#N/A</v>
      </c>
      <c r="C5381" s="1" t="str">
        <f>VLOOKUP(A5381,'for review 2'!$C$1:$D$1952,1,FALSE)</f>
        <v>5f6812adf2a6651d772412ec</v>
      </c>
      <c r="D5381" s="1" t="s">
        <v>2567</v>
      </c>
      <c r="E5381" s="3">
        <v>44095.083344907405</v>
      </c>
      <c r="F5381" s="1" t="b">
        <v>1</v>
      </c>
      <c r="G5381" s="1" t="b">
        <v>0</v>
      </c>
      <c r="H5381" s="4">
        <v>6.5449059009552002E-2</v>
      </c>
      <c r="N5381" s="1">
        <v>5383</v>
      </c>
      <c r="O5381" s="1" t="s">
        <v>31</v>
      </c>
      <c r="P5381" s="1"/>
    </row>
    <row r="5382" spans="1:16" ht="13">
      <c r="A5382" s="1" t="s">
        <v>9640</v>
      </c>
      <c r="B5382" s="1" t="e">
        <f>VLOOKUP(A5382,'for review'!$B$1:$K$532,1,FALSE)</f>
        <v>#N/A</v>
      </c>
      <c r="C5382" s="1" t="e">
        <f>VLOOKUP(A5382,'for review 2'!$C$1:$D$1952,1,FALSE)</f>
        <v>#N/A</v>
      </c>
      <c r="D5382" s="1" t="s">
        <v>3430</v>
      </c>
      <c r="E5382" s="3">
        <v>44095.083344907405</v>
      </c>
      <c r="F5382" s="1" t="b">
        <v>0</v>
      </c>
      <c r="G5382" s="1" t="b">
        <v>0</v>
      </c>
      <c r="H5382" s="4">
        <v>0.132358118891716</v>
      </c>
      <c r="N5382" s="1">
        <v>5384</v>
      </c>
      <c r="O5382" s="1" t="s">
        <v>9037</v>
      </c>
      <c r="P5382" s="1"/>
    </row>
    <row r="5383" spans="1:16" ht="13">
      <c r="A5383" s="1" t="s">
        <v>9641</v>
      </c>
      <c r="B5383" s="1" t="e">
        <f>VLOOKUP(A5383,'for review'!$B$1:$K$532,1,FALSE)</f>
        <v>#N/A</v>
      </c>
      <c r="C5383" s="1" t="e">
        <f>VLOOKUP(A5383,'for review 2'!$C$1:$D$1952,1,FALSE)</f>
        <v>#N/A</v>
      </c>
      <c r="D5383" s="1" t="s">
        <v>4552</v>
      </c>
      <c r="E5383" s="3">
        <v>44095.250011574077</v>
      </c>
      <c r="F5383" s="1" t="b">
        <v>0</v>
      </c>
      <c r="G5383" s="1" t="b">
        <v>0</v>
      </c>
      <c r="H5383" s="4">
        <v>4.0329530835151603E-2</v>
      </c>
      <c r="N5383" s="1">
        <v>5385</v>
      </c>
      <c r="O5383" s="1" t="s">
        <v>70</v>
      </c>
      <c r="P5383" s="1"/>
    </row>
    <row r="5384" spans="1:16" ht="13">
      <c r="A5384" s="1" t="s">
        <v>9642</v>
      </c>
      <c r="B5384" s="1" t="e">
        <f>VLOOKUP(A5384,'for review'!$B$1:$K$532,1,FALSE)</f>
        <v>#N/A</v>
      </c>
      <c r="C5384" s="1" t="e">
        <f>VLOOKUP(A5384,'for review 2'!$C$1:$D$1952,1,FALSE)</f>
        <v>#N/A</v>
      </c>
      <c r="D5384" s="1" t="s">
        <v>1090</v>
      </c>
      <c r="E5384" s="3">
        <v>44099.291678240741</v>
      </c>
      <c r="F5384" s="1" t="b">
        <v>0</v>
      </c>
      <c r="G5384" s="1" t="b">
        <v>0</v>
      </c>
      <c r="H5384" s="4">
        <v>0.119489580392837</v>
      </c>
      <c r="N5384" s="1">
        <v>5386</v>
      </c>
      <c r="O5384" s="1" t="s">
        <v>41</v>
      </c>
      <c r="P5384" s="1"/>
    </row>
    <row r="5385" spans="1:16" ht="13">
      <c r="A5385" s="1" t="s">
        <v>9643</v>
      </c>
      <c r="B5385" s="1" t="e">
        <f>VLOOKUP(A5385,'for review'!$B$1:$K$532,1,FALSE)</f>
        <v>#N/A</v>
      </c>
      <c r="C5385" s="1" t="e">
        <f>VLOOKUP(A5385,'for review 2'!$C$1:$D$1952,1,FALSE)</f>
        <v>#N/A</v>
      </c>
      <c r="D5385" s="1" t="s">
        <v>792</v>
      </c>
      <c r="E5385" s="3">
        <v>44128.083344907405</v>
      </c>
      <c r="F5385" s="1" t="b">
        <v>0</v>
      </c>
      <c r="G5385" s="1" t="b">
        <v>0</v>
      </c>
      <c r="H5385" s="4">
        <v>0.16928605735301899</v>
      </c>
      <c r="N5385" s="1">
        <v>5387</v>
      </c>
      <c r="O5385" s="1" t="s">
        <v>9037</v>
      </c>
      <c r="P5385" s="1"/>
    </row>
    <row r="5386" spans="1:16" ht="13">
      <c r="A5386" s="1" t="s">
        <v>9644</v>
      </c>
      <c r="B5386" s="1" t="e">
        <f>VLOOKUP(A5386,'for review'!$B$1:$K$532,1,FALSE)</f>
        <v>#N/A</v>
      </c>
      <c r="C5386" s="1" t="str">
        <f>VLOOKUP(A5386,'for review 2'!$C$1:$D$1952,1,FALSE)</f>
        <v>5fd7405215216d37a307e140</v>
      </c>
      <c r="D5386" s="1" t="s">
        <v>9645</v>
      </c>
      <c r="E5386" s="3">
        <v>44179.416678240741</v>
      </c>
      <c r="F5386" s="1" t="b">
        <v>1</v>
      </c>
      <c r="G5386" s="1" t="s">
        <v>149</v>
      </c>
      <c r="H5386" s="4">
        <v>0.12939497828483501</v>
      </c>
      <c r="N5386" s="1">
        <v>5388</v>
      </c>
      <c r="O5386" s="1" t="s">
        <v>9032</v>
      </c>
      <c r="P5386" s="1"/>
    </row>
    <row r="5387" spans="1:16" ht="13">
      <c r="A5387" s="1" t="s">
        <v>9646</v>
      </c>
      <c r="B5387" s="1" t="str">
        <f>VLOOKUP(A5387,'for review'!$B$1:$K$532,1,FALSE)</f>
        <v>5f715dbcfd073764810404bf</v>
      </c>
      <c r="C5387" s="1" t="e">
        <f>VLOOKUP(A5387,'for review 2'!$C$1:$D$1952,1,FALSE)</f>
        <v>#N/A</v>
      </c>
      <c r="D5387" s="1" t="s">
        <v>1140</v>
      </c>
      <c r="E5387" s="3">
        <v>44102.125011574077</v>
      </c>
      <c r="F5387" s="1" t="b">
        <v>1</v>
      </c>
      <c r="G5387" s="1" t="b">
        <v>0</v>
      </c>
      <c r="H5387" s="4">
        <v>0.120625130832195</v>
      </c>
      <c r="N5387" s="1">
        <v>5389</v>
      </c>
      <c r="O5387" s="1" t="s">
        <v>9037</v>
      </c>
      <c r="P5387" s="1"/>
    </row>
    <row r="5388" spans="1:16" ht="13">
      <c r="A5388" s="1" t="s">
        <v>9647</v>
      </c>
      <c r="B5388" s="1" t="e">
        <f>VLOOKUP(A5388,'for review'!$B$1:$K$532,1,FALSE)</f>
        <v>#N/A</v>
      </c>
      <c r="C5388" s="1" t="str">
        <f>VLOOKUP(A5388,'for review 2'!$C$1:$D$1952,1,FALSE)</f>
        <v>5f78cdecfa5f2b335e0a2da8</v>
      </c>
      <c r="D5388" s="1" t="s">
        <v>416</v>
      </c>
      <c r="E5388" s="3">
        <v>44107.791678240741</v>
      </c>
      <c r="F5388" s="1" t="b">
        <v>1</v>
      </c>
      <c r="G5388" s="1" t="b">
        <v>0</v>
      </c>
      <c r="H5388" s="4">
        <v>6.4811721444129902E-2</v>
      </c>
      <c r="N5388" s="1">
        <v>5390</v>
      </c>
      <c r="O5388" s="1" t="s">
        <v>9037</v>
      </c>
      <c r="P5388" s="1"/>
    </row>
    <row r="5389" spans="1:16" ht="13">
      <c r="A5389" s="1" t="s">
        <v>9648</v>
      </c>
      <c r="B5389" s="1" t="e">
        <f>VLOOKUP(A5389,'for review'!$B$1:$K$532,1,FALSE)</f>
        <v>#N/A</v>
      </c>
      <c r="C5389" s="1" t="str">
        <f>VLOOKUP(A5389,'for review 2'!$C$1:$D$1952,1,FALSE)</f>
        <v>5f74c44e8fbb350379498d7a</v>
      </c>
      <c r="D5389" s="1" t="s">
        <v>3167</v>
      </c>
      <c r="E5389" s="3">
        <v>44104.708344907405</v>
      </c>
      <c r="F5389" s="1" t="b">
        <v>1</v>
      </c>
      <c r="G5389" s="1" t="s">
        <v>52</v>
      </c>
      <c r="H5389" s="4">
        <v>8.9641138911247198E-2</v>
      </c>
      <c r="N5389" s="1">
        <v>5391</v>
      </c>
      <c r="O5389" s="1" t="s">
        <v>9032</v>
      </c>
      <c r="P5389" s="1"/>
    </row>
    <row r="5390" spans="1:16" ht="13">
      <c r="A5390" s="1" t="s">
        <v>9649</v>
      </c>
      <c r="B5390" s="1" t="e">
        <f>VLOOKUP(A5390,'for review'!$B$1:$K$532,1,FALSE)</f>
        <v>#N/A</v>
      </c>
      <c r="C5390" s="1" t="e">
        <f>VLOOKUP(A5390,'for review 2'!$C$1:$D$1952,1,FALSE)</f>
        <v>#N/A</v>
      </c>
      <c r="D5390" s="1" t="s">
        <v>1440</v>
      </c>
      <c r="E5390" s="3">
        <v>44103.041678240741</v>
      </c>
      <c r="F5390" s="1" t="b">
        <v>0</v>
      </c>
      <c r="G5390" s="1" t="b">
        <v>0</v>
      </c>
      <c r="H5390" s="4">
        <v>0.12738560140132901</v>
      </c>
      <c r="N5390" s="1">
        <v>5392</v>
      </c>
      <c r="O5390" s="1" t="s">
        <v>9098</v>
      </c>
      <c r="P5390" s="1"/>
    </row>
    <row r="5391" spans="1:16" ht="13">
      <c r="A5391" s="1" t="s">
        <v>9650</v>
      </c>
      <c r="B5391" s="1" t="e">
        <f>VLOOKUP(A5391,'for review'!$B$1:$K$532,1,FALSE)</f>
        <v>#N/A</v>
      </c>
      <c r="C5391" s="1" t="e">
        <f>VLOOKUP(A5391,'for review 2'!$C$1:$D$1952,1,FALSE)</f>
        <v>#N/A</v>
      </c>
      <c r="D5391" s="1" t="s">
        <v>9651</v>
      </c>
      <c r="E5391" s="3">
        <v>44095.541678240741</v>
      </c>
      <c r="F5391" s="1" t="b">
        <v>0</v>
      </c>
      <c r="G5391" s="1" t="b">
        <v>0</v>
      </c>
      <c r="H5391" s="4">
        <v>8.3965405821800204E-2</v>
      </c>
      <c r="N5391" s="1">
        <v>5393</v>
      </c>
      <c r="O5391" s="1" t="s">
        <v>41</v>
      </c>
      <c r="P5391" s="1"/>
    </row>
    <row r="5392" spans="1:16" ht="13">
      <c r="A5392" s="1" t="s">
        <v>9652</v>
      </c>
      <c r="B5392" s="1" t="e">
        <f>VLOOKUP(A5392,'for review'!$B$1:$K$532,1,FALSE)</f>
        <v>#N/A</v>
      </c>
      <c r="C5392" s="1" t="str">
        <f>VLOOKUP(A5392,'for review 2'!$C$1:$D$1952,1,FALSE)</f>
        <v>5f68ab807a1b54410d59e57b</v>
      </c>
      <c r="D5392" s="1" t="s">
        <v>3829</v>
      </c>
      <c r="E5392" s="3">
        <v>44095.541678240741</v>
      </c>
      <c r="F5392" s="1" t="b">
        <v>1</v>
      </c>
      <c r="G5392" s="1" t="b">
        <v>0</v>
      </c>
      <c r="H5392" s="4">
        <v>7.9292640089988695E-2</v>
      </c>
      <c r="N5392" s="1">
        <v>5394</v>
      </c>
      <c r="O5392" s="1" t="s">
        <v>41</v>
      </c>
      <c r="P5392" s="1"/>
    </row>
    <row r="5393" spans="1:16" ht="13">
      <c r="A5393" s="1" t="s">
        <v>9653</v>
      </c>
      <c r="B5393" s="1" t="e">
        <f>VLOOKUP(A5393,'for review'!$B$1:$K$532,1,FALSE)</f>
        <v>#N/A</v>
      </c>
      <c r="C5393" s="1" t="str">
        <f>VLOOKUP(A5393,'for review 2'!$C$1:$D$1952,1,FALSE)</f>
        <v>5f69ad8d58c92a76de402702</v>
      </c>
      <c r="D5393" s="1" t="s">
        <v>9654</v>
      </c>
      <c r="E5393" s="3">
        <v>44096.291678240741</v>
      </c>
      <c r="F5393" s="1" t="b">
        <v>1</v>
      </c>
      <c r="G5393" s="1" t="b">
        <v>0</v>
      </c>
      <c r="H5393" s="4">
        <v>6.2366433441638898E-2</v>
      </c>
      <c r="N5393" s="1">
        <v>5395</v>
      </c>
      <c r="O5393" s="1" t="s">
        <v>9037</v>
      </c>
      <c r="P5393" s="1"/>
    </row>
    <row r="5394" spans="1:16" ht="13">
      <c r="A5394" s="1" t="s">
        <v>9655</v>
      </c>
      <c r="B5394" s="1" t="e">
        <f>VLOOKUP(A5394,'for review'!$B$1:$K$532,1,FALSE)</f>
        <v>#N/A</v>
      </c>
      <c r="C5394" s="1" t="e">
        <f>VLOOKUP(A5394,'for review 2'!$C$1:$D$1952,1,FALSE)</f>
        <v>#N/A</v>
      </c>
      <c r="D5394" s="1" t="s">
        <v>8665</v>
      </c>
      <c r="E5394" s="3">
        <v>44124.333344907405</v>
      </c>
      <c r="F5394" s="1" t="b">
        <v>0</v>
      </c>
      <c r="G5394" s="1" t="b">
        <v>0</v>
      </c>
      <c r="H5394" s="4">
        <v>0.107814081013202</v>
      </c>
      <c r="N5394" s="1">
        <v>5396</v>
      </c>
      <c r="O5394" s="1" t="s">
        <v>41</v>
      </c>
      <c r="P5394" s="1"/>
    </row>
    <row r="5395" spans="1:16" ht="13">
      <c r="A5395" s="1" t="s">
        <v>9656</v>
      </c>
      <c r="B5395" s="1" t="e">
        <f>VLOOKUP(A5395,'for review'!$B$1:$K$532,1,FALSE)</f>
        <v>#N/A</v>
      </c>
      <c r="C5395" s="1" t="str">
        <f>VLOOKUP(A5395,'for review 2'!$C$1:$D$1952,1,FALSE)</f>
        <v>5f8d33dc52ef7e64091b5481</v>
      </c>
      <c r="D5395" s="1" t="s">
        <v>192</v>
      </c>
      <c r="E5395" s="3">
        <v>44123.250011574077</v>
      </c>
      <c r="F5395" s="1" t="b">
        <v>1</v>
      </c>
      <c r="G5395" s="1" t="b">
        <v>0</v>
      </c>
      <c r="H5395" s="4">
        <v>0.11842396855354299</v>
      </c>
      <c r="N5395" s="1">
        <v>5397</v>
      </c>
      <c r="O5395" s="1" t="s">
        <v>9037</v>
      </c>
      <c r="P5395" s="1"/>
    </row>
    <row r="5396" spans="1:16" ht="13">
      <c r="A5396" s="1" t="s">
        <v>9657</v>
      </c>
      <c r="B5396" s="1" t="e">
        <f>VLOOKUP(A5396,'for review'!$B$1:$K$532,1,FALSE)</f>
        <v>#N/A</v>
      </c>
      <c r="C5396" s="1" t="e">
        <f>VLOOKUP(A5396,'for review 2'!$C$1:$D$1952,1,FALSE)</f>
        <v>#N/A</v>
      </c>
      <c r="D5396" s="1" t="s">
        <v>5759</v>
      </c>
      <c r="E5396" s="3">
        <v>44095.875011574077</v>
      </c>
      <c r="F5396" s="1" t="b">
        <v>0</v>
      </c>
      <c r="G5396" s="1" t="b">
        <v>0</v>
      </c>
      <c r="H5396" s="4">
        <v>0.15579690039157801</v>
      </c>
      <c r="N5396" s="1">
        <v>5398</v>
      </c>
      <c r="O5396" s="1" t="s">
        <v>9098</v>
      </c>
      <c r="P5396" s="1"/>
    </row>
    <row r="5397" spans="1:16" ht="13">
      <c r="A5397" s="1" t="s">
        <v>9658</v>
      </c>
      <c r="B5397" s="1" t="str">
        <f>VLOOKUP(A5397,'for review'!$B$1:$K$532,1,FALSE)</f>
        <v>5f69f17ebba83d49e728a471</v>
      </c>
      <c r="C5397" s="1" t="e">
        <f>VLOOKUP(A5397,'for review 2'!$C$1:$D$1952,1,FALSE)</f>
        <v>#N/A</v>
      </c>
      <c r="D5397" s="1" t="s">
        <v>862</v>
      </c>
      <c r="E5397" s="3">
        <v>44096.500011574077</v>
      </c>
      <c r="F5397" s="1" t="b">
        <v>0</v>
      </c>
      <c r="G5397" s="1" t="b">
        <v>0</v>
      </c>
      <c r="H5397" s="4">
        <v>4.3746877461671801E-2</v>
      </c>
      <c r="N5397" s="1">
        <v>5399</v>
      </c>
      <c r="O5397" s="1" t="s">
        <v>70</v>
      </c>
      <c r="P5397" s="1"/>
    </row>
    <row r="5398" spans="1:16" ht="13">
      <c r="A5398" s="1" t="s">
        <v>9659</v>
      </c>
      <c r="B5398" s="1" t="e">
        <f>VLOOKUP(A5398,'for review'!$B$1:$K$532,1,FALSE)</f>
        <v>#N/A</v>
      </c>
      <c r="C5398" s="1" t="e">
        <f>VLOOKUP(A5398,'for review 2'!$C$1:$D$1952,1,FALSE)</f>
        <v>#N/A</v>
      </c>
      <c r="D5398" s="1" t="s">
        <v>9660</v>
      </c>
      <c r="E5398" s="3">
        <v>44096.416678240741</v>
      </c>
      <c r="F5398" s="1" t="b">
        <v>0</v>
      </c>
      <c r="G5398" s="1" t="b">
        <v>0</v>
      </c>
      <c r="H5398" s="4">
        <v>9.4871416687965393E-2</v>
      </c>
      <c r="N5398" s="1">
        <v>5400</v>
      </c>
      <c r="O5398" s="1" t="s">
        <v>41</v>
      </c>
      <c r="P5398" s="1"/>
    </row>
    <row r="5399" spans="1:16" ht="13">
      <c r="A5399" s="1" t="s">
        <v>9661</v>
      </c>
      <c r="B5399" s="1" t="str">
        <f>VLOOKUP(A5399,'for review'!$B$1:$K$532,1,FALSE)</f>
        <v>5f6a59ae1f241a43a960ed67</v>
      </c>
      <c r="C5399" s="1" t="e">
        <f>VLOOKUP(A5399,'for review 2'!$C$1:$D$1952,1,FALSE)</f>
        <v>#N/A</v>
      </c>
      <c r="D5399" s="1" t="s">
        <v>9662</v>
      </c>
      <c r="E5399" s="3">
        <v>44096.750011574077</v>
      </c>
      <c r="F5399" s="1" t="b">
        <v>1</v>
      </c>
      <c r="G5399" s="1" t="b">
        <v>0</v>
      </c>
      <c r="H5399" s="4">
        <v>4.2641222476959201E-2</v>
      </c>
      <c r="N5399" s="1">
        <v>5401</v>
      </c>
      <c r="O5399" s="1" t="s">
        <v>70</v>
      </c>
      <c r="P5399" s="1"/>
    </row>
    <row r="5400" spans="1:16" ht="13">
      <c r="A5400" s="1" t="s">
        <v>9663</v>
      </c>
      <c r="B5400" s="1" t="e">
        <f>VLOOKUP(A5400,'for review'!$B$1:$K$532,1,FALSE)</f>
        <v>#N/A</v>
      </c>
      <c r="C5400" s="1" t="e">
        <f>VLOOKUP(A5400,'for review 2'!$C$1:$D$1952,1,FALSE)</f>
        <v>#N/A</v>
      </c>
      <c r="D5400" s="1" t="s">
        <v>9664</v>
      </c>
      <c r="E5400" s="3">
        <v>44096.833344907405</v>
      </c>
      <c r="F5400" s="1" t="b">
        <v>1</v>
      </c>
      <c r="G5400" s="1" t="b">
        <v>0</v>
      </c>
      <c r="H5400" s="4">
        <v>8.2171186804771396E-2</v>
      </c>
      <c r="I5400" s="2" t="b">
        <v>1</v>
      </c>
      <c r="J5400" s="2" t="s">
        <v>30</v>
      </c>
      <c r="K5400" s="2" t="s">
        <v>23</v>
      </c>
      <c r="L5400" s="2">
        <v>45</v>
      </c>
      <c r="M5400" s="2" t="s">
        <v>41</v>
      </c>
      <c r="N5400" s="1">
        <v>5402</v>
      </c>
      <c r="O5400" s="1" t="s">
        <v>41</v>
      </c>
      <c r="P5400" s="1"/>
    </row>
    <row r="5401" spans="1:16" ht="13">
      <c r="A5401" s="1" t="s">
        <v>9665</v>
      </c>
      <c r="B5401" s="1" t="e">
        <f>VLOOKUP(A5401,'for review'!$B$1:$K$532,1,FALSE)</f>
        <v>#N/A</v>
      </c>
      <c r="C5401" s="1" t="e">
        <f>VLOOKUP(A5401,'for review 2'!$C$1:$D$1952,1,FALSE)</f>
        <v>#N/A</v>
      </c>
      <c r="D5401" s="1" t="s">
        <v>4072</v>
      </c>
      <c r="E5401" s="3">
        <v>44096.958344907405</v>
      </c>
      <c r="F5401" s="1" t="b">
        <v>0</v>
      </c>
      <c r="G5401" s="1" t="b">
        <v>0</v>
      </c>
      <c r="H5401" s="4">
        <v>6.9885596632957403E-2</v>
      </c>
      <c r="N5401" s="1">
        <v>5403</v>
      </c>
      <c r="O5401" s="1" t="s">
        <v>9037</v>
      </c>
      <c r="P5401" s="1"/>
    </row>
    <row r="5402" spans="1:16" ht="13">
      <c r="A5402" s="1" t="s">
        <v>9666</v>
      </c>
      <c r="B5402" s="1" t="e">
        <f>VLOOKUP(A5402,'for review'!$B$1:$K$532,1,FALSE)</f>
        <v>#N/A</v>
      </c>
      <c r="C5402" s="1" t="e">
        <f>VLOOKUP(A5402,'for review 2'!$C$1:$D$1952,1,FALSE)</f>
        <v>#N/A</v>
      </c>
      <c r="D5402" s="1" t="s">
        <v>7694</v>
      </c>
      <c r="E5402" s="3">
        <v>44096.958344907405</v>
      </c>
      <c r="F5402" s="1" t="b">
        <v>0</v>
      </c>
      <c r="G5402" s="1" t="b">
        <v>0</v>
      </c>
      <c r="H5402" s="4">
        <v>6.8307556211948395E-2</v>
      </c>
      <c r="N5402" s="1">
        <v>5404</v>
      </c>
      <c r="O5402" s="1" t="s">
        <v>9037</v>
      </c>
      <c r="P5402" s="1"/>
    </row>
    <row r="5403" spans="1:16" ht="13">
      <c r="A5403" s="1" t="s">
        <v>9667</v>
      </c>
      <c r="B5403" s="1" t="e">
        <f>VLOOKUP(A5403,'for review'!$B$1:$K$532,1,FALSE)</f>
        <v>#N/A</v>
      </c>
      <c r="C5403" s="1" t="str">
        <f>VLOOKUP(A5403,'for review 2'!$C$1:$D$1952,1,FALSE)</f>
        <v>5f6a998a2ecd744890a700a6</v>
      </c>
      <c r="D5403" s="1" t="s">
        <v>3013</v>
      </c>
      <c r="E5403" s="3">
        <v>44097.000011574077</v>
      </c>
      <c r="F5403" s="1" t="b">
        <v>1</v>
      </c>
      <c r="G5403" s="1" t="b">
        <v>0</v>
      </c>
      <c r="H5403" s="4">
        <v>0.10201858729124</v>
      </c>
      <c r="N5403" s="1">
        <v>5405</v>
      </c>
      <c r="O5403" s="1" t="s">
        <v>41</v>
      </c>
      <c r="P5403" s="1"/>
    </row>
    <row r="5404" spans="1:16" ht="13">
      <c r="A5404" s="1" t="s">
        <v>9668</v>
      </c>
      <c r="B5404" s="1" t="e">
        <f>VLOOKUP(A5404,'for review'!$B$1:$K$532,1,FALSE)</f>
        <v>#N/A</v>
      </c>
      <c r="C5404" s="1" t="e">
        <f>VLOOKUP(A5404,'for review 2'!$C$1:$D$1952,1,FALSE)</f>
        <v>#N/A</v>
      </c>
      <c r="D5404" s="1" t="s">
        <v>2313</v>
      </c>
      <c r="E5404" s="3">
        <v>44191.541678240741</v>
      </c>
      <c r="F5404" s="1" t="b">
        <v>0</v>
      </c>
      <c r="G5404" s="1" t="b">
        <v>0</v>
      </c>
      <c r="H5404" s="4">
        <v>0.116110436618328</v>
      </c>
      <c r="N5404" s="1">
        <v>5406</v>
      </c>
      <c r="O5404" s="1" t="s">
        <v>9037</v>
      </c>
      <c r="P5404" s="1"/>
    </row>
    <row r="5405" spans="1:16" ht="13">
      <c r="A5405" s="1" t="s">
        <v>9669</v>
      </c>
      <c r="B5405" s="1" t="e">
        <f>VLOOKUP(A5405,'for review'!$B$1:$K$532,1,FALSE)</f>
        <v>#N/A</v>
      </c>
      <c r="C5405" s="1" t="e">
        <f>VLOOKUP(A5405,'for review 2'!$C$1:$D$1952,1,FALSE)</f>
        <v>#N/A</v>
      </c>
      <c r="D5405" s="1" t="s">
        <v>9670</v>
      </c>
      <c r="E5405" s="3">
        <v>44097.291678240741</v>
      </c>
      <c r="F5405" s="1" t="b">
        <v>0</v>
      </c>
      <c r="G5405" s="1" t="b">
        <v>0</v>
      </c>
      <c r="H5405" s="4">
        <v>6.7638158798217704E-2</v>
      </c>
      <c r="N5405" s="1">
        <v>5407</v>
      </c>
      <c r="O5405" s="1" t="s">
        <v>9037</v>
      </c>
      <c r="P5405" s="1"/>
    </row>
    <row r="5406" spans="1:16" ht="13">
      <c r="A5406" s="1" t="s">
        <v>9671</v>
      </c>
      <c r="B5406" s="1" t="e">
        <f>VLOOKUP(A5406,'for review'!$B$1:$K$532,1,FALSE)</f>
        <v>#N/A</v>
      </c>
      <c r="C5406" s="1" t="e">
        <f>VLOOKUP(A5406,'for review 2'!$C$1:$D$1952,1,FALSE)</f>
        <v>#N/A</v>
      </c>
      <c r="D5406" s="1" t="s">
        <v>380</v>
      </c>
      <c r="E5406" s="3">
        <v>44097.416678240741</v>
      </c>
      <c r="F5406" s="1" t="b">
        <v>0</v>
      </c>
      <c r="G5406" s="1" t="b">
        <v>0</v>
      </c>
      <c r="H5406" s="4">
        <v>4.3136987835168797E-2</v>
      </c>
      <c r="N5406" s="1">
        <v>5408</v>
      </c>
      <c r="O5406" s="1" t="s">
        <v>70</v>
      </c>
      <c r="P5406" s="1"/>
    </row>
    <row r="5407" spans="1:16" ht="13">
      <c r="A5407" s="1" t="s">
        <v>9672</v>
      </c>
      <c r="B5407" s="1" t="e">
        <f>VLOOKUP(A5407,'for review'!$B$1:$K$532,1,FALSE)</f>
        <v>#N/A</v>
      </c>
      <c r="C5407" s="1" t="e">
        <f>VLOOKUP(A5407,'for review 2'!$C$1:$D$1952,1,FALSE)</f>
        <v>#N/A</v>
      </c>
      <c r="D5407" s="1" t="s">
        <v>8356</v>
      </c>
      <c r="E5407" s="3">
        <v>44097.541678240741</v>
      </c>
      <c r="F5407" s="1" t="b">
        <v>0</v>
      </c>
      <c r="G5407" s="1" t="b">
        <v>0</v>
      </c>
      <c r="H5407" s="4">
        <v>7.3063686490058899E-2</v>
      </c>
      <c r="N5407" s="1">
        <v>5409</v>
      </c>
      <c r="O5407" s="1" t="s">
        <v>9037</v>
      </c>
      <c r="P5407" s="1"/>
    </row>
    <row r="5408" spans="1:16" ht="13">
      <c r="A5408" s="1" t="s">
        <v>9673</v>
      </c>
      <c r="B5408" s="1" t="str">
        <f>VLOOKUP(A5408,'for review'!$B$1:$K$532,1,FALSE)</f>
        <v>5f6b644e3c23ce5daed74d93</v>
      </c>
      <c r="C5408" s="1" t="e">
        <f>VLOOKUP(A5408,'for review 2'!$C$1:$D$1952,1,FALSE)</f>
        <v>#N/A</v>
      </c>
      <c r="D5408" s="1" t="s">
        <v>6799</v>
      </c>
      <c r="E5408" s="3">
        <v>44097.625011574077</v>
      </c>
      <c r="F5408" s="1" t="b">
        <v>1</v>
      </c>
      <c r="G5408" s="1" t="s">
        <v>85</v>
      </c>
      <c r="H5408" s="4">
        <v>7.8019127249717699E-2</v>
      </c>
      <c r="N5408" s="1">
        <v>5410</v>
      </c>
      <c r="O5408" s="1" t="s">
        <v>41</v>
      </c>
      <c r="P5408" s="1"/>
    </row>
    <row r="5409" spans="1:16" ht="13">
      <c r="A5409" s="1" t="s">
        <v>9674</v>
      </c>
      <c r="B5409" s="1" t="e">
        <f>VLOOKUP(A5409,'for review'!$B$1:$K$532,1,FALSE)</f>
        <v>#N/A</v>
      </c>
      <c r="C5409" s="1" t="str">
        <f>VLOOKUP(A5409,'for review 2'!$C$1:$D$1952,1,FALSE)</f>
        <v>5f6b7d6b5f0fdf012bef4168</v>
      </c>
      <c r="D5409" s="1" t="s">
        <v>548</v>
      </c>
      <c r="E5409" s="3">
        <v>44097.666678240741</v>
      </c>
      <c r="F5409" s="1" t="b">
        <v>1</v>
      </c>
      <c r="G5409" s="1" t="b">
        <v>0</v>
      </c>
      <c r="H5409" s="4">
        <v>6.3315063714980996E-2</v>
      </c>
      <c r="N5409" s="1">
        <v>5411</v>
      </c>
      <c r="O5409" s="1" t="s">
        <v>31</v>
      </c>
      <c r="P5409" s="1"/>
    </row>
    <row r="5410" spans="1:16" ht="13">
      <c r="A5410" s="1" t="s">
        <v>9675</v>
      </c>
      <c r="B5410" s="1" t="e">
        <f>VLOOKUP(A5410,'for review'!$B$1:$K$532,1,FALSE)</f>
        <v>#N/A</v>
      </c>
      <c r="C5410" s="1" t="e">
        <f>VLOOKUP(A5410,'for review 2'!$C$1:$D$1952,1,FALSE)</f>
        <v>#N/A</v>
      </c>
      <c r="D5410" s="1" t="s">
        <v>5171</v>
      </c>
      <c r="E5410" s="3">
        <v>44114.916678240741</v>
      </c>
      <c r="F5410" s="1" t="b">
        <v>0</v>
      </c>
      <c r="G5410" s="1" t="b">
        <v>0</v>
      </c>
      <c r="H5410" s="4">
        <v>0.122120201587677</v>
      </c>
      <c r="N5410" s="1">
        <v>5412</v>
      </c>
      <c r="O5410" s="1" t="s">
        <v>9030</v>
      </c>
      <c r="P5410" s="1"/>
    </row>
    <row r="5411" spans="1:16" ht="13">
      <c r="A5411" s="1" t="s">
        <v>9676</v>
      </c>
      <c r="B5411" s="1" t="e">
        <f>VLOOKUP(A5411,'for review'!$B$1:$K$532,1,FALSE)</f>
        <v>#N/A</v>
      </c>
      <c r="C5411" s="1" t="e">
        <f>VLOOKUP(A5411,'for review 2'!$C$1:$D$1952,1,FALSE)</f>
        <v>#N/A</v>
      </c>
      <c r="D5411" s="1" t="s">
        <v>2223</v>
      </c>
      <c r="E5411" s="3">
        <v>44097.958344907405</v>
      </c>
      <c r="F5411" s="1" t="b">
        <v>0</v>
      </c>
      <c r="G5411" s="1" t="b">
        <v>0</v>
      </c>
      <c r="H5411" s="4">
        <v>7.83423632383346E-2</v>
      </c>
      <c r="N5411" s="1">
        <v>5413</v>
      </c>
      <c r="O5411" s="1" t="s">
        <v>32</v>
      </c>
      <c r="P5411" s="1"/>
    </row>
    <row r="5412" spans="1:16" ht="13">
      <c r="A5412" s="1" t="s">
        <v>9677</v>
      </c>
      <c r="B5412" s="1" t="e">
        <f>VLOOKUP(A5412,'for review'!$B$1:$K$532,1,FALSE)</f>
        <v>#N/A</v>
      </c>
      <c r="C5412" s="1" t="e">
        <f>VLOOKUP(A5412,'for review 2'!$C$1:$D$1952,1,FALSE)</f>
        <v>#N/A</v>
      </c>
      <c r="D5412" s="1" t="s">
        <v>8946</v>
      </c>
      <c r="E5412" s="3">
        <v>44098.500011574077</v>
      </c>
      <c r="F5412" s="1" t="b">
        <v>0</v>
      </c>
      <c r="G5412" s="1" t="b">
        <v>0</v>
      </c>
      <c r="H5412" s="4">
        <v>7.5090251863002694E-2</v>
      </c>
      <c r="N5412" s="1">
        <v>5414</v>
      </c>
      <c r="O5412" s="1" t="s">
        <v>41</v>
      </c>
      <c r="P5412" s="1"/>
    </row>
    <row r="5413" spans="1:16" ht="13">
      <c r="A5413" s="1" t="s">
        <v>9678</v>
      </c>
      <c r="B5413" s="1" t="e">
        <f>VLOOKUP(A5413,'for review'!$B$1:$K$532,1,FALSE)</f>
        <v>#N/A</v>
      </c>
      <c r="C5413" s="1" t="str">
        <f>VLOOKUP(A5413,'for review 2'!$C$1:$D$1952,1,FALSE)</f>
        <v>5f8024b7a7602243bd8b5bd9</v>
      </c>
      <c r="D5413" s="1" t="s">
        <v>9679</v>
      </c>
      <c r="E5413" s="3">
        <v>44113.333344907405</v>
      </c>
      <c r="F5413" s="1" t="b">
        <v>1</v>
      </c>
      <c r="G5413" s="1" t="b">
        <v>0</v>
      </c>
      <c r="H5413" s="4">
        <v>0.14274479448795299</v>
      </c>
      <c r="N5413" s="1">
        <v>5415</v>
      </c>
      <c r="O5413" s="1" t="s">
        <v>9037</v>
      </c>
      <c r="P5413" s="1"/>
    </row>
    <row r="5414" spans="1:16" ht="13">
      <c r="A5414" s="1" t="s">
        <v>9680</v>
      </c>
      <c r="B5414" s="1" t="e">
        <f>VLOOKUP(A5414,'for review'!$B$1:$K$532,1,FALSE)</f>
        <v>#N/A</v>
      </c>
      <c r="C5414" s="1" t="e">
        <f>VLOOKUP(A5414,'for review 2'!$C$1:$D$1952,1,FALSE)</f>
        <v>#N/A</v>
      </c>
      <c r="D5414" s="1" t="s">
        <v>9681</v>
      </c>
      <c r="E5414" s="3">
        <v>44098.541678240741</v>
      </c>
      <c r="F5414" s="1" t="b">
        <v>0</v>
      </c>
      <c r="G5414" s="1" t="b">
        <v>0</v>
      </c>
      <c r="H5414" s="4">
        <v>6.3347347080707495E-2</v>
      </c>
      <c r="N5414" s="1">
        <v>5416</v>
      </c>
      <c r="O5414" s="1" t="s">
        <v>31</v>
      </c>
      <c r="P5414" s="1"/>
    </row>
    <row r="5415" spans="1:16" ht="13">
      <c r="A5415" s="1" t="s">
        <v>9682</v>
      </c>
      <c r="B5415" s="1" t="e">
        <f>VLOOKUP(A5415,'for review'!$B$1:$K$532,1,FALSE)</f>
        <v>#N/A</v>
      </c>
      <c r="C5415" s="1" t="e">
        <f>VLOOKUP(A5415,'for review 2'!$C$1:$D$1952,1,FALSE)</f>
        <v>#N/A</v>
      </c>
      <c r="D5415" s="1" t="s">
        <v>9683</v>
      </c>
      <c r="E5415" s="3">
        <v>44113.583344907405</v>
      </c>
      <c r="F5415" s="1" t="b">
        <v>0</v>
      </c>
      <c r="G5415" s="1" t="s">
        <v>370</v>
      </c>
      <c r="H5415" s="4">
        <v>0.10175241529941501</v>
      </c>
      <c r="N5415" s="1">
        <v>5417</v>
      </c>
      <c r="O5415" s="1" t="s">
        <v>9037</v>
      </c>
      <c r="P5415" s="1"/>
    </row>
    <row r="5416" spans="1:16" ht="13">
      <c r="A5416" s="1" t="s">
        <v>9684</v>
      </c>
      <c r="B5416" s="1" t="e">
        <f>VLOOKUP(A5416,'for review'!$B$1:$K$532,1,FALSE)</f>
        <v>#N/A</v>
      </c>
      <c r="C5416" s="1" t="e">
        <f>VLOOKUP(A5416,'for review 2'!$C$1:$D$1952,1,FALSE)</f>
        <v>#N/A</v>
      </c>
      <c r="D5416" s="1" t="s">
        <v>1971</v>
      </c>
      <c r="E5416" s="3">
        <v>44109.548622685186</v>
      </c>
      <c r="F5416" s="1" t="b">
        <v>0</v>
      </c>
      <c r="G5416" s="1" t="b">
        <v>0</v>
      </c>
      <c r="H5416" s="4">
        <v>9.80099737644195E-2</v>
      </c>
      <c r="N5416" s="1">
        <v>5418</v>
      </c>
      <c r="O5416" s="1" t="s">
        <v>9037</v>
      </c>
      <c r="P5416" s="1"/>
    </row>
    <row r="5417" spans="1:16" ht="13">
      <c r="A5417" s="1" t="s">
        <v>9685</v>
      </c>
      <c r="B5417" s="1" t="e">
        <f>VLOOKUP(A5417,'for review'!$B$1:$K$532,1,FALSE)</f>
        <v>#N/A</v>
      </c>
      <c r="C5417" s="1" t="e">
        <f>VLOOKUP(A5417,'for review 2'!$C$1:$D$1952,1,FALSE)</f>
        <v>#N/A</v>
      </c>
      <c r="D5417" s="1" t="s">
        <v>2993</v>
      </c>
      <c r="E5417" s="3">
        <v>44098.875011574077</v>
      </c>
      <c r="F5417" s="1" t="b">
        <v>0</v>
      </c>
      <c r="G5417" s="1" t="b">
        <v>0</v>
      </c>
      <c r="H5417" s="4">
        <v>6.7022122442722307E-2</v>
      </c>
      <c r="I5417" s="7" t="b">
        <v>0</v>
      </c>
      <c r="N5417" s="1">
        <v>5419</v>
      </c>
      <c r="O5417" s="1" t="s">
        <v>9037</v>
      </c>
      <c r="P5417" s="1"/>
    </row>
    <row r="5418" spans="1:16" ht="13">
      <c r="A5418" s="1" t="s">
        <v>9686</v>
      </c>
      <c r="B5418" s="1" t="e">
        <f>VLOOKUP(A5418,'for review'!$B$1:$K$532,1,FALSE)</f>
        <v>#N/A</v>
      </c>
      <c r="C5418" s="1" t="e">
        <f>VLOOKUP(A5418,'for review 2'!$C$1:$D$1952,1,FALSE)</f>
        <v>#N/A</v>
      </c>
      <c r="D5418" s="1" t="s">
        <v>1746</v>
      </c>
      <c r="E5418" s="3">
        <v>44098.875011574077</v>
      </c>
      <c r="F5418" s="1" t="b">
        <v>0</v>
      </c>
      <c r="G5418" s="1" t="b">
        <v>0</v>
      </c>
      <c r="H5418" s="4">
        <v>6.3344895839691107E-2</v>
      </c>
      <c r="I5418" s="7" t="b">
        <v>0</v>
      </c>
      <c r="N5418" s="1">
        <v>5420</v>
      </c>
      <c r="O5418" s="1" t="s">
        <v>31</v>
      </c>
      <c r="P5418" s="1"/>
    </row>
    <row r="5419" spans="1:16" ht="13">
      <c r="A5419" s="1" t="s">
        <v>9687</v>
      </c>
      <c r="B5419" s="1" t="e">
        <f>VLOOKUP(A5419,'for review'!$B$1:$K$532,1,FALSE)</f>
        <v>#N/A</v>
      </c>
      <c r="C5419" s="1" t="str">
        <f>VLOOKUP(A5419,'for review 2'!$C$1:$D$1952,1,FALSE)</f>
        <v>5f6d172a8cce4c718c762de7</v>
      </c>
      <c r="D5419" s="1" t="s">
        <v>6355</v>
      </c>
      <c r="E5419" s="3">
        <v>44098.875011574077</v>
      </c>
      <c r="F5419" s="1" t="b">
        <v>1</v>
      </c>
      <c r="G5419" s="1" t="b">
        <v>0</v>
      </c>
      <c r="H5419" s="4">
        <v>6.3423298299312494E-2</v>
      </c>
      <c r="N5419" s="1">
        <v>5421</v>
      </c>
      <c r="O5419" s="1" t="s">
        <v>31</v>
      </c>
      <c r="P5419" s="1"/>
    </row>
    <row r="5420" spans="1:16" ht="13">
      <c r="A5420" s="1" t="s">
        <v>9688</v>
      </c>
      <c r="B5420" s="1" t="e">
        <f>VLOOKUP(A5420,'for review'!$B$1:$K$532,1,FALSE)</f>
        <v>#N/A</v>
      </c>
      <c r="C5420" s="1" t="e">
        <f>VLOOKUP(A5420,'for review 2'!$C$1:$D$1952,1,FALSE)</f>
        <v>#N/A</v>
      </c>
      <c r="D5420" s="1" t="s">
        <v>9689</v>
      </c>
      <c r="E5420" s="3">
        <v>44107.458344907405</v>
      </c>
      <c r="F5420" s="1" t="b">
        <v>0</v>
      </c>
      <c r="G5420" s="1" t="b">
        <v>0</v>
      </c>
      <c r="H5420" s="4">
        <v>8.5991106927394798E-2</v>
      </c>
      <c r="N5420" s="1">
        <v>5422</v>
      </c>
      <c r="O5420" s="1" t="s">
        <v>32</v>
      </c>
      <c r="P5420" s="1"/>
    </row>
    <row r="5421" spans="1:16" ht="13">
      <c r="A5421" s="1" t="s">
        <v>9690</v>
      </c>
      <c r="B5421" s="1" t="e">
        <f>VLOOKUP(A5421,'for review'!$B$1:$K$532,1,FALSE)</f>
        <v>#N/A</v>
      </c>
      <c r="C5421" s="1" t="e">
        <f>VLOOKUP(A5421,'for review 2'!$C$1:$D$1952,1,FALSE)</f>
        <v>#N/A</v>
      </c>
      <c r="D5421" s="1" t="s">
        <v>9691</v>
      </c>
      <c r="E5421" s="3">
        <v>44099.083344907405</v>
      </c>
      <c r="F5421" s="1" t="b">
        <v>0</v>
      </c>
      <c r="G5421" s="1" t="b">
        <v>0</v>
      </c>
      <c r="H5421" s="4">
        <v>6.7155174911022103E-2</v>
      </c>
      <c r="N5421" s="1">
        <v>5423</v>
      </c>
      <c r="O5421" s="1" t="s">
        <v>41</v>
      </c>
      <c r="P5421" s="1"/>
    </row>
    <row r="5422" spans="1:16" ht="13">
      <c r="A5422" s="1" t="s">
        <v>9692</v>
      </c>
      <c r="B5422" s="1" t="e">
        <f>VLOOKUP(A5422,'for review'!$B$1:$K$532,1,FALSE)</f>
        <v>#N/A</v>
      </c>
      <c r="C5422" s="1" t="e">
        <f>VLOOKUP(A5422,'for review 2'!$C$1:$D$1952,1,FALSE)</f>
        <v>#N/A</v>
      </c>
      <c r="D5422" s="1" t="s">
        <v>524</v>
      </c>
      <c r="E5422" s="3">
        <v>44099.208344907405</v>
      </c>
      <c r="F5422" s="1" t="b">
        <v>0</v>
      </c>
      <c r="G5422" s="1" t="b">
        <v>0</v>
      </c>
      <c r="H5422" s="4">
        <v>6.6776596009731196E-2</v>
      </c>
      <c r="N5422" s="1">
        <v>5424</v>
      </c>
      <c r="O5422" s="1" t="s">
        <v>41</v>
      </c>
      <c r="P5422" s="1"/>
    </row>
    <row r="5423" spans="1:16" ht="13">
      <c r="A5423" s="1" t="s">
        <v>9693</v>
      </c>
      <c r="B5423" s="1" t="e">
        <f>VLOOKUP(A5423,'for review'!$B$1:$K$532,1,FALSE)</f>
        <v>#N/A</v>
      </c>
      <c r="C5423" s="1" t="e">
        <f>VLOOKUP(A5423,'for review 2'!$C$1:$D$1952,1,FALSE)</f>
        <v>#N/A</v>
      </c>
      <c r="D5423" s="1" t="s">
        <v>3113</v>
      </c>
      <c r="E5423" s="3">
        <v>44099.250011574077</v>
      </c>
      <c r="F5423" s="1" t="b">
        <v>0</v>
      </c>
      <c r="G5423" s="1" t="b">
        <v>0</v>
      </c>
      <c r="H5423" s="4">
        <v>4.0013968944549498E-2</v>
      </c>
      <c r="I5423" s="7" t="b">
        <v>0</v>
      </c>
      <c r="N5423" s="1">
        <v>5425</v>
      </c>
      <c r="O5423" s="1" t="s">
        <v>70</v>
      </c>
      <c r="P5423" s="1"/>
    </row>
    <row r="5424" spans="1:16" ht="13">
      <c r="A5424" s="1" t="s">
        <v>9694</v>
      </c>
      <c r="B5424" s="1" t="e">
        <f>VLOOKUP(A5424,'for review'!$B$1:$K$532,1,FALSE)</f>
        <v>#N/A</v>
      </c>
      <c r="C5424" s="1" t="e">
        <f>VLOOKUP(A5424,'for review 2'!$C$1:$D$1952,1,FALSE)</f>
        <v>#N/A</v>
      </c>
      <c r="D5424" s="1" t="s">
        <v>8609</v>
      </c>
      <c r="E5424" s="3">
        <v>44099.291678240741</v>
      </c>
      <c r="F5424" s="1" t="b">
        <v>0</v>
      </c>
      <c r="G5424" s="1" t="b">
        <v>0</v>
      </c>
      <c r="H5424" s="4">
        <v>6.3288524746894795E-2</v>
      </c>
      <c r="N5424" s="1">
        <v>5426</v>
      </c>
      <c r="O5424" s="1" t="s">
        <v>31</v>
      </c>
      <c r="P5424" s="1"/>
    </row>
    <row r="5425" spans="1:16" ht="13">
      <c r="A5425" s="1" t="s">
        <v>9695</v>
      </c>
      <c r="B5425" s="1" t="e">
        <f>VLOOKUP(A5425,'for review'!$B$1:$K$532,1,FALSE)</f>
        <v>#N/A</v>
      </c>
      <c r="C5425" s="1" t="e">
        <f>VLOOKUP(A5425,'for review 2'!$C$1:$D$1952,1,FALSE)</f>
        <v>#N/A</v>
      </c>
      <c r="D5425" s="1" t="s">
        <v>9696</v>
      </c>
      <c r="E5425" s="3">
        <v>44106.583344907405</v>
      </c>
      <c r="F5425" s="1" t="b">
        <v>0</v>
      </c>
      <c r="G5425" s="1" t="b">
        <v>0</v>
      </c>
      <c r="H5425" s="4">
        <v>0.10854697972536</v>
      </c>
      <c r="N5425" s="1">
        <v>5427</v>
      </c>
      <c r="O5425" s="1" t="s">
        <v>9037</v>
      </c>
      <c r="P5425" s="1"/>
    </row>
    <row r="5426" spans="1:16" ht="13">
      <c r="A5426" s="1" t="s">
        <v>9697</v>
      </c>
      <c r="B5426" s="1" t="e">
        <f>VLOOKUP(A5426,'for review'!$B$1:$K$532,1,FALSE)</f>
        <v>#N/A</v>
      </c>
      <c r="C5426" s="1" t="str">
        <f>VLOOKUP(A5426,'for review 2'!$C$1:$D$1952,1,FALSE)</f>
        <v>5fa2871dbd087c456486033f</v>
      </c>
      <c r="D5426" s="1" t="s">
        <v>1232</v>
      </c>
      <c r="E5426" s="3">
        <v>44139.416678240741</v>
      </c>
      <c r="F5426" s="1" t="b">
        <v>1</v>
      </c>
      <c r="G5426" s="1" t="b">
        <v>0</v>
      </c>
      <c r="H5426" s="4">
        <v>0.104005359113216</v>
      </c>
      <c r="N5426" s="1">
        <v>5428</v>
      </c>
      <c r="O5426" s="1" t="s">
        <v>9032</v>
      </c>
      <c r="P5426" s="1"/>
    </row>
    <row r="5427" spans="1:16" ht="13">
      <c r="A5427" s="1" t="s">
        <v>9698</v>
      </c>
      <c r="B5427" s="1" t="e">
        <f>VLOOKUP(A5427,'for review'!$B$1:$K$532,1,FALSE)</f>
        <v>#N/A</v>
      </c>
      <c r="C5427" s="1" t="e">
        <f>VLOOKUP(A5427,'for review 2'!$C$1:$D$1952,1,FALSE)</f>
        <v>#N/A</v>
      </c>
      <c r="D5427" s="1" t="s">
        <v>9699</v>
      </c>
      <c r="E5427" s="3">
        <v>44099.875011574077</v>
      </c>
      <c r="F5427" s="1" t="b">
        <v>0</v>
      </c>
      <c r="G5427" s="1" t="s">
        <v>370</v>
      </c>
      <c r="H5427" s="4">
        <v>9.9909842014312703E-2</v>
      </c>
      <c r="I5427" s="7" t="b">
        <v>0</v>
      </c>
      <c r="N5427" s="1">
        <v>5429</v>
      </c>
      <c r="O5427" s="1" t="s">
        <v>41</v>
      </c>
      <c r="P5427" s="1"/>
    </row>
    <row r="5428" spans="1:16" ht="13">
      <c r="A5428" s="1" t="s">
        <v>9700</v>
      </c>
      <c r="B5428" s="1" t="e">
        <f>VLOOKUP(A5428,'for review'!$B$1:$K$532,1,FALSE)</f>
        <v>#N/A</v>
      </c>
      <c r="C5428" s="1" t="e">
        <f>VLOOKUP(A5428,'for review 2'!$C$1:$D$1952,1,FALSE)</f>
        <v>#N/A</v>
      </c>
      <c r="D5428" s="1" t="s">
        <v>5339</v>
      </c>
      <c r="E5428" s="3">
        <v>44115.166678240741</v>
      </c>
      <c r="F5428" s="1" t="b">
        <v>0</v>
      </c>
      <c r="G5428" s="1" t="b">
        <v>0</v>
      </c>
      <c r="H5428" s="4">
        <v>0.28228282928466703</v>
      </c>
      <c r="N5428" s="1">
        <v>5430</v>
      </c>
      <c r="O5428" s="1" t="s">
        <v>9032</v>
      </c>
      <c r="P5428" s="1"/>
    </row>
    <row r="5429" spans="1:16" ht="13">
      <c r="A5429" s="1" t="s">
        <v>9701</v>
      </c>
      <c r="B5429" s="1" t="e">
        <f>VLOOKUP(A5429,'for review'!$B$1:$K$532,1,FALSE)</f>
        <v>#N/A</v>
      </c>
      <c r="C5429" s="1" t="e">
        <f>VLOOKUP(A5429,'for review 2'!$C$1:$D$1952,1,FALSE)</f>
        <v>#N/A</v>
      </c>
      <c r="D5429" s="1" t="s">
        <v>9702</v>
      </c>
      <c r="E5429" s="3">
        <v>44100.083344907405</v>
      </c>
      <c r="F5429" s="1" t="b">
        <v>0</v>
      </c>
      <c r="G5429" s="1" t="b">
        <v>0</v>
      </c>
      <c r="H5429" s="4">
        <v>4.17990833520889E-2</v>
      </c>
      <c r="N5429" s="1">
        <v>5431</v>
      </c>
      <c r="O5429" s="1" t="s">
        <v>70</v>
      </c>
      <c r="P5429" s="1"/>
    </row>
    <row r="5430" spans="1:16" ht="13">
      <c r="A5430" s="1" t="s">
        <v>9703</v>
      </c>
      <c r="B5430" s="1" t="e">
        <f>VLOOKUP(A5430,'for review'!$B$1:$K$532,1,FALSE)</f>
        <v>#N/A</v>
      </c>
      <c r="C5430" s="1" t="str">
        <f>VLOOKUP(A5430,'for review 2'!$C$1:$D$1952,1,FALSE)</f>
        <v>5f6ead90ac18fa52402285cf</v>
      </c>
      <c r="D5430" s="1" t="s">
        <v>8884</v>
      </c>
      <c r="E5430" s="3">
        <v>44100.083344907405</v>
      </c>
      <c r="F5430" s="1" t="b">
        <v>1</v>
      </c>
      <c r="G5430" s="1" t="b">
        <v>0</v>
      </c>
      <c r="H5430" s="4">
        <v>6.3358202576637199E-2</v>
      </c>
      <c r="N5430" s="1">
        <v>5432</v>
      </c>
      <c r="O5430" s="1" t="s">
        <v>31</v>
      </c>
      <c r="P5430" s="1"/>
    </row>
    <row r="5431" spans="1:16" ht="13">
      <c r="A5431" s="1" t="s">
        <v>9704</v>
      </c>
      <c r="B5431" s="1" t="e">
        <f>VLOOKUP(A5431,'for review'!$B$1:$K$532,1,FALSE)</f>
        <v>#N/A</v>
      </c>
      <c r="C5431" s="1" t="e">
        <f>VLOOKUP(A5431,'for review 2'!$C$1:$D$1952,1,FALSE)</f>
        <v>#N/A</v>
      </c>
      <c r="D5431" s="1" t="s">
        <v>8708</v>
      </c>
      <c r="E5431" s="3">
        <v>44105.166678240741</v>
      </c>
      <c r="F5431" s="1" t="b">
        <v>0</v>
      </c>
      <c r="G5431" s="1" t="b">
        <v>0</v>
      </c>
      <c r="H5431" s="4">
        <v>0.21841260790824801</v>
      </c>
      <c r="N5431" s="1">
        <v>5433</v>
      </c>
      <c r="O5431" s="1" t="s">
        <v>9032</v>
      </c>
      <c r="P5431" s="1"/>
    </row>
    <row r="5432" spans="1:16" ht="13">
      <c r="A5432" s="1" t="s">
        <v>9705</v>
      </c>
      <c r="B5432" s="1" t="e">
        <f>VLOOKUP(A5432,'for review'!$B$1:$K$532,1,FALSE)</f>
        <v>#N/A</v>
      </c>
      <c r="C5432" s="1" t="e">
        <f>VLOOKUP(A5432,'for review 2'!$C$1:$D$1952,1,FALSE)</f>
        <v>#N/A</v>
      </c>
      <c r="D5432" s="1" t="s">
        <v>2373</v>
      </c>
      <c r="E5432" s="3">
        <v>44136.500011574077</v>
      </c>
      <c r="F5432" s="1" t="b">
        <v>0</v>
      </c>
      <c r="G5432" s="1" t="b">
        <v>0</v>
      </c>
      <c r="H5432" s="4">
        <v>0.13583666086196899</v>
      </c>
      <c r="I5432" s="7" t="b">
        <v>0</v>
      </c>
      <c r="N5432" s="1">
        <v>5434</v>
      </c>
      <c r="O5432" s="1" t="s">
        <v>41</v>
      </c>
      <c r="P5432" s="1"/>
    </row>
    <row r="5433" spans="1:16" ht="13">
      <c r="A5433" s="1" t="s">
        <v>9706</v>
      </c>
      <c r="B5433" s="1" t="e">
        <f>VLOOKUP(A5433,'for review'!$B$1:$K$532,1,FALSE)</f>
        <v>#N/A</v>
      </c>
      <c r="C5433" s="1" t="e">
        <f>VLOOKUP(A5433,'for review 2'!$C$1:$D$1952,1,FALSE)</f>
        <v>#N/A</v>
      </c>
      <c r="D5433" s="1" t="s">
        <v>1506</v>
      </c>
      <c r="E5433" s="3">
        <v>44106.708344907405</v>
      </c>
      <c r="F5433" s="1" t="b">
        <v>0</v>
      </c>
      <c r="G5433" s="1" t="b">
        <v>0</v>
      </c>
      <c r="H5433" s="4">
        <v>6.3585624098777702E-2</v>
      </c>
      <c r="N5433" s="1">
        <v>5435</v>
      </c>
      <c r="O5433" s="1" t="s">
        <v>255</v>
      </c>
      <c r="P5433" s="1"/>
    </row>
    <row r="5434" spans="1:16" ht="13">
      <c r="A5434" s="1" t="s">
        <v>9707</v>
      </c>
      <c r="B5434" s="1" t="e">
        <f>VLOOKUP(A5434,'for review'!$B$1:$K$532,1,FALSE)</f>
        <v>#N/A</v>
      </c>
      <c r="C5434" s="1" t="e">
        <f>VLOOKUP(A5434,'for review 2'!$C$1:$D$1952,1,FALSE)</f>
        <v>#N/A</v>
      </c>
      <c r="D5434" s="1" t="s">
        <v>9708</v>
      </c>
      <c r="E5434" s="3">
        <v>44135.666678240741</v>
      </c>
      <c r="F5434" s="1" t="b">
        <v>0</v>
      </c>
      <c r="G5434" s="1" t="s">
        <v>52</v>
      </c>
      <c r="H5434" s="4">
        <v>7.7845863997936193E-2</v>
      </c>
      <c r="N5434" s="1">
        <v>5436</v>
      </c>
      <c r="O5434" s="1" t="s">
        <v>9037</v>
      </c>
      <c r="P5434" s="1"/>
    </row>
    <row r="5435" spans="1:16" ht="13">
      <c r="A5435" s="1" t="s">
        <v>9709</v>
      </c>
      <c r="B5435" s="1" t="str">
        <f>VLOOKUP(A5435,'for review'!$B$1:$K$532,1,FALSE)</f>
        <v>5fa73100af0e2274359a1ee7</v>
      </c>
      <c r="C5435" s="1" t="e">
        <f>VLOOKUP(A5435,'for review 2'!$C$1:$D$1952,1,FALSE)</f>
        <v>#N/A</v>
      </c>
      <c r="D5435" s="1" t="s">
        <v>3484</v>
      </c>
      <c r="E5435" s="3">
        <v>44142.958344907405</v>
      </c>
      <c r="F5435" s="1" t="b">
        <v>1</v>
      </c>
      <c r="G5435" s="1" t="b">
        <v>0</v>
      </c>
      <c r="H5435" s="4">
        <v>0.103367559611797</v>
      </c>
      <c r="N5435" s="1">
        <v>5437</v>
      </c>
      <c r="O5435" s="1" t="s">
        <v>9052</v>
      </c>
      <c r="P5435" s="1"/>
    </row>
    <row r="5436" spans="1:16" ht="13">
      <c r="A5436" s="1" t="s">
        <v>9710</v>
      </c>
      <c r="B5436" s="1" t="e">
        <f>VLOOKUP(A5436,'for review'!$B$1:$K$532,1,FALSE)</f>
        <v>#N/A</v>
      </c>
      <c r="C5436" s="1" t="e">
        <f>VLOOKUP(A5436,'for review 2'!$C$1:$D$1952,1,FALSE)</f>
        <v>#N/A</v>
      </c>
      <c r="D5436" s="1" t="s">
        <v>8792</v>
      </c>
      <c r="E5436" s="3">
        <v>44100.791678240741</v>
      </c>
      <c r="F5436" s="1" t="b">
        <v>0</v>
      </c>
      <c r="G5436" s="1" t="b">
        <v>0</v>
      </c>
      <c r="H5436" s="4">
        <v>8.0761767923831898E-2</v>
      </c>
      <c r="I5436" s="7" t="b">
        <v>0</v>
      </c>
      <c r="N5436" s="1">
        <v>5438</v>
      </c>
      <c r="O5436" s="1" t="s">
        <v>41</v>
      </c>
      <c r="P5436" s="1"/>
    </row>
    <row r="5437" spans="1:16" ht="13">
      <c r="A5437" s="1" t="s">
        <v>9711</v>
      </c>
      <c r="B5437" s="1" t="e">
        <f>VLOOKUP(A5437,'for review'!$B$1:$K$532,1,FALSE)</f>
        <v>#N/A</v>
      </c>
      <c r="C5437" s="1" t="e">
        <f>VLOOKUP(A5437,'for review 2'!$C$1:$D$1952,1,FALSE)</f>
        <v>#N/A</v>
      </c>
      <c r="D5437" s="1" t="s">
        <v>3344</v>
      </c>
      <c r="E5437" s="3">
        <v>44101.250011574077</v>
      </c>
      <c r="F5437" s="1" t="b">
        <v>0</v>
      </c>
      <c r="G5437" s="1" t="b">
        <v>0</v>
      </c>
      <c r="H5437" s="4">
        <v>4.0032267570495599E-2</v>
      </c>
      <c r="N5437" s="1">
        <v>5439</v>
      </c>
      <c r="O5437" s="1" t="s">
        <v>70</v>
      </c>
      <c r="P5437" s="1"/>
    </row>
    <row r="5438" spans="1:16" ht="13">
      <c r="A5438" s="1" t="s">
        <v>9712</v>
      </c>
      <c r="B5438" s="1" t="e">
        <f>VLOOKUP(A5438,'for review'!$B$1:$K$532,1,FALSE)</f>
        <v>#N/A</v>
      </c>
      <c r="C5438" s="1" t="e">
        <f>VLOOKUP(A5438,'for review 2'!$C$1:$D$1952,1,FALSE)</f>
        <v>#N/A</v>
      </c>
      <c r="D5438" s="1" t="s">
        <v>9713</v>
      </c>
      <c r="E5438" s="3">
        <v>44162.916678240741</v>
      </c>
      <c r="F5438" s="1" t="b">
        <v>0</v>
      </c>
      <c r="G5438" s="1" t="b">
        <v>0</v>
      </c>
      <c r="H5438" s="4">
        <v>0.13396984338760301</v>
      </c>
      <c r="N5438" s="1">
        <v>5440</v>
      </c>
      <c r="O5438" s="1" t="s">
        <v>41</v>
      </c>
      <c r="P5438" s="1"/>
    </row>
    <row r="5439" spans="1:16" ht="13">
      <c r="A5439" s="1" t="s">
        <v>9714</v>
      </c>
      <c r="B5439" s="1" t="e">
        <f>VLOOKUP(A5439,'for review'!$B$1:$K$532,1,FALSE)</f>
        <v>#N/A</v>
      </c>
      <c r="C5439" s="1" t="e">
        <f>VLOOKUP(A5439,'for review 2'!$C$1:$D$1952,1,FALSE)</f>
        <v>#N/A</v>
      </c>
      <c r="D5439" s="1" t="s">
        <v>101</v>
      </c>
      <c r="E5439" s="3">
        <v>44154.791678240741</v>
      </c>
      <c r="F5439" s="1" t="b">
        <v>0</v>
      </c>
      <c r="G5439" s="1" t="b">
        <v>0</v>
      </c>
      <c r="H5439" s="4">
        <v>6.3298143446445396E-2</v>
      </c>
      <c r="N5439" s="1">
        <v>5441</v>
      </c>
      <c r="O5439" s="1" t="s">
        <v>9145</v>
      </c>
      <c r="P5439" s="1"/>
    </row>
    <row r="5440" spans="1:16" ht="13">
      <c r="A5440" s="1" t="s">
        <v>9715</v>
      </c>
      <c r="B5440" s="1" t="e">
        <f>VLOOKUP(A5440,'for review'!$B$1:$K$532,1,FALSE)</f>
        <v>#N/A</v>
      </c>
      <c r="C5440" s="1" t="str">
        <f>VLOOKUP(A5440,'for review 2'!$C$1:$D$1952,1,FALSE)</f>
        <v>5f70c1e71a2c6325e56d50be</v>
      </c>
      <c r="D5440" s="1" t="s">
        <v>2760</v>
      </c>
      <c r="E5440" s="3">
        <v>44101.666678240741</v>
      </c>
      <c r="F5440" s="1" t="b">
        <v>1</v>
      </c>
      <c r="G5440" s="1" t="b">
        <v>0</v>
      </c>
      <c r="H5440" s="4">
        <v>7.1372583508491502E-2</v>
      </c>
      <c r="N5440" s="1">
        <v>5442</v>
      </c>
      <c r="O5440" s="1" t="s">
        <v>41</v>
      </c>
      <c r="P5440" s="1"/>
    </row>
    <row r="5441" spans="1:16" ht="13">
      <c r="A5441" s="1" t="s">
        <v>9716</v>
      </c>
      <c r="B5441" s="1" t="e">
        <f>VLOOKUP(A5441,'for review'!$B$1:$K$532,1,FALSE)</f>
        <v>#N/A</v>
      </c>
      <c r="C5441" s="1" t="str">
        <f>VLOOKUP(A5441,'for review 2'!$C$1:$D$1952,1,FALSE)</f>
        <v>5f70c7291a2c6325e56d5308</v>
      </c>
      <c r="D5441" s="1" t="s">
        <v>9717</v>
      </c>
      <c r="E5441" s="3">
        <v>44101.708344907405</v>
      </c>
      <c r="F5441" s="1" t="b">
        <v>1</v>
      </c>
      <c r="G5441" s="1" t="b">
        <v>0</v>
      </c>
      <c r="H5441" s="4">
        <v>6.07462488114833E-2</v>
      </c>
      <c r="N5441" s="1">
        <v>5443</v>
      </c>
      <c r="O5441" s="1" t="s">
        <v>9037</v>
      </c>
      <c r="P5441" s="1"/>
    </row>
    <row r="5442" spans="1:16" ht="13">
      <c r="A5442" s="1" t="s">
        <v>9718</v>
      </c>
      <c r="B5442" s="1" t="e">
        <f>VLOOKUP(A5442,'for review'!$B$1:$K$532,1,FALSE)</f>
        <v>#N/A</v>
      </c>
      <c r="C5442" s="1" t="str">
        <f>VLOOKUP(A5442,'for review 2'!$C$1:$D$1952,1,FALSE)</f>
        <v>5f71329cb43c797cec4a6199</v>
      </c>
      <c r="D5442" s="1" t="s">
        <v>208</v>
      </c>
      <c r="E5442" s="3">
        <v>44102.000011574077</v>
      </c>
      <c r="F5442" s="1" t="b">
        <v>1</v>
      </c>
      <c r="G5442" s="1" t="b">
        <v>0</v>
      </c>
      <c r="H5442" s="4">
        <v>6.3278310000896398E-2</v>
      </c>
      <c r="N5442" s="1">
        <v>5444</v>
      </c>
      <c r="O5442" s="1" t="s">
        <v>31</v>
      </c>
      <c r="P5442" s="1"/>
    </row>
    <row r="5443" spans="1:16" ht="13">
      <c r="A5443" s="1" t="s">
        <v>9719</v>
      </c>
      <c r="B5443" s="1" t="e">
        <f>VLOOKUP(A5443,'for review'!$B$1:$K$532,1,FALSE)</f>
        <v>#N/A</v>
      </c>
      <c r="C5443" s="1" t="e">
        <f>VLOOKUP(A5443,'for review 2'!$C$1:$D$1952,1,FALSE)</f>
        <v>#N/A</v>
      </c>
      <c r="D5443" s="1" t="s">
        <v>4039</v>
      </c>
      <c r="E5443" s="3">
        <v>44106.750011574077</v>
      </c>
      <c r="F5443" s="1" t="b">
        <v>0</v>
      </c>
      <c r="G5443" s="1" t="b">
        <v>0</v>
      </c>
      <c r="H5443" s="4">
        <v>9.0262591838836601E-2</v>
      </c>
      <c r="I5443" s="7" t="b">
        <v>0</v>
      </c>
      <c r="N5443" s="1">
        <v>5445</v>
      </c>
      <c r="O5443" s="1" t="s">
        <v>9037</v>
      </c>
      <c r="P5443" s="1"/>
    </row>
    <row r="5444" spans="1:16" ht="13">
      <c r="A5444" s="1" t="s">
        <v>9720</v>
      </c>
      <c r="B5444" s="1" t="e">
        <f>VLOOKUP(A5444,'for review'!$B$1:$K$532,1,FALSE)</f>
        <v>#N/A</v>
      </c>
      <c r="C5444" s="1" t="str">
        <f>VLOOKUP(A5444,'for review 2'!$C$1:$D$1952,1,FALSE)</f>
        <v>5f716cb061374f3b252f6c1a</v>
      </c>
      <c r="D5444" s="1" t="s">
        <v>144</v>
      </c>
      <c r="E5444" s="3">
        <v>44102.166678240741</v>
      </c>
      <c r="F5444" s="1" t="b">
        <v>1</v>
      </c>
      <c r="G5444" s="1" t="b">
        <v>0</v>
      </c>
      <c r="H5444" s="4">
        <v>8.1628501415252602E-2</v>
      </c>
      <c r="N5444" s="1">
        <v>5446</v>
      </c>
      <c r="O5444" s="1" t="s">
        <v>32</v>
      </c>
      <c r="P5444" s="1"/>
    </row>
    <row r="5445" spans="1:16" ht="13">
      <c r="A5445" s="1" t="s">
        <v>9721</v>
      </c>
      <c r="B5445" s="1" t="e">
        <f>VLOOKUP(A5445,'for review'!$B$1:$K$532,1,FALSE)</f>
        <v>#N/A</v>
      </c>
      <c r="C5445" s="1" t="e">
        <f>VLOOKUP(A5445,'for review 2'!$C$1:$D$1952,1,FALSE)</f>
        <v>#N/A</v>
      </c>
      <c r="D5445" s="1" t="s">
        <v>2009</v>
      </c>
      <c r="E5445" s="3">
        <v>44144.791678240741</v>
      </c>
      <c r="F5445" s="1" t="b">
        <v>0</v>
      </c>
      <c r="G5445" s="1" t="b">
        <v>0</v>
      </c>
      <c r="H5445" s="4">
        <v>0.17782704532146401</v>
      </c>
      <c r="N5445" s="1">
        <v>5447</v>
      </c>
      <c r="O5445" s="1" t="s">
        <v>9032</v>
      </c>
      <c r="P5445" s="1"/>
    </row>
    <row r="5446" spans="1:16" ht="13">
      <c r="A5446" s="1" t="s">
        <v>9722</v>
      </c>
      <c r="B5446" s="1" t="e">
        <f>VLOOKUP(A5446,'for review'!$B$1:$K$532,1,FALSE)</f>
        <v>#N/A</v>
      </c>
      <c r="C5446" s="1" t="str">
        <f>VLOOKUP(A5446,'for review 2'!$C$1:$D$1952,1,FALSE)</f>
        <v>5f7183229113d830c6ec8c10</v>
      </c>
      <c r="D5446" s="1" t="s">
        <v>9723</v>
      </c>
      <c r="E5446" s="3">
        <v>44102.250011574077</v>
      </c>
      <c r="F5446" s="1" t="b">
        <v>1</v>
      </c>
      <c r="G5446" s="1" t="b">
        <v>0</v>
      </c>
      <c r="H5446" s="4">
        <v>8.8626310229301397E-2</v>
      </c>
      <c r="N5446" s="1">
        <v>5448</v>
      </c>
      <c r="O5446" s="1" t="s">
        <v>41</v>
      </c>
      <c r="P5446" s="1"/>
    </row>
    <row r="5447" spans="1:16" ht="13">
      <c r="A5447" s="1" t="s">
        <v>9724</v>
      </c>
      <c r="B5447" s="1" t="e">
        <f>VLOOKUP(A5447,'for review'!$B$1:$K$532,1,FALSE)</f>
        <v>#N/A</v>
      </c>
      <c r="C5447" s="1" t="str">
        <f>VLOOKUP(A5447,'for review 2'!$C$1:$D$1952,1,FALSE)</f>
        <v>5f7187579d68f22edd6c79d9</v>
      </c>
      <c r="D5447" s="1" t="s">
        <v>683</v>
      </c>
      <c r="E5447" s="3">
        <v>44102.250011574077</v>
      </c>
      <c r="F5447" s="1" t="b">
        <v>1</v>
      </c>
      <c r="G5447" s="1" t="b">
        <v>0</v>
      </c>
      <c r="H5447" s="4">
        <v>6.5598577260971E-2</v>
      </c>
      <c r="N5447" s="1">
        <v>5449</v>
      </c>
      <c r="O5447" s="1" t="s">
        <v>31</v>
      </c>
      <c r="P5447" s="1"/>
    </row>
    <row r="5448" spans="1:16" ht="13">
      <c r="A5448" s="1" t="s">
        <v>9725</v>
      </c>
      <c r="B5448" s="1" t="e">
        <f>VLOOKUP(A5448,'for review'!$B$1:$K$532,1,FALSE)</f>
        <v>#N/A</v>
      </c>
      <c r="C5448" s="1" t="str">
        <f>VLOOKUP(A5448,'for review 2'!$C$1:$D$1952,1,FALSE)</f>
        <v>5f71947702f8696b872a414e</v>
      </c>
      <c r="D5448" s="1" t="s">
        <v>9726</v>
      </c>
      <c r="E5448" s="3">
        <v>44102.291678240741</v>
      </c>
      <c r="F5448" s="1" t="b">
        <v>1</v>
      </c>
      <c r="G5448" s="1" t="b">
        <v>0</v>
      </c>
      <c r="H5448" s="4">
        <v>7.7155120670795399E-2</v>
      </c>
      <c r="N5448" s="1">
        <v>5450</v>
      </c>
      <c r="O5448" s="1" t="s">
        <v>41</v>
      </c>
      <c r="P5448" s="1"/>
    </row>
    <row r="5449" spans="1:16" ht="13">
      <c r="A5449" s="1" t="s">
        <v>9727</v>
      </c>
      <c r="B5449" s="1" t="str">
        <f>VLOOKUP(A5449,'for review'!$B$1:$K$532,1,FALSE)</f>
        <v>5f827431123ff07aec7adf81</v>
      </c>
      <c r="C5449" s="1" t="e">
        <f>VLOOKUP(A5449,'for review 2'!$C$1:$D$1952,1,FALSE)</f>
        <v>#N/A</v>
      </c>
      <c r="D5449" s="1" t="s">
        <v>4849</v>
      </c>
      <c r="E5449" s="3">
        <v>44115.083344907405</v>
      </c>
      <c r="F5449" s="1" t="b">
        <v>0</v>
      </c>
      <c r="G5449" s="1" t="b">
        <v>0</v>
      </c>
      <c r="H5449" s="4">
        <v>0.21593859791755601</v>
      </c>
      <c r="N5449" s="1">
        <v>5451</v>
      </c>
      <c r="O5449" s="1" t="s">
        <v>9030</v>
      </c>
      <c r="P5449" s="1"/>
    </row>
    <row r="5450" spans="1:16" ht="13">
      <c r="A5450" s="1" t="s">
        <v>9728</v>
      </c>
      <c r="B5450" s="1" t="e">
        <f>VLOOKUP(A5450,'for review'!$B$1:$K$532,1,FALSE)</f>
        <v>#N/A</v>
      </c>
      <c r="C5450" s="1" t="e">
        <f>VLOOKUP(A5450,'for review 2'!$C$1:$D$1952,1,FALSE)</f>
        <v>#N/A</v>
      </c>
      <c r="D5450" s="1" t="s">
        <v>9729</v>
      </c>
      <c r="E5450" s="3">
        <v>44102.458344907405</v>
      </c>
      <c r="F5450" s="1" t="b">
        <v>0</v>
      </c>
      <c r="G5450" s="1" t="s">
        <v>126</v>
      </c>
      <c r="H5450" s="4">
        <v>6.7689202725887299E-2</v>
      </c>
      <c r="I5450" s="7" t="b">
        <v>0</v>
      </c>
      <c r="N5450" s="1">
        <v>5452</v>
      </c>
      <c r="O5450" s="1" t="s">
        <v>9037</v>
      </c>
      <c r="P5450" s="1"/>
    </row>
    <row r="5451" spans="1:16" ht="13">
      <c r="A5451" s="1" t="s">
        <v>9730</v>
      </c>
      <c r="B5451" s="1" t="str">
        <f>VLOOKUP(A5451,'for review'!$B$1:$K$532,1,FALSE)</f>
        <v>5f71d25b299e4a3d777a7aaf</v>
      </c>
      <c r="C5451" s="1" t="e">
        <f>VLOOKUP(A5451,'for review 2'!$C$1:$D$1952,1,FALSE)</f>
        <v>#N/A</v>
      </c>
      <c r="D5451" s="1" t="s">
        <v>246</v>
      </c>
      <c r="E5451" s="3">
        <v>44102.500011574077</v>
      </c>
      <c r="F5451" s="1" t="b">
        <v>1</v>
      </c>
      <c r="G5451" s="1" t="b">
        <v>0</v>
      </c>
      <c r="H5451" s="4">
        <v>8.2988277077674796E-2</v>
      </c>
      <c r="N5451" s="1">
        <v>5453</v>
      </c>
      <c r="O5451" s="1" t="s">
        <v>41</v>
      </c>
      <c r="P5451" s="1"/>
    </row>
    <row r="5452" spans="1:16" ht="13">
      <c r="A5452" s="1" t="s">
        <v>9731</v>
      </c>
      <c r="B5452" s="1" t="e">
        <f>VLOOKUP(A5452,'for review'!$B$1:$K$532,1,FALSE)</f>
        <v>#N/A</v>
      </c>
      <c r="C5452" s="1" t="e">
        <f>VLOOKUP(A5452,'for review 2'!$C$1:$D$1952,1,FALSE)</f>
        <v>#N/A</v>
      </c>
      <c r="D5452" s="1" t="s">
        <v>3950</v>
      </c>
      <c r="E5452" s="3">
        <v>44102.500011574077</v>
      </c>
      <c r="F5452" s="1" t="b">
        <v>0</v>
      </c>
      <c r="G5452" s="1" t="b">
        <v>0</v>
      </c>
      <c r="H5452" s="4">
        <v>7.5053066015243503E-2</v>
      </c>
      <c r="N5452" s="1">
        <v>5454</v>
      </c>
      <c r="O5452" s="1" t="s">
        <v>41</v>
      </c>
      <c r="P5452" s="1"/>
    </row>
    <row r="5453" spans="1:16" ht="13">
      <c r="A5453" s="1" t="s">
        <v>9732</v>
      </c>
      <c r="B5453" s="1" t="e">
        <f>VLOOKUP(A5453,'for review'!$B$1:$K$532,1,FALSE)</f>
        <v>#N/A</v>
      </c>
      <c r="C5453" s="1" t="e">
        <f>VLOOKUP(A5453,'for review 2'!$C$1:$D$1952,1,FALSE)</f>
        <v>#N/A</v>
      </c>
      <c r="D5453" s="1" t="s">
        <v>7591</v>
      </c>
      <c r="E5453" s="3">
        <v>44193.541678240741</v>
      </c>
      <c r="F5453" s="1" t="b">
        <v>0</v>
      </c>
      <c r="G5453" s="1" t="b">
        <v>0</v>
      </c>
      <c r="H5453" s="4">
        <v>0.16701067984104101</v>
      </c>
      <c r="N5453" s="1">
        <v>5455</v>
      </c>
      <c r="O5453" s="1" t="s">
        <v>9032</v>
      </c>
      <c r="P5453" s="1"/>
    </row>
    <row r="5454" spans="1:16" ht="13">
      <c r="A5454" s="1" t="s">
        <v>9733</v>
      </c>
      <c r="B5454" s="1" t="e">
        <f>VLOOKUP(A5454,'for review'!$B$1:$K$532,1,FALSE)</f>
        <v>#N/A</v>
      </c>
      <c r="C5454" s="1" t="e">
        <f>VLOOKUP(A5454,'for review 2'!$C$1:$D$1952,1,FALSE)</f>
        <v>#N/A</v>
      </c>
      <c r="D5454" s="1" t="s">
        <v>3526</v>
      </c>
      <c r="E5454" s="3">
        <v>44102.583344907405</v>
      </c>
      <c r="F5454" s="1" t="b">
        <v>0</v>
      </c>
      <c r="G5454" s="1" t="b">
        <v>0</v>
      </c>
      <c r="H5454" s="4">
        <v>4.0077570825815201E-2</v>
      </c>
      <c r="I5454" s="7" t="b">
        <v>0</v>
      </c>
      <c r="N5454" s="1">
        <v>5456</v>
      </c>
      <c r="O5454" s="1" t="s">
        <v>70</v>
      </c>
      <c r="P5454" s="1"/>
    </row>
    <row r="5455" spans="1:16" ht="13">
      <c r="A5455" s="1" t="s">
        <v>9734</v>
      </c>
      <c r="B5455" s="1" t="e">
        <f>VLOOKUP(A5455,'for review'!$B$1:$K$532,1,FALSE)</f>
        <v>#N/A</v>
      </c>
      <c r="C5455" s="1" t="e">
        <f>VLOOKUP(A5455,'for review 2'!$C$1:$D$1952,1,FALSE)</f>
        <v>#N/A</v>
      </c>
      <c r="D5455" s="1" t="s">
        <v>2407</v>
      </c>
      <c r="E5455" s="3">
        <v>44102.541678240741</v>
      </c>
      <c r="F5455" s="1" t="b">
        <v>0</v>
      </c>
      <c r="G5455" s="1" t="b">
        <v>0</v>
      </c>
      <c r="H5455" s="4">
        <v>6.3803561031818307E-2</v>
      </c>
      <c r="I5455" s="7" t="b">
        <v>0</v>
      </c>
      <c r="N5455" s="1">
        <v>5457</v>
      </c>
      <c r="O5455" s="1" t="s">
        <v>31</v>
      </c>
      <c r="P5455" s="1"/>
    </row>
    <row r="5456" spans="1:16" ht="13">
      <c r="A5456" s="1" t="s">
        <v>9735</v>
      </c>
      <c r="B5456" s="1" t="e">
        <f>VLOOKUP(A5456,'for review'!$B$1:$K$532,1,FALSE)</f>
        <v>#N/A</v>
      </c>
      <c r="C5456" s="1" t="e">
        <f>VLOOKUP(A5456,'for review 2'!$C$1:$D$1952,1,FALSE)</f>
        <v>#N/A</v>
      </c>
      <c r="D5456" s="1" t="s">
        <v>9736</v>
      </c>
      <c r="E5456" s="3">
        <v>44102.875011574077</v>
      </c>
      <c r="F5456" s="1" t="b">
        <v>0</v>
      </c>
      <c r="G5456" s="1" t="b">
        <v>0</v>
      </c>
      <c r="H5456" s="4">
        <v>4.0177222341299001E-2</v>
      </c>
      <c r="I5456" s="7" t="b">
        <v>0</v>
      </c>
      <c r="N5456" s="1">
        <v>5458</v>
      </c>
      <c r="O5456" s="1" t="s">
        <v>70</v>
      </c>
      <c r="P5456" s="1"/>
    </row>
    <row r="5457" spans="1:16" ht="13">
      <c r="A5457" s="1" t="s">
        <v>9737</v>
      </c>
      <c r="B5457" s="1" t="e">
        <f>VLOOKUP(A5457,'for review'!$B$1:$K$532,1,FALSE)</f>
        <v>#N/A</v>
      </c>
      <c r="C5457" s="1" t="e">
        <f>VLOOKUP(A5457,'for review 2'!$C$1:$D$1952,1,FALSE)</f>
        <v>#N/A</v>
      </c>
      <c r="D5457" s="1" t="s">
        <v>1162</v>
      </c>
      <c r="E5457" s="3">
        <v>44110.375011574077</v>
      </c>
      <c r="F5457" s="1" t="b">
        <v>0</v>
      </c>
      <c r="G5457" s="1" t="b">
        <v>0</v>
      </c>
      <c r="H5457" s="4">
        <v>6.3482560217380496E-2</v>
      </c>
      <c r="I5457" s="7" t="b">
        <v>0</v>
      </c>
      <c r="N5457" s="1">
        <v>5459</v>
      </c>
      <c r="O5457" s="1" t="s">
        <v>9037</v>
      </c>
      <c r="P5457" s="1"/>
    </row>
    <row r="5458" spans="1:16" ht="13">
      <c r="A5458" s="1" t="s">
        <v>9738</v>
      </c>
      <c r="B5458" s="1" t="e">
        <f>VLOOKUP(A5458,'for review'!$B$1:$K$532,1,FALSE)</f>
        <v>#N/A</v>
      </c>
      <c r="C5458" s="1" t="str">
        <f>VLOOKUP(A5458,'for review 2'!$C$1:$D$1952,1,FALSE)</f>
        <v>5fbcec831b3131342effc948</v>
      </c>
      <c r="D5458" s="1" t="s">
        <v>2906</v>
      </c>
      <c r="E5458" s="3">
        <v>44159.458344907405</v>
      </c>
      <c r="F5458" s="1" t="b">
        <v>1</v>
      </c>
      <c r="G5458" s="1" t="s">
        <v>52</v>
      </c>
      <c r="H5458" s="4">
        <v>0.116069346666336</v>
      </c>
      <c r="N5458" s="1">
        <v>5460</v>
      </c>
      <c r="O5458" s="1" t="s">
        <v>9037</v>
      </c>
      <c r="P5458" s="1"/>
    </row>
    <row r="5459" spans="1:16" ht="13">
      <c r="A5459" s="1" t="s">
        <v>9739</v>
      </c>
      <c r="B5459" s="1" t="str">
        <f>VLOOKUP(A5459,'for review'!$B$1:$K$532,1,FALSE)</f>
        <v>5f806dae07e44e57922cc98e</v>
      </c>
      <c r="C5459" s="1" t="e">
        <f>VLOOKUP(A5459,'for review 2'!$C$1:$D$1952,1,FALSE)</f>
        <v>#N/A</v>
      </c>
      <c r="D5459" s="1" t="s">
        <v>8196</v>
      </c>
      <c r="E5459" s="3">
        <v>44113.583344907405</v>
      </c>
      <c r="F5459" s="1" t="b">
        <v>0</v>
      </c>
      <c r="G5459" s="1" t="b">
        <v>0</v>
      </c>
      <c r="H5459" s="4">
        <v>0.134873732924461</v>
      </c>
      <c r="N5459" s="1">
        <v>5461</v>
      </c>
      <c r="O5459" s="1" t="s">
        <v>9032</v>
      </c>
      <c r="P5459" s="1"/>
    </row>
    <row r="5460" spans="1:16" ht="13">
      <c r="A5460" s="1" t="s">
        <v>9740</v>
      </c>
      <c r="B5460" s="1" t="e">
        <f>VLOOKUP(A5460,'for review'!$B$1:$K$532,1,FALSE)</f>
        <v>#N/A</v>
      </c>
      <c r="C5460" s="1" t="e">
        <f>VLOOKUP(A5460,'for review 2'!$C$1:$D$1952,1,FALSE)</f>
        <v>#N/A</v>
      </c>
      <c r="D5460" s="1" t="s">
        <v>3575</v>
      </c>
      <c r="E5460" s="3">
        <v>44130.333344907405</v>
      </c>
      <c r="F5460" s="1" t="b">
        <v>0</v>
      </c>
      <c r="G5460" s="1" t="b">
        <v>0</v>
      </c>
      <c r="H5460" s="4">
        <v>9.7210258245468098E-2</v>
      </c>
      <c r="N5460" s="1">
        <v>5462</v>
      </c>
      <c r="O5460" s="1" t="s">
        <v>9098</v>
      </c>
      <c r="P5460" s="1"/>
    </row>
    <row r="5461" spans="1:16" ht="13">
      <c r="A5461" s="1" t="s">
        <v>9741</v>
      </c>
      <c r="B5461" s="1" t="e">
        <f>VLOOKUP(A5461,'for review'!$B$1:$K$532,1,FALSE)</f>
        <v>#N/A</v>
      </c>
      <c r="C5461" s="1" t="e">
        <f>VLOOKUP(A5461,'for review 2'!$C$1:$D$1952,1,FALSE)</f>
        <v>#N/A</v>
      </c>
      <c r="D5461" s="1" t="s">
        <v>1850</v>
      </c>
      <c r="E5461" s="3">
        <v>44152.458344907405</v>
      </c>
      <c r="F5461" s="1" t="b">
        <v>0</v>
      </c>
      <c r="G5461" s="1" t="b">
        <v>0</v>
      </c>
      <c r="H5461" s="4">
        <v>6.1281565576791701E-2</v>
      </c>
      <c r="I5461" s="7" t="b">
        <v>0</v>
      </c>
      <c r="N5461" s="1">
        <v>5463</v>
      </c>
      <c r="O5461" s="1" t="s">
        <v>9037</v>
      </c>
      <c r="P5461" s="1"/>
    </row>
    <row r="5462" spans="1:16" ht="13">
      <c r="A5462" s="1" t="s">
        <v>9742</v>
      </c>
      <c r="B5462" s="1" t="e">
        <f>VLOOKUP(A5462,'for review'!$B$1:$K$532,1,FALSE)</f>
        <v>#N/A</v>
      </c>
      <c r="C5462" s="1" t="e">
        <f>VLOOKUP(A5462,'for review 2'!$C$1:$D$1952,1,FALSE)</f>
        <v>#N/A</v>
      </c>
      <c r="D5462" s="1" t="s">
        <v>5464</v>
      </c>
      <c r="E5462" s="3">
        <v>44131.625011574077</v>
      </c>
      <c r="F5462" s="1" t="b">
        <v>0</v>
      </c>
      <c r="G5462" s="1" t="b">
        <v>0</v>
      </c>
      <c r="H5462" s="4">
        <v>0.113166809082031</v>
      </c>
      <c r="I5462" s="7" t="b">
        <v>0</v>
      </c>
      <c r="N5462" s="1">
        <v>5464</v>
      </c>
      <c r="O5462" s="1" t="s">
        <v>41</v>
      </c>
      <c r="P5462" s="1"/>
    </row>
    <row r="5463" spans="1:16" ht="13">
      <c r="A5463" s="1" t="s">
        <v>9743</v>
      </c>
      <c r="B5463" s="1" t="e">
        <f>VLOOKUP(A5463,'for review'!$B$1:$K$532,1,FALSE)</f>
        <v>#N/A</v>
      </c>
      <c r="C5463" s="1" t="e">
        <f>VLOOKUP(A5463,'for review 2'!$C$1:$D$1952,1,FALSE)</f>
        <v>#N/A</v>
      </c>
      <c r="D5463" s="1" t="s">
        <v>4108</v>
      </c>
      <c r="E5463" s="3">
        <v>44110.625011574077</v>
      </c>
      <c r="F5463" s="1" t="b">
        <v>0</v>
      </c>
      <c r="G5463" s="1" t="b">
        <v>0</v>
      </c>
      <c r="H5463" s="4">
        <v>0.13664399087428999</v>
      </c>
      <c r="N5463" s="1">
        <v>5465</v>
      </c>
      <c r="O5463" s="1" t="s">
        <v>9030</v>
      </c>
      <c r="P5463" s="1"/>
    </row>
    <row r="5464" spans="1:16" ht="13">
      <c r="A5464" s="1" t="s">
        <v>9744</v>
      </c>
      <c r="B5464" s="1" t="e">
        <f>VLOOKUP(A5464,'for review'!$B$1:$K$532,1,FALSE)</f>
        <v>#N/A</v>
      </c>
      <c r="C5464" s="1" t="e">
        <f>VLOOKUP(A5464,'for review 2'!$C$1:$D$1952,1,FALSE)</f>
        <v>#N/A</v>
      </c>
      <c r="D5464" s="1" t="s">
        <v>3856</v>
      </c>
      <c r="E5464" s="3">
        <v>44103.750011574077</v>
      </c>
      <c r="F5464" s="1" t="b">
        <v>0</v>
      </c>
      <c r="G5464" s="1" t="b">
        <v>0</v>
      </c>
      <c r="H5464" s="4">
        <v>4.02567349374294E-2</v>
      </c>
      <c r="I5464" s="7" t="b">
        <v>0</v>
      </c>
      <c r="N5464" s="1">
        <v>5466</v>
      </c>
      <c r="O5464" s="1" t="s">
        <v>70</v>
      </c>
      <c r="P5464" s="1"/>
    </row>
    <row r="5465" spans="1:16" ht="13">
      <c r="A5465" s="1" t="s">
        <v>9745</v>
      </c>
      <c r="B5465" s="1" t="e">
        <f>VLOOKUP(A5465,'for review'!$B$1:$K$532,1,FALSE)</f>
        <v>#N/A</v>
      </c>
      <c r="C5465" s="1" t="e">
        <f>VLOOKUP(A5465,'for review 2'!$C$1:$D$1952,1,FALSE)</f>
        <v>#N/A</v>
      </c>
      <c r="D5465" s="1" t="s">
        <v>4379</v>
      </c>
      <c r="E5465" s="3">
        <v>44103.750011574077</v>
      </c>
      <c r="F5465" s="1" t="b">
        <v>0</v>
      </c>
      <c r="G5465" s="1" t="b">
        <v>0</v>
      </c>
      <c r="H5465" s="4">
        <v>7.0352897047996493E-2</v>
      </c>
      <c r="N5465" s="1">
        <v>5467</v>
      </c>
      <c r="O5465" s="1" t="s">
        <v>9037</v>
      </c>
      <c r="P5465" s="1"/>
    </row>
    <row r="5466" spans="1:16" ht="13">
      <c r="A5466" s="1" t="s">
        <v>9746</v>
      </c>
      <c r="B5466" s="1" t="e">
        <f>VLOOKUP(A5466,'for review'!$B$1:$K$532,1,FALSE)</f>
        <v>#N/A</v>
      </c>
      <c r="C5466" s="1" t="e">
        <f>VLOOKUP(A5466,'for review 2'!$C$1:$D$1952,1,FALSE)</f>
        <v>#N/A</v>
      </c>
      <c r="D5466" s="1" t="s">
        <v>9747</v>
      </c>
      <c r="E5466" s="3">
        <v>44103.708344907405</v>
      </c>
      <c r="F5466" s="1" t="b">
        <v>0</v>
      </c>
      <c r="G5466" s="1" t="b">
        <v>0</v>
      </c>
      <c r="H5466" s="4">
        <v>4.0172491222620003E-2</v>
      </c>
      <c r="N5466" s="1">
        <v>5468</v>
      </c>
      <c r="O5466" s="1" t="s">
        <v>70</v>
      </c>
      <c r="P5466" s="1"/>
    </row>
    <row r="5467" spans="1:16" ht="13">
      <c r="A5467" s="1" t="s">
        <v>9748</v>
      </c>
      <c r="B5467" s="1" t="e">
        <f>VLOOKUP(A5467,'for review'!$B$1:$K$532,1,FALSE)</f>
        <v>#N/A</v>
      </c>
      <c r="C5467" s="1" t="e">
        <f>VLOOKUP(A5467,'for review 2'!$C$1:$D$1952,1,FALSE)</f>
        <v>#N/A</v>
      </c>
      <c r="D5467" s="1" t="s">
        <v>852</v>
      </c>
      <c r="E5467" s="3">
        <v>44147.375011574077</v>
      </c>
      <c r="F5467" s="1" t="b">
        <v>0</v>
      </c>
      <c r="G5467" s="1" t="b">
        <v>0</v>
      </c>
      <c r="H5467" s="4">
        <v>6.9615066051483099E-2</v>
      </c>
      <c r="N5467" s="1">
        <v>5469</v>
      </c>
      <c r="O5467" s="1" t="s">
        <v>9037</v>
      </c>
      <c r="P5467" s="1"/>
    </row>
    <row r="5468" spans="1:16" ht="13">
      <c r="A5468" s="1" t="s">
        <v>9749</v>
      </c>
      <c r="B5468" s="1" t="e">
        <f>VLOOKUP(A5468,'for review'!$B$1:$K$532,1,FALSE)</f>
        <v>#N/A</v>
      </c>
      <c r="C5468" s="1" t="e">
        <f>VLOOKUP(A5468,'for review 2'!$C$1:$D$1952,1,FALSE)</f>
        <v>#N/A</v>
      </c>
      <c r="D5468" s="1" t="s">
        <v>2379</v>
      </c>
      <c r="E5468" s="3">
        <v>44109.291678240741</v>
      </c>
      <c r="F5468" s="1" t="b">
        <v>0</v>
      </c>
      <c r="G5468" s="1" t="b">
        <v>0</v>
      </c>
      <c r="H5468" s="4">
        <v>0.12076698243618</v>
      </c>
      <c r="N5468" s="1">
        <v>5470</v>
      </c>
      <c r="O5468" s="1" t="s">
        <v>9037</v>
      </c>
      <c r="P5468" s="1"/>
    </row>
    <row r="5469" spans="1:16" ht="13">
      <c r="A5469" s="1" t="s">
        <v>9750</v>
      </c>
      <c r="B5469" s="1" t="e">
        <f>VLOOKUP(A5469,'for review'!$B$1:$K$532,1,FALSE)</f>
        <v>#N/A</v>
      </c>
      <c r="C5469" s="1" t="str">
        <f>VLOOKUP(A5469,'for review 2'!$C$1:$D$1952,1,FALSE)</f>
        <v>5f74214902d0321e96757346</v>
      </c>
      <c r="D5469" s="1" t="s">
        <v>9751</v>
      </c>
      <c r="E5469" s="3">
        <v>44104.166678240741</v>
      </c>
      <c r="F5469" s="1" t="b">
        <v>1</v>
      </c>
      <c r="G5469" s="1" t="b">
        <v>0</v>
      </c>
      <c r="H5469" s="4">
        <v>6.9516293704509693E-2</v>
      </c>
      <c r="N5469" s="1">
        <v>5471</v>
      </c>
      <c r="O5469" s="1" t="s">
        <v>41</v>
      </c>
      <c r="P5469" s="1"/>
    </row>
    <row r="5470" spans="1:16" ht="13">
      <c r="A5470" s="1" t="s">
        <v>9752</v>
      </c>
      <c r="B5470" s="1" t="e">
        <f>VLOOKUP(A5470,'for review'!$B$1:$K$532,1,FALSE)</f>
        <v>#N/A</v>
      </c>
      <c r="C5470" s="1" t="str">
        <f>VLOOKUP(A5470,'for review 2'!$C$1:$D$1952,1,FALSE)</f>
        <v>5f9c7d67a8a6ff57a9516003</v>
      </c>
      <c r="D5470" s="1" t="s">
        <v>2301</v>
      </c>
      <c r="E5470" s="3">
        <v>44134.833344907405</v>
      </c>
      <c r="F5470" s="1" t="b">
        <v>1</v>
      </c>
      <c r="G5470" s="1" t="b">
        <v>0</v>
      </c>
      <c r="H5470" s="4">
        <v>8.3829306066036197E-2</v>
      </c>
      <c r="N5470" s="1">
        <v>5472</v>
      </c>
      <c r="O5470" s="1" t="s">
        <v>9052</v>
      </c>
      <c r="P5470" s="1"/>
    </row>
    <row r="5471" spans="1:16" ht="13">
      <c r="A5471" s="1" t="s">
        <v>9753</v>
      </c>
      <c r="B5471" s="1" t="e">
        <f>VLOOKUP(A5471,'for review'!$B$1:$K$532,1,FALSE)</f>
        <v>#N/A</v>
      </c>
      <c r="C5471" s="1" t="e">
        <f>VLOOKUP(A5471,'for review 2'!$C$1:$D$1952,1,FALSE)</f>
        <v>#N/A</v>
      </c>
      <c r="D5471" s="1" t="s">
        <v>725</v>
      </c>
      <c r="E5471" s="3">
        <v>44104.333344907405</v>
      </c>
      <c r="F5471" s="1" t="b">
        <v>0</v>
      </c>
      <c r="G5471" s="1" t="b">
        <v>0</v>
      </c>
      <c r="H5471" s="4">
        <v>0.104187957942485</v>
      </c>
      <c r="I5471" s="7" t="b">
        <v>0</v>
      </c>
      <c r="N5471" s="1">
        <v>5473</v>
      </c>
      <c r="O5471" s="1" t="s">
        <v>9037</v>
      </c>
      <c r="P5471" s="1"/>
    </row>
    <row r="5472" spans="1:16" ht="13">
      <c r="A5472" s="1" t="s">
        <v>9754</v>
      </c>
      <c r="B5472" s="1" t="e">
        <f>VLOOKUP(A5472,'for review'!$B$1:$K$532,1,FALSE)</f>
        <v>#N/A</v>
      </c>
      <c r="C5472" s="1" t="e">
        <f>VLOOKUP(A5472,'for review 2'!$C$1:$D$1952,1,FALSE)</f>
        <v>#N/A</v>
      </c>
      <c r="D5472" s="1" t="s">
        <v>7876</v>
      </c>
      <c r="E5472" s="3">
        <v>44125.458344907405</v>
      </c>
      <c r="F5472" s="1" t="b">
        <v>0</v>
      </c>
      <c r="G5472" s="1" t="b">
        <v>0</v>
      </c>
      <c r="H5472" s="4">
        <v>8.4416657686233507E-2</v>
      </c>
      <c r="I5472" s="7" t="b">
        <v>0</v>
      </c>
      <c r="N5472" s="1">
        <v>5474</v>
      </c>
      <c r="O5472" s="1" t="s">
        <v>9145</v>
      </c>
      <c r="P5472" s="1"/>
    </row>
    <row r="5473" spans="1:16" ht="13">
      <c r="A5473" s="1" t="s">
        <v>9755</v>
      </c>
      <c r="B5473" s="1" t="e">
        <f>VLOOKUP(A5473,'for review'!$B$1:$K$532,1,FALSE)</f>
        <v>#N/A</v>
      </c>
      <c r="C5473" s="1" t="e">
        <f>VLOOKUP(A5473,'for review 2'!$C$1:$D$1952,1,FALSE)</f>
        <v>#N/A</v>
      </c>
      <c r="D5473" s="1" t="s">
        <v>6736</v>
      </c>
      <c r="E5473" s="3">
        <v>44104.583344907405</v>
      </c>
      <c r="F5473" s="1" t="b">
        <v>0</v>
      </c>
      <c r="G5473" s="1" t="b">
        <v>0</v>
      </c>
      <c r="H5473" s="4">
        <v>8.3705700933933203E-2</v>
      </c>
      <c r="N5473" s="1">
        <v>5475</v>
      </c>
      <c r="O5473" s="1" t="s">
        <v>41</v>
      </c>
      <c r="P5473" s="1"/>
    </row>
    <row r="5474" spans="1:16" ht="13">
      <c r="A5474" s="1" t="s">
        <v>9756</v>
      </c>
      <c r="B5474" s="1" t="e">
        <f>VLOOKUP(A5474,'for review'!$B$1:$K$532,1,FALSE)</f>
        <v>#N/A</v>
      </c>
      <c r="C5474" s="1" t="e">
        <f>VLOOKUP(A5474,'for review 2'!$C$1:$D$1952,1,FALSE)</f>
        <v>#N/A</v>
      </c>
      <c r="D5474" s="1" t="s">
        <v>3330</v>
      </c>
      <c r="E5474" s="3">
        <v>44113.375011574077</v>
      </c>
      <c r="F5474" s="1" t="b">
        <v>0</v>
      </c>
      <c r="G5474" s="1" t="b">
        <v>0</v>
      </c>
      <c r="H5474" s="4">
        <v>8.8447779417037894E-2</v>
      </c>
      <c r="N5474" s="1">
        <v>5476</v>
      </c>
      <c r="O5474" s="1" t="s">
        <v>9037</v>
      </c>
      <c r="P5474" s="1"/>
    </row>
    <row r="5475" spans="1:16" ht="13">
      <c r="A5475" s="1" t="s">
        <v>9757</v>
      </c>
      <c r="B5475" s="1" t="e">
        <f>VLOOKUP(A5475,'for review'!$B$1:$K$532,1,FALSE)</f>
        <v>#N/A</v>
      </c>
      <c r="C5475" s="1" t="e">
        <f>VLOOKUP(A5475,'for review 2'!$C$1:$D$1952,1,FALSE)</f>
        <v>#N/A</v>
      </c>
      <c r="D5475" s="1" t="s">
        <v>9758</v>
      </c>
      <c r="E5475" s="3">
        <v>44104.708344907405</v>
      </c>
      <c r="F5475" s="1" t="b">
        <v>0</v>
      </c>
      <c r="G5475" s="1" t="b">
        <v>0</v>
      </c>
      <c r="H5475" s="4">
        <v>5.3065743297338402E-2</v>
      </c>
      <c r="N5475" s="1">
        <v>5477</v>
      </c>
      <c r="O5475" s="1" t="s">
        <v>70</v>
      </c>
      <c r="P5475" s="1"/>
    </row>
    <row r="5476" spans="1:16" ht="13">
      <c r="A5476" s="1" t="s">
        <v>9759</v>
      </c>
      <c r="B5476" s="1" t="e">
        <f>VLOOKUP(A5476,'for review'!$B$1:$K$532,1,FALSE)</f>
        <v>#N/A</v>
      </c>
      <c r="C5476" s="1" t="str">
        <f>VLOOKUP(A5476,'for review 2'!$C$1:$D$1952,1,FALSE)</f>
        <v>5f74c684e57369655d6f9c6a</v>
      </c>
      <c r="D5476" s="1" t="s">
        <v>3862</v>
      </c>
      <c r="E5476" s="3">
        <v>44104.708344907405</v>
      </c>
      <c r="F5476" s="1" t="b">
        <v>1</v>
      </c>
      <c r="G5476" s="1" t="b">
        <v>0</v>
      </c>
      <c r="H5476" s="4">
        <v>7.15800896286964E-2</v>
      </c>
      <c r="N5476" s="1">
        <v>5478</v>
      </c>
      <c r="O5476" s="1" t="s">
        <v>41</v>
      </c>
      <c r="P5476" s="1"/>
    </row>
    <row r="5477" spans="1:16" ht="13">
      <c r="A5477" s="1" t="s">
        <v>9760</v>
      </c>
      <c r="B5477" s="1" t="e">
        <f>VLOOKUP(A5477,'for review'!$B$1:$K$532,1,FALSE)</f>
        <v>#N/A</v>
      </c>
      <c r="C5477" s="1" t="e">
        <f>VLOOKUP(A5477,'for review 2'!$C$1:$D$1952,1,FALSE)</f>
        <v>#N/A</v>
      </c>
      <c r="D5477" s="1" t="s">
        <v>3446</v>
      </c>
      <c r="E5477" s="3">
        <v>44108.458344907405</v>
      </c>
      <c r="F5477" s="1" t="b">
        <v>0</v>
      </c>
      <c r="G5477" s="1" t="b">
        <v>0</v>
      </c>
      <c r="H5477" s="4">
        <v>0.12520970404148099</v>
      </c>
      <c r="N5477" s="1">
        <v>5479</v>
      </c>
      <c r="O5477" s="1" t="s">
        <v>41</v>
      </c>
      <c r="P5477" s="1"/>
    </row>
    <row r="5478" spans="1:16" ht="13">
      <c r="A5478" s="1" t="s">
        <v>9761</v>
      </c>
      <c r="B5478" s="1" t="e">
        <f>VLOOKUP(A5478,'for review'!$B$1:$K$532,1,FALSE)</f>
        <v>#N/A</v>
      </c>
      <c r="C5478" s="1" t="str">
        <f>VLOOKUP(A5478,'for review 2'!$C$1:$D$1952,1,FALSE)</f>
        <v>5f842442d4e310105099aa8a</v>
      </c>
      <c r="D5478" s="1" t="s">
        <v>9762</v>
      </c>
      <c r="E5478" s="3">
        <v>44116.375011574077</v>
      </c>
      <c r="F5478" s="1" t="b">
        <v>1</v>
      </c>
      <c r="G5478" s="1" t="b">
        <v>0</v>
      </c>
      <c r="H5478" s="4">
        <v>9.0701520442962605E-2</v>
      </c>
      <c r="N5478" s="1">
        <v>5480</v>
      </c>
      <c r="O5478" s="1" t="s">
        <v>9052</v>
      </c>
      <c r="P5478" s="1"/>
    </row>
    <row r="5479" spans="1:16" ht="13">
      <c r="A5479" s="1" t="s">
        <v>9763</v>
      </c>
      <c r="B5479" s="1" t="str">
        <f>VLOOKUP(A5479,'for review'!$B$1:$K$532,1,FALSE)</f>
        <v>5f74ea6d09c8d65ed365755b</v>
      </c>
      <c r="C5479" s="1" t="e">
        <f>VLOOKUP(A5479,'for review 2'!$C$1:$D$1952,1,FALSE)</f>
        <v>#N/A</v>
      </c>
      <c r="D5479" s="1" t="s">
        <v>1462</v>
      </c>
      <c r="E5479" s="3">
        <v>44104.750011574077</v>
      </c>
      <c r="F5479" s="1" t="b">
        <v>1</v>
      </c>
      <c r="G5479" s="1" t="b">
        <v>0</v>
      </c>
      <c r="H5479" s="4">
        <v>7.00956955552101E-2</v>
      </c>
      <c r="N5479" s="1">
        <v>5481</v>
      </c>
      <c r="O5479" s="1" t="s">
        <v>32</v>
      </c>
      <c r="P5479" s="1"/>
    </row>
    <row r="5480" spans="1:16" ht="13">
      <c r="A5480" s="1" t="s">
        <v>9764</v>
      </c>
      <c r="B5480" s="1" t="str">
        <f>VLOOKUP(A5480,'for review'!$B$1:$K$532,1,FALSE)</f>
        <v>5fadcb7ae7418b66a49c623f</v>
      </c>
      <c r="C5480" s="1" t="e">
        <f>VLOOKUP(A5480,'for review 2'!$C$1:$D$1952,1,FALSE)</f>
        <v>#N/A</v>
      </c>
      <c r="D5480" s="1" t="s">
        <v>5232</v>
      </c>
      <c r="E5480" s="3">
        <v>44147.958344907405</v>
      </c>
      <c r="F5480" s="1" t="b">
        <v>1</v>
      </c>
      <c r="G5480" s="1" t="b">
        <v>0</v>
      </c>
      <c r="H5480" s="4">
        <v>0.103983737528324</v>
      </c>
      <c r="N5480" s="1">
        <v>5482</v>
      </c>
      <c r="O5480" s="1" t="s">
        <v>9032</v>
      </c>
      <c r="P5480" s="1"/>
    </row>
    <row r="5481" spans="1:16" ht="13">
      <c r="A5481" s="1" t="s">
        <v>9765</v>
      </c>
      <c r="B5481" s="1" t="e">
        <f>VLOOKUP(A5481,'for review'!$B$1:$K$532,1,FALSE)</f>
        <v>#N/A</v>
      </c>
      <c r="C5481" s="1" t="e">
        <f>VLOOKUP(A5481,'for review 2'!$C$1:$D$1952,1,FALSE)</f>
        <v>#N/A</v>
      </c>
      <c r="D5481" s="1" t="s">
        <v>9766</v>
      </c>
      <c r="E5481" s="3">
        <v>44119.333344907405</v>
      </c>
      <c r="F5481" s="1" t="b">
        <v>0</v>
      </c>
      <c r="G5481" s="1" t="b">
        <v>0</v>
      </c>
      <c r="H5481" s="4">
        <v>0.101522356271743</v>
      </c>
      <c r="N5481" s="1">
        <v>5483</v>
      </c>
      <c r="O5481" s="1" t="s">
        <v>9037</v>
      </c>
      <c r="P5481" s="1"/>
    </row>
    <row r="5482" spans="1:16" ht="13">
      <c r="A5482" s="1" t="s">
        <v>9767</v>
      </c>
      <c r="B5482" s="1" t="e">
        <f>VLOOKUP(A5482,'for review'!$B$1:$K$532,1,FALSE)</f>
        <v>#N/A</v>
      </c>
      <c r="C5482" s="1" t="e">
        <f>VLOOKUP(A5482,'for review 2'!$C$1:$D$1952,1,FALSE)</f>
        <v>#N/A</v>
      </c>
      <c r="D5482" s="1" t="s">
        <v>5024</v>
      </c>
      <c r="E5482" s="3">
        <v>44105.041678240741</v>
      </c>
      <c r="F5482" s="1" t="b">
        <v>0</v>
      </c>
      <c r="G5482" s="1" t="b">
        <v>0</v>
      </c>
      <c r="H5482" s="4">
        <v>8.4266781806945801E-2</v>
      </c>
      <c r="N5482" s="1">
        <v>5484</v>
      </c>
      <c r="O5482" s="1" t="s">
        <v>41</v>
      </c>
      <c r="P5482" s="1"/>
    </row>
    <row r="5483" spans="1:16" ht="13">
      <c r="A5483" s="1" t="s">
        <v>9768</v>
      </c>
      <c r="B5483" s="1" t="e">
        <f>VLOOKUP(A5483,'for review'!$B$1:$K$532,1,FALSE)</f>
        <v>#N/A</v>
      </c>
      <c r="C5483" s="1" t="e">
        <f>VLOOKUP(A5483,'for review 2'!$C$1:$D$1952,1,FALSE)</f>
        <v>#N/A</v>
      </c>
      <c r="D5483" s="1" t="s">
        <v>1301</v>
      </c>
      <c r="E5483" s="3">
        <v>44141.375011574077</v>
      </c>
      <c r="F5483" s="1" t="b">
        <v>0</v>
      </c>
      <c r="G5483" s="1" t="b">
        <v>0</v>
      </c>
      <c r="H5483" s="4">
        <v>6.0472179204225499E-2</v>
      </c>
      <c r="N5483" s="1">
        <v>5485</v>
      </c>
      <c r="O5483" s="1" t="s">
        <v>9037</v>
      </c>
      <c r="P5483" s="1"/>
    </row>
    <row r="5484" spans="1:16" ht="13">
      <c r="A5484" s="1" t="s">
        <v>9769</v>
      </c>
      <c r="B5484" s="1" t="e">
        <f>VLOOKUP(A5484,'for review'!$B$1:$K$532,1,FALSE)</f>
        <v>#N/A</v>
      </c>
      <c r="C5484" s="1" t="e">
        <f>VLOOKUP(A5484,'for review 2'!$C$1:$D$1952,1,FALSE)</f>
        <v>#N/A</v>
      </c>
      <c r="D5484" s="1" t="s">
        <v>9770</v>
      </c>
      <c r="E5484" s="3">
        <v>44105.458344907405</v>
      </c>
      <c r="F5484" s="1" t="b">
        <v>0</v>
      </c>
      <c r="G5484" s="1" t="b">
        <v>0</v>
      </c>
      <c r="H5484" s="4">
        <v>7.1462355554103796E-2</v>
      </c>
      <c r="N5484" s="1">
        <v>5486</v>
      </c>
      <c r="O5484" s="1" t="s">
        <v>41</v>
      </c>
      <c r="P5484" s="1"/>
    </row>
    <row r="5485" spans="1:16" ht="13">
      <c r="A5485" s="1" t="s">
        <v>9771</v>
      </c>
      <c r="B5485" s="1" t="e">
        <f>VLOOKUP(A5485,'for review'!$B$1:$K$532,1,FALSE)</f>
        <v>#N/A</v>
      </c>
      <c r="C5485" s="1" t="e">
        <f>VLOOKUP(A5485,'for review 2'!$C$1:$D$1952,1,FALSE)</f>
        <v>#N/A</v>
      </c>
      <c r="D5485" s="1" t="s">
        <v>1313</v>
      </c>
      <c r="E5485" s="3">
        <v>44145.500011574077</v>
      </c>
      <c r="F5485" s="1" t="b">
        <v>0</v>
      </c>
      <c r="G5485" s="1" t="b">
        <v>0</v>
      </c>
      <c r="H5485" s="4">
        <v>0.247353941202163</v>
      </c>
      <c r="N5485" s="1">
        <v>5487</v>
      </c>
      <c r="O5485" s="1" t="s">
        <v>9037</v>
      </c>
      <c r="P5485" s="1"/>
    </row>
    <row r="5486" spans="1:16" ht="13">
      <c r="A5486" s="1" t="s">
        <v>9772</v>
      </c>
      <c r="B5486" s="1" t="e">
        <f>VLOOKUP(A5486,'for review'!$B$1:$K$532,1,FALSE)</f>
        <v>#N/A</v>
      </c>
      <c r="C5486" s="1" t="e">
        <f>VLOOKUP(A5486,'for review 2'!$C$1:$D$1952,1,FALSE)</f>
        <v>#N/A</v>
      </c>
      <c r="D5486" s="1" t="s">
        <v>9773</v>
      </c>
      <c r="E5486" s="3">
        <v>44105.666678240741</v>
      </c>
      <c r="F5486" s="1" t="b">
        <v>0</v>
      </c>
      <c r="G5486" s="1" t="b">
        <v>0</v>
      </c>
      <c r="H5486" s="4">
        <v>6.34439066052436E-2</v>
      </c>
      <c r="N5486" s="1">
        <v>5488</v>
      </c>
      <c r="O5486" s="1" t="s">
        <v>451</v>
      </c>
      <c r="P5486" s="1"/>
    </row>
    <row r="5487" spans="1:16" ht="13">
      <c r="A5487" s="1" t="s">
        <v>9774</v>
      </c>
      <c r="B5487" s="1" t="e">
        <f>VLOOKUP(A5487,'for review'!$B$1:$K$532,1,FALSE)</f>
        <v>#N/A</v>
      </c>
      <c r="C5487" s="1" t="str">
        <f>VLOOKUP(A5487,'for review 2'!$C$1:$D$1952,1,FALSE)</f>
        <v>5f75f80768d08e3c48230bed</v>
      </c>
      <c r="D5487" s="1" t="s">
        <v>2489</v>
      </c>
      <c r="E5487" s="3">
        <v>44105.625011574077</v>
      </c>
      <c r="F5487" s="1" t="b">
        <v>1</v>
      </c>
      <c r="G5487" s="1" t="b">
        <v>0</v>
      </c>
      <c r="H5487" s="4">
        <v>9.4559237360954201E-2</v>
      </c>
      <c r="N5487" s="1">
        <v>5489</v>
      </c>
      <c r="O5487" s="1" t="s">
        <v>41</v>
      </c>
      <c r="P5487" s="1"/>
    </row>
    <row r="5488" spans="1:16" ht="13">
      <c r="A5488" s="1" t="s">
        <v>9775</v>
      </c>
      <c r="B5488" s="1" t="e">
        <f>VLOOKUP(A5488,'for review'!$B$1:$K$532,1,FALSE)</f>
        <v>#N/A</v>
      </c>
      <c r="C5488" s="1" t="e">
        <f>VLOOKUP(A5488,'for review 2'!$C$1:$D$1952,1,FALSE)</f>
        <v>#N/A</v>
      </c>
      <c r="D5488" s="1" t="s">
        <v>4554</v>
      </c>
      <c r="E5488" s="3">
        <v>44105.750011574077</v>
      </c>
      <c r="F5488" s="1" t="b">
        <v>0</v>
      </c>
      <c r="G5488" s="1" t="b">
        <v>0</v>
      </c>
      <c r="H5488" s="4">
        <v>4.0014419704675598E-2</v>
      </c>
      <c r="N5488" s="1">
        <v>5490</v>
      </c>
      <c r="O5488" s="1" t="s">
        <v>70</v>
      </c>
      <c r="P5488" s="1"/>
    </row>
    <row r="5489" spans="1:16" ht="13">
      <c r="A5489" s="1" t="s">
        <v>9776</v>
      </c>
      <c r="B5489" s="1" t="e">
        <f>VLOOKUP(A5489,'for review'!$B$1:$K$532,1,FALSE)</f>
        <v>#N/A</v>
      </c>
      <c r="C5489" s="1" t="e">
        <f>VLOOKUP(A5489,'for review 2'!$C$1:$D$1952,1,FALSE)</f>
        <v>#N/A</v>
      </c>
      <c r="D5489" s="1" t="s">
        <v>9777</v>
      </c>
      <c r="E5489" s="3">
        <v>44114.833344907405</v>
      </c>
      <c r="F5489" s="1" t="b">
        <v>0</v>
      </c>
      <c r="G5489" s="1" t="b">
        <v>0</v>
      </c>
      <c r="H5489" s="4">
        <v>0.17918938398361201</v>
      </c>
      <c r="N5489" s="1">
        <v>5491</v>
      </c>
      <c r="O5489" s="1" t="s">
        <v>9030</v>
      </c>
      <c r="P5489" s="1"/>
    </row>
    <row r="5490" spans="1:16" ht="13">
      <c r="A5490" s="1" t="s">
        <v>9778</v>
      </c>
      <c r="B5490" s="1" t="str">
        <f>VLOOKUP(A5490,'for review'!$B$1:$K$532,1,FALSE)</f>
        <v>5f764311f901be65a00ce3d3</v>
      </c>
      <c r="C5490" s="1" t="e">
        <f>VLOOKUP(A5490,'for review 2'!$C$1:$D$1952,1,FALSE)</f>
        <v>#N/A</v>
      </c>
      <c r="D5490" s="1" t="s">
        <v>9779</v>
      </c>
      <c r="E5490" s="3">
        <v>44105.833344907405</v>
      </c>
      <c r="F5490" s="1" t="b">
        <v>1</v>
      </c>
      <c r="G5490" s="1" t="b">
        <v>0</v>
      </c>
      <c r="H5490" s="4">
        <v>7.3204964399337699E-2</v>
      </c>
      <c r="N5490" s="1">
        <v>5492</v>
      </c>
      <c r="O5490" s="1" t="s">
        <v>41</v>
      </c>
      <c r="P5490" s="1"/>
    </row>
    <row r="5491" spans="1:16" ht="13">
      <c r="A5491" s="1" t="s">
        <v>9780</v>
      </c>
      <c r="B5491" s="1" t="e">
        <f>VLOOKUP(A5491,'for review'!$B$1:$K$532,1,FALSE)</f>
        <v>#N/A</v>
      </c>
      <c r="C5491" s="1" t="e">
        <f>VLOOKUP(A5491,'for review 2'!$C$1:$D$1952,1,FALSE)</f>
        <v>#N/A</v>
      </c>
      <c r="D5491" s="1" t="s">
        <v>151</v>
      </c>
      <c r="E5491" s="3">
        <v>44116.083344907405</v>
      </c>
      <c r="F5491" s="1" t="b">
        <v>0</v>
      </c>
      <c r="G5491" s="1" t="b">
        <v>0</v>
      </c>
      <c r="H5491" s="4">
        <v>0.12488123774528501</v>
      </c>
      <c r="N5491" s="1">
        <v>5493</v>
      </c>
      <c r="O5491" s="1" t="s">
        <v>9037</v>
      </c>
      <c r="P5491" s="1"/>
    </row>
    <row r="5492" spans="1:16" ht="13">
      <c r="A5492" s="1" t="s">
        <v>9781</v>
      </c>
      <c r="B5492" s="1" t="e">
        <f>VLOOKUP(A5492,'for review'!$B$1:$K$532,1,FALSE)</f>
        <v>#N/A</v>
      </c>
      <c r="C5492" s="1" t="e">
        <f>VLOOKUP(A5492,'for review 2'!$C$1:$D$1952,1,FALSE)</f>
        <v>#N/A</v>
      </c>
      <c r="D5492" s="1" t="s">
        <v>2989</v>
      </c>
      <c r="E5492" s="3">
        <v>44186.916701388887</v>
      </c>
      <c r="F5492" s="1" t="b">
        <v>0</v>
      </c>
      <c r="G5492" s="1" t="b">
        <v>0</v>
      </c>
      <c r="H5492" s="4">
        <v>7.2089903056621496E-2</v>
      </c>
      <c r="N5492" s="1">
        <v>5494</v>
      </c>
      <c r="O5492" s="1" t="s">
        <v>9145</v>
      </c>
      <c r="P5492" s="1"/>
    </row>
    <row r="5493" spans="1:16" ht="13">
      <c r="A5493" s="1" t="s">
        <v>9782</v>
      </c>
      <c r="B5493" s="1" t="e">
        <f>VLOOKUP(A5493,'for review'!$B$1:$K$532,1,FALSE)</f>
        <v>#N/A</v>
      </c>
      <c r="C5493" s="1" t="e">
        <f>VLOOKUP(A5493,'for review 2'!$C$1:$D$1952,1,FALSE)</f>
        <v>#N/A</v>
      </c>
      <c r="D5493" s="1" t="s">
        <v>3257</v>
      </c>
      <c r="E5493" s="3">
        <v>44106.333344907405</v>
      </c>
      <c r="F5493" s="1" t="b">
        <v>0</v>
      </c>
      <c r="G5493" s="1" t="b">
        <v>0</v>
      </c>
      <c r="H5493" s="4">
        <v>6.6361233592033303E-2</v>
      </c>
      <c r="N5493" s="1">
        <v>5495</v>
      </c>
      <c r="O5493" s="1" t="s">
        <v>9037</v>
      </c>
      <c r="P5493" s="1"/>
    </row>
    <row r="5494" spans="1:16" ht="13">
      <c r="A5494" s="1" t="s">
        <v>9783</v>
      </c>
      <c r="B5494" s="1" t="e">
        <f>VLOOKUP(A5494,'for review'!$B$1:$K$532,1,FALSE)</f>
        <v>#N/A</v>
      </c>
      <c r="C5494" s="1" t="e">
        <f>VLOOKUP(A5494,'for review 2'!$C$1:$D$1952,1,FALSE)</f>
        <v>#N/A</v>
      </c>
      <c r="D5494" s="1" t="s">
        <v>9784</v>
      </c>
      <c r="E5494" s="3">
        <v>44106.666678240741</v>
      </c>
      <c r="F5494" s="1" t="b">
        <v>0</v>
      </c>
      <c r="G5494" s="1" t="b">
        <v>0</v>
      </c>
      <c r="H5494" s="4">
        <v>6.5377205610275199E-2</v>
      </c>
      <c r="N5494" s="1">
        <v>5496</v>
      </c>
      <c r="O5494" s="1" t="s">
        <v>9037</v>
      </c>
      <c r="P5494" s="1"/>
    </row>
    <row r="5495" spans="1:16" ht="13">
      <c r="A5495" s="1" t="s">
        <v>9785</v>
      </c>
      <c r="B5495" s="1" t="e">
        <f>VLOOKUP(A5495,'for review'!$B$1:$K$532,1,FALSE)</f>
        <v>#N/A</v>
      </c>
      <c r="C5495" s="1" t="e">
        <f>VLOOKUP(A5495,'for review 2'!$C$1:$D$1952,1,FALSE)</f>
        <v>#N/A</v>
      </c>
      <c r="D5495" s="1" t="s">
        <v>1935</v>
      </c>
      <c r="E5495" s="3">
        <v>44106.666678240741</v>
      </c>
      <c r="F5495" s="1" t="b">
        <v>0</v>
      </c>
      <c r="G5495" s="1" t="b">
        <v>0</v>
      </c>
      <c r="H5495" s="4">
        <v>0.12029246985912299</v>
      </c>
      <c r="N5495" s="1">
        <v>5497</v>
      </c>
      <c r="O5495" s="1" t="s">
        <v>41</v>
      </c>
      <c r="P5495" s="1"/>
    </row>
    <row r="5496" spans="1:16" ht="13">
      <c r="A5496" s="1" t="s">
        <v>9786</v>
      </c>
      <c r="B5496" s="1" t="e">
        <f>VLOOKUP(A5496,'for review'!$B$1:$K$532,1,FALSE)</f>
        <v>#N/A</v>
      </c>
      <c r="C5496" s="1" t="e">
        <f>VLOOKUP(A5496,'for review 2'!$C$1:$D$1952,1,FALSE)</f>
        <v>#N/A</v>
      </c>
      <c r="D5496" s="1" t="s">
        <v>9787</v>
      </c>
      <c r="E5496" s="3">
        <v>44106.750011574077</v>
      </c>
      <c r="F5496" s="1" t="b">
        <v>0</v>
      </c>
      <c r="G5496" s="1" t="b">
        <v>0</v>
      </c>
      <c r="H5496" s="4">
        <v>6.3280433416366494E-2</v>
      </c>
      <c r="N5496" s="1">
        <v>5498</v>
      </c>
      <c r="O5496" s="1" t="s">
        <v>31</v>
      </c>
      <c r="P5496" s="1"/>
    </row>
    <row r="5497" spans="1:16" ht="13">
      <c r="A5497" s="1" t="s">
        <v>9788</v>
      </c>
      <c r="B5497" s="1" t="e">
        <f>VLOOKUP(A5497,'for review'!$B$1:$K$532,1,FALSE)</f>
        <v>#N/A</v>
      </c>
      <c r="C5497" s="1" t="e">
        <f>VLOOKUP(A5497,'for review 2'!$C$1:$D$1952,1,FALSE)</f>
        <v>#N/A</v>
      </c>
      <c r="D5497" s="1" t="s">
        <v>9789</v>
      </c>
      <c r="E5497" s="3">
        <v>44107.125011574077</v>
      </c>
      <c r="F5497" s="1" t="b">
        <v>0</v>
      </c>
      <c r="G5497" s="1" t="s">
        <v>126</v>
      </c>
      <c r="H5497" s="4">
        <v>6.7701764404773698E-2</v>
      </c>
      <c r="N5497" s="1">
        <v>5499</v>
      </c>
      <c r="O5497" s="1" t="s">
        <v>41</v>
      </c>
      <c r="P5497" s="1"/>
    </row>
    <row r="5498" spans="1:16" ht="13">
      <c r="A5498" s="1" t="s">
        <v>9790</v>
      </c>
      <c r="B5498" s="1" t="e">
        <f>VLOOKUP(A5498,'for review'!$B$1:$K$532,1,FALSE)</f>
        <v>#N/A</v>
      </c>
      <c r="C5498" s="1" t="e">
        <f>VLOOKUP(A5498,'for review 2'!$C$1:$D$1952,1,FALSE)</f>
        <v>#N/A</v>
      </c>
      <c r="D5498" s="1" t="s">
        <v>2573</v>
      </c>
      <c r="E5498" s="3">
        <v>44129.583344907405</v>
      </c>
      <c r="F5498" s="1" t="b">
        <v>0</v>
      </c>
      <c r="G5498" s="1" t="b">
        <v>0</v>
      </c>
      <c r="H5498" s="4">
        <v>9.1822855174541404E-2</v>
      </c>
      <c r="N5498" s="1">
        <v>5500</v>
      </c>
      <c r="O5498" s="1" t="s">
        <v>9037</v>
      </c>
      <c r="P5498" s="1"/>
    </row>
    <row r="5499" spans="1:16" ht="13">
      <c r="A5499" s="1" t="s">
        <v>9791</v>
      </c>
      <c r="B5499" s="1" t="e">
        <f>VLOOKUP(A5499,'for review'!$B$1:$K$532,1,FALSE)</f>
        <v>#N/A</v>
      </c>
      <c r="C5499" s="1" t="e">
        <f>VLOOKUP(A5499,'for review 2'!$C$1:$D$1952,1,FALSE)</f>
        <v>#N/A</v>
      </c>
      <c r="D5499" s="1" t="s">
        <v>9792</v>
      </c>
      <c r="E5499" s="3">
        <v>44114.708344907405</v>
      </c>
      <c r="F5499" s="1" t="b">
        <v>0</v>
      </c>
      <c r="G5499" s="1" t="b">
        <v>0</v>
      </c>
      <c r="H5499" s="4">
        <v>9.1145791113376604E-2</v>
      </c>
      <c r="N5499" s="1">
        <v>5501</v>
      </c>
      <c r="O5499" s="1" t="s">
        <v>9098</v>
      </c>
      <c r="P5499" s="1"/>
    </row>
    <row r="5500" spans="1:16" ht="13">
      <c r="A5500" s="1" t="s">
        <v>9793</v>
      </c>
      <c r="B5500" s="1" t="e">
        <f>VLOOKUP(A5500,'for review'!$B$1:$K$532,1,FALSE)</f>
        <v>#N/A</v>
      </c>
      <c r="C5500" s="1" t="str">
        <f>VLOOKUP(A5500,'for review 2'!$C$1:$D$1952,1,FALSE)</f>
        <v>5f80044c77ef183875e0f74f</v>
      </c>
      <c r="D5500" s="1" t="s">
        <v>3534</v>
      </c>
      <c r="E5500" s="3">
        <v>44113.250011574077</v>
      </c>
      <c r="F5500" s="1" t="b">
        <v>1</v>
      </c>
      <c r="G5500" s="1" t="b">
        <v>0</v>
      </c>
      <c r="H5500" s="4">
        <v>0.11222787201404499</v>
      </c>
      <c r="N5500" s="1">
        <v>5502</v>
      </c>
      <c r="O5500" s="1" t="s">
        <v>9037</v>
      </c>
      <c r="P5500" s="1"/>
    </row>
    <row r="5501" spans="1:16" ht="13">
      <c r="A5501" s="1" t="s">
        <v>9794</v>
      </c>
      <c r="B5501" s="1" t="e">
        <f>VLOOKUP(A5501,'for review'!$B$1:$K$532,1,FALSE)</f>
        <v>#N/A</v>
      </c>
      <c r="C5501" s="1" t="e">
        <f>VLOOKUP(A5501,'for review 2'!$C$1:$D$1952,1,FALSE)</f>
        <v>#N/A</v>
      </c>
      <c r="D5501" s="1" t="s">
        <v>709</v>
      </c>
      <c r="E5501" s="3">
        <v>44107.583344907405</v>
      </c>
      <c r="F5501" s="1" t="b">
        <v>0</v>
      </c>
      <c r="G5501" s="1" t="b">
        <v>0</v>
      </c>
      <c r="H5501" s="4">
        <v>0.10887159407138799</v>
      </c>
      <c r="N5501" s="1">
        <v>5503</v>
      </c>
      <c r="O5501" s="1" t="s">
        <v>41</v>
      </c>
      <c r="P5501" s="1"/>
    </row>
    <row r="5502" spans="1:16" ht="13">
      <c r="A5502" s="1" t="s">
        <v>9795</v>
      </c>
      <c r="B5502" s="1" t="e">
        <f>VLOOKUP(A5502,'for review'!$B$1:$K$532,1,FALSE)</f>
        <v>#N/A</v>
      </c>
      <c r="C5502" s="1" t="e">
        <f>VLOOKUP(A5502,'for review 2'!$C$1:$D$1952,1,FALSE)</f>
        <v>#N/A</v>
      </c>
      <c r="D5502" s="1" t="s">
        <v>4839</v>
      </c>
      <c r="E5502" s="3">
        <v>44107.666678240741</v>
      </c>
      <c r="F5502" s="1" t="b">
        <v>0</v>
      </c>
      <c r="G5502" s="1" t="b">
        <v>0</v>
      </c>
      <c r="H5502" s="4">
        <v>6.5601192414760506E-2</v>
      </c>
      <c r="N5502" s="1">
        <v>5504</v>
      </c>
      <c r="O5502" s="1" t="s">
        <v>9037</v>
      </c>
      <c r="P5502" s="1"/>
    </row>
    <row r="5503" spans="1:16" ht="13">
      <c r="A5503" s="1" t="s">
        <v>9796</v>
      </c>
      <c r="B5503" s="1" t="e">
        <f>VLOOKUP(A5503,'for review'!$B$1:$K$532,1,FALSE)</f>
        <v>#N/A</v>
      </c>
      <c r="C5503" s="1" t="e">
        <f>VLOOKUP(A5503,'for review 2'!$C$1:$D$1952,1,FALSE)</f>
        <v>#N/A</v>
      </c>
      <c r="D5503" s="1" t="s">
        <v>9797</v>
      </c>
      <c r="E5503" s="3">
        <v>44145.166678240741</v>
      </c>
      <c r="F5503" s="1" t="b">
        <v>1</v>
      </c>
      <c r="G5503" s="1" t="b">
        <v>0</v>
      </c>
      <c r="H5503" s="4">
        <v>0.32702213525772</v>
      </c>
      <c r="I5503" s="2" t="b">
        <v>0</v>
      </c>
      <c r="J5503" s="2" t="s">
        <v>355</v>
      </c>
      <c r="N5503" s="1">
        <v>5505</v>
      </c>
      <c r="O5503" s="1" t="s">
        <v>9037</v>
      </c>
      <c r="P5503" s="1"/>
    </row>
    <row r="5504" spans="1:16" ht="13">
      <c r="A5504" s="1" t="s">
        <v>9798</v>
      </c>
      <c r="B5504" s="1" t="e">
        <f>VLOOKUP(A5504,'for review'!$B$1:$K$532,1,FALSE)</f>
        <v>#N/A</v>
      </c>
      <c r="C5504" s="1" t="e">
        <f>VLOOKUP(A5504,'for review 2'!$C$1:$D$1952,1,FALSE)</f>
        <v>#N/A</v>
      </c>
      <c r="D5504" s="1" t="s">
        <v>9799</v>
      </c>
      <c r="E5504" s="3">
        <v>44107.625011574077</v>
      </c>
      <c r="F5504" s="1" t="b">
        <v>0</v>
      </c>
      <c r="G5504" s="1" t="b">
        <v>0</v>
      </c>
      <c r="H5504" s="4">
        <v>8.3298273384571006E-2</v>
      </c>
      <c r="N5504" s="1">
        <v>5506</v>
      </c>
      <c r="O5504" s="1" t="s">
        <v>41</v>
      </c>
      <c r="P5504" s="1"/>
    </row>
    <row r="5505" spans="1:16" ht="13">
      <c r="A5505" s="1" t="s">
        <v>9800</v>
      </c>
      <c r="B5505" s="1" t="e">
        <f>VLOOKUP(A5505,'for review'!$B$1:$K$532,1,FALSE)</f>
        <v>#N/A</v>
      </c>
      <c r="C5505" s="1" t="e">
        <f>VLOOKUP(A5505,'for review 2'!$C$1:$D$1952,1,FALSE)</f>
        <v>#N/A</v>
      </c>
      <c r="D5505" s="1" t="s">
        <v>8280</v>
      </c>
      <c r="E5505" s="3">
        <v>44107.750011574077</v>
      </c>
      <c r="F5505" s="1" t="b">
        <v>0</v>
      </c>
      <c r="G5505" s="1" t="b">
        <v>0</v>
      </c>
      <c r="H5505" s="4">
        <v>7.8290767967700903E-2</v>
      </c>
      <c r="N5505" s="1">
        <v>5507</v>
      </c>
      <c r="O5505" s="1" t="s">
        <v>9037</v>
      </c>
      <c r="P5505" s="1"/>
    </row>
    <row r="5506" spans="1:16" ht="13">
      <c r="A5506" s="1" t="s">
        <v>9801</v>
      </c>
      <c r="B5506" s="1" t="e">
        <f>VLOOKUP(A5506,'for review'!$B$1:$K$532,1,FALSE)</f>
        <v>#N/A</v>
      </c>
      <c r="C5506" s="1" t="e">
        <f>VLOOKUP(A5506,'for review 2'!$C$1:$D$1952,1,FALSE)</f>
        <v>#N/A</v>
      </c>
      <c r="D5506" s="1" t="s">
        <v>2261</v>
      </c>
      <c r="E5506" s="3">
        <v>44142.125011574077</v>
      </c>
      <c r="F5506" s="1" t="b">
        <v>0</v>
      </c>
      <c r="G5506" s="1" t="b">
        <v>0</v>
      </c>
      <c r="H5506" s="4">
        <v>0.117277100682258</v>
      </c>
      <c r="N5506" s="1">
        <v>5508</v>
      </c>
      <c r="O5506" s="1" t="s">
        <v>9037</v>
      </c>
      <c r="P5506" s="1"/>
    </row>
    <row r="5507" spans="1:16" ht="13">
      <c r="A5507" s="1" t="s">
        <v>9802</v>
      </c>
      <c r="B5507" s="1" t="e">
        <f>VLOOKUP(A5507,'for review'!$B$1:$K$532,1,FALSE)</f>
        <v>#N/A</v>
      </c>
      <c r="C5507" s="1" t="str">
        <f>VLOOKUP(A5507,'for review 2'!$C$1:$D$1952,1,FALSE)</f>
        <v>5f78ea0ea878a53c52d8f69c</v>
      </c>
      <c r="D5507" s="1" t="s">
        <v>2784</v>
      </c>
      <c r="E5507" s="3">
        <v>44107.875011574077</v>
      </c>
      <c r="F5507" s="1" t="b">
        <v>1</v>
      </c>
      <c r="G5507" s="1" t="b">
        <v>0</v>
      </c>
      <c r="H5507" s="4">
        <v>4.1765160858631099E-2</v>
      </c>
      <c r="N5507" s="1">
        <v>5509</v>
      </c>
      <c r="O5507" s="1" t="s">
        <v>70</v>
      </c>
      <c r="P5507" s="1"/>
    </row>
    <row r="5508" spans="1:16" ht="13">
      <c r="A5508" s="1" t="s">
        <v>9803</v>
      </c>
      <c r="B5508" s="1" t="e">
        <f>VLOOKUP(A5508,'for review'!$B$1:$K$532,1,FALSE)</f>
        <v>#N/A</v>
      </c>
      <c r="C5508" s="1" t="e">
        <f>VLOOKUP(A5508,'for review 2'!$C$1:$D$1952,1,FALSE)</f>
        <v>#N/A</v>
      </c>
      <c r="D5508" s="1" t="s">
        <v>1361</v>
      </c>
      <c r="E5508" s="3">
        <v>44173.625011574077</v>
      </c>
      <c r="F5508" s="1" t="b">
        <v>0</v>
      </c>
      <c r="G5508" s="1" t="b">
        <v>0</v>
      </c>
      <c r="H5508" s="4">
        <v>0.138118490576744</v>
      </c>
      <c r="I5508" s="7" t="b">
        <v>0</v>
      </c>
      <c r="N5508" s="1">
        <v>5510</v>
      </c>
      <c r="O5508" s="1" t="s">
        <v>41</v>
      </c>
      <c r="P5508" s="1"/>
    </row>
    <row r="5509" spans="1:16" ht="13">
      <c r="A5509" s="1" t="s">
        <v>9804</v>
      </c>
      <c r="B5509" s="1" t="e">
        <f>VLOOKUP(A5509,'for review'!$B$1:$K$532,1,FALSE)</f>
        <v>#N/A</v>
      </c>
      <c r="C5509" s="1" t="e">
        <f>VLOOKUP(A5509,'for review 2'!$C$1:$D$1952,1,FALSE)</f>
        <v>#N/A</v>
      </c>
      <c r="D5509" s="1" t="s">
        <v>6088</v>
      </c>
      <c r="E5509" s="3">
        <v>44108.125011574077</v>
      </c>
      <c r="F5509" s="1" t="b">
        <v>0</v>
      </c>
      <c r="G5509" s="1" t="s">
        <v>235</v>
      </c>
      <c r="H5509" s="4">
        <v>9.5004692673683097E-2</v>
      </c>
      <c r="N5509" s="1">
        <v>5511</v>
      </c>
      <c r="O5509" s="1" t="s">
        <v>41</v>
      </c>
      <c r="P5509" s="1"/>
    </row>
    <row r="5510" spans="1:16" ht="13">
      <c r="A5510" s="1" t="s">
        <v>9805</v>
      </c>
      <c r="B5510" s="1" t="e">
        <f>VLOOKUP(A5510,'for review'!$B$1:$K$532,1,FALSE)</f>
        <v>#N/A</v>
      </c>
      <c r="C5510" s="1" t="e">
        <f>VLOOKUP(A5510,'for review 2'!$C$1:$D$1952,1,FALSE)</f>
        <v>#N/A</v>
      </c>
      <c r="D5510" s="1" t="s">
        <v>9806</v>
      </c>
      <c r="E5510" s="3">
        <v>44108.291678240741</v>
      </c>
      <c r="F5510" s="1" t="b">
        <v>0</v>
      </c>
      <c r="G5510" s="1" t="b">
        <v>0</v>
      </c>
      <c r="H5510" s="4">
        <v>0.105360455811023</v>
      </c>
      <c r="N5510" s="1">
        <v>5512</v>
      </c>
      <c r="O5510" s="1" t="s">
        <v>41</v>
      </c>
      <c r="P5510" s="1"/>
    </row>
    <row r="5511" spans="1:16" ht="13">
      <c r="A5511" s="1" t="s">
        <v>9807</v>
      </c>
      <c r="B5511" s="1" t="e">
        <f>VLOOKUP(A5511,'for review'!$B$1:$K$532,1,FALSE)</f>
        <v>#N/A</v>
      </c>
      <c r="C5511" s="1" t="str">
        <f>VLOOKUP(A5511,'for review 2'!$C$1:$D$1952,1,FALSE)</f>
        <v>5f7997c719ce45125d2bc52f</v>
      </c>
      <c r="D5511" s="1" t="s">
        <v>9808</v>
      </c>
      <c r="E5511" s="3">
        <v>44108.291678240741</v>
      </c>
      <c r="F5511" s="1" t="b">
        <v>1</v>
      </c>
      <c r="G5511" s="1" t="s">
        <v>149</v>
      </c>
      <c r="H5511" s="4">
        <v>6.3584670424461295E-2</v>
      </c>
      <c r="N5511" s="1">
        <v>5513</v>
      </c>
      <c r="O5511" s="1" t="s">
        <v>31</v>
      </c>
      <c r="P5511" s="1"/>
    </row>
    <row r="5512" spans="1:16" ht="13">
      <c r="A5512" s="1" t="s">
        <v>9809</v>
      </c>
      <c r="B5512" s="1" t="e">
        <f>VLOOKUP(A5512,'for review'!$B$1:$K$532,1,FALSE)</f>
        <v>#N/A</v>
      </c>
      <c r="C5512" s="1" t="str">
        <f>VLOOKUP(A5512,'for review 2'!$C$1:$D$1952,1,FALSE)</f>
        <v>5fb3ed5ad05ce44b91a67cda</v>
      </c>
      <c r="D5512" s="1" t="s">
        <v>3226</v>
      </c>
      <c r="E5512" s="3">
        <v>44152.625011574077</v>
      </c>
      <c r="F5512" s="1" t="b">
        <v>1</v>
      </c>
      <c r="G5512" s="1" t="s">
        <v>52</v>
      </c>
      <c r="H5512" s="4">
        <v>0.17860607802867801</v>
      </c>
      <c r="N5512" s="1">
        <v>5514</v>
      </c>
      <c r="O5512" s="1" t="s">
        <v>9052</v>
      </c>
      <c r="P5512" s="1"/>
    </row>
    <row r="5513" spans="1:16" ht="13">
      <c r="A5513" s="1" t="s">
        <v>9810</v>
      </c>
      <c r="B5513" s="1" t="e">
        <f>VLOOKUP(A5513,'for review'!$B$1:$K$532,1,FALSE)</f>
        <v>#N/A</v>
      </c>
      <c r="C5513" s="1" t="str">
        <f>VLOOKUP(A5513,'for review 2'!$C$1:$D$1952,1,FALSE)</f>
        <v>5f79d56bcfbf085211725c0d</v>
      </c>
      <c r="D5513" s="1" t="s">
        <v>8014</v>
      </c>
      <c r="E5513" s="3">
        <v>44108.541678240741</v>
      </c>
      <c r="F5513" s="1" t="b">
        <v>1</v>
      </c>
      <c r="G5513" s="1" t="b">
        <v>0</v>
      </c>
      <c r="H5513" s="4">
        <v>6.4205363392829895E-2</v>
      </c>
      <c r="N5513" s="1">
        <v>5515</v>
      </c>
      <c r="O5513" s="1" t="s">
        <v>9037</v>
      </c>
      <c r="P5513" s="1"/>
    </row>
    <row r="5514" spans="1:16" ht="13">
      <c r="A5514" s="1" t="s">
        <v>9811</v>
      </c>
      <c r="B5514" s="1" t="e">
        <f>VLOOKUP(A5514,'for review'!$B$1:$K$532,1,FALSE)</f>
        <v>#N/A</v>
      </c>
      <c r="C5514" s="1" t="str">
        <f>VLOOKUP(A5514,'for review 2'!$C$1:$D$1952,1,FALSE)</f>
        <v>5fd28fdd4353ab3610e15b1d</v>
      </c>
      <c r="D5514" s="1" t="s">
        <v>9812</v>
      </c>
      <c r="E5514" s="3">
        <v>44175.833344907405</v>
      </c>
      <c r="F5514" s="1" t="b">
        <v>1</v>
      </c>
      <c r="G5514" s="1" t="b">
        <v>0</v>
      </c>
      <c r="H5514" s="4">
        <v>0.14361740648746399</v>
      </c>
      <c r="N5514" s="1">
        <v>5516</v>
      </c>
      <c r="O5514" s="1" t="s">
        <v>9098</v>
      </c>
      <c r="P5514" s="1"/>
    </row>
    <row r="5515" spans="1:16" ht="13">
      <c r="A5515" s="1" t="s">
        <v>9813</v>
      </c>
      <c r="B5515" s="1" t="e">
        <f>VLOOKUP(A5515,'for review'!$B$1:$K$532,1,FALSE)</f>
        <v>#N/A</v>
      </c>
      <c r="C5515" s="1" t="e">
        <f>VLOOKUP(A5515,'for review 2'!$C$1:$D$1952,1,FALSE)</f>
        <v>#N/A</v>
      </c>
      <c r="D5515" s="1" t="s">
        <v>9814</v>
      </c>
      <c r="E5515" s="3">
        <v>44108.666678240741</v>
      </c>
      <c r="F5515" s="1" t="b">
        <v>0</v>
      </c>
      <c r="G5515" s="1" t="b">
        <v>0</v>
      </c>
      <c r="H5515" s="4">
        <v>7.5305752456188202E-2</v>
      </c>
      <c r="N5515" s="1">
        <v>5517</v>
      </c>
      <c r="O5515" s="1" t="s">
        <v>41</v>
      </c>
      <c r="P5515" s="1"/>
    </row>
    <row r="5516" spans="1:16" ht="13">
      <c r="A5516" s="1" t="s">
        <v>9815</v>
      </c>
      <c r="B5516" s="1" t="e">
        <f>VLOOKUP(A5516,'for review'!$B$1:$K$532,1,FALSE)</f>
        <v>#N/A</v>
      </c>
      <c r="C5516" s="1" t="str">
        <f>VLOOKUP(A5516,'for review 2'!$C$1:$D$1952,1,FALSE)</f>
        <v>5f7aa79ec1f52d47c742e0d9</v>
      </c>
      <c r="D5516" s="1" t="s">
        <v>3618</v>
      </c>
      <c r="E5516" s="3">
        <v>44109.166678240741</v>
      </c>
      <c r="F5516" s="1" t="b">
        <v>1</v>
      </c>
      <c r="G5516" s="1" t="b">
        <v>0</v>
      </c>
      <c r="H5516" s="4">
        <v>6.8530693650245597E-2</v>
      </c>
      <c r="N5516" s="1">
        <v>5518</v>
      </c>
      <c r="O5516" s="1" t="s">
        <v>41</v>
      </c>
      <c r="P5516" s="1"/>
    </row>
    <row r="5517" spans="1:16" ht="13">
      <c r="A5517" s="1" t="s">
        <v>9816</v>
      </c>
      <c r="B5517" s="1" t="e">
        <f>VLOOKUP(A5517,'for review'!$B$1:$K$532,1,FALSE)</f>
        <v>#N/A</v>
      </c>
      <c r="C5517" s="1" t="e">
        <f>VLOOKUP(A5517,'for review 2'!$C$1:$D$1952,1,FALSE)</f>
        <v>#N/A</v>
      </c>
      <c r="D5517" s="1" t="s">
        <v>2936</v>
      </c>
      <c r="E5517" s="3">
        <v>44115.583344907405</v>
      </c>
      <c r="F5517" s="1" t="b">
        <v>0</v>
      </c>
      <c r="G5517" s="1" t="b">
        <v>0</v>
      </c>
      <c r="H5517" s="4">
        <v>0.11069556325674</v>
      </c>
      <c r="N5517" s="1">
        <v>5519</v>
      </c>
      <c r="O5517" s="1" t="s">
        <v>9037</v>
      </c>
      <c r="P5517" s="1"/>
    </row>
    <row r="5518" spans="1:16" ht="13">
      <c r="A5518" s="1" t="s">
        <v>9817</v>
      </c>
      <c r="B5518" s="1" t="e">
        <f>VLOOKUP(A5518,'for review'!$B$1:$K$532,1,FALSE)</f>
        <v>#N/A</v>
      </c>
      <c r="C5518" s="1" t="str">
        <f>VLOOKUP(A5518,'for review 2'!$C$1:$D$1952,1,FALSE)</f>
        <v>5f8c1f1f6c73813276b03c66</v>
      </c>
      <c r="D5518" s="1" t="s">
        <v>5506</v>
      </c>
      <c r="E5518" s="3">
        <v>44122.416678240741</v>
      </c>
      <c r="F5518" s="1" t="b">
        <v>1</v>
      </c>
      <c r="G5518" s="1" t="b">
        <v>0</v>
      </c>
      <c r="H5518" s="4">
        <v>0.155862227082252</v>
      </c>
      <c r="N5518" s="1">
        <v>5520</v>
      </c>
      <c r="O5518" s="1" t="s">
        <v>41</v>
      </c>
      <c r="P5518" s="1"/>
    </row>
    <row r="5519" spans="1:16" ht="13">
      <c r="A5519" s="1" t="s">
        <v>9818</v>
      </c>
      <c r="B5519" s="1" t="e">
        <f>VLOOKUP(A5519,'for review'!$B$1:$K$532,1,FALSE)</f>
        <v>#N/A</v>
      </c>
      <c r="C5519" s="1" t="str">
        <f>VLOOKUP(A5519,'for review 2'!$C$1:$D$1952,1,FALSE)</f>
        <v>5f7fa1095328ad1496516d37</v>
      </c>
      <c r="D5519" s="1" t="s">
        <v>7575</v>
      </c>
      <c r="E5519" s="3">
        <v>44112.875011574077</v>
      </c>
      <c r="F5519" s="1" t="b">
        <v>1</v>
      </c>
      <c r="G5519" s="1" t="b">
        <v>0</v>
      </c>
      <c r="H5519" s="4">
        <v>0.112873077392578</v>
      </c>
      <c r="N5519" s="1">
        <v>5521</v>
      </c>
      <c r="O5519" s="1" t="s">
        <v>41</v>
      </c>
      <c r="P5519" s="1"/>
    </row>
    <row r="5520" spans="1:16" ht="13">
      <c r="A5520" s="1" t="s">
        <v>9819</v>
      </c>
      <c r="B5520" s="1" t="e">
        <f>VLOOKUP(A5520,'for review'!$B$1:$K$532,1,FALSE)</f>
        <v>#N/A</v>
      </c>
      <c r="C5520" s="1" t="str">
        <f>VLOOKUP(A5520,'for review 2'!$C$1:$D$1952,1,FALSE)</f>
        <v>5f7ae268ef96396bfa414638</v>
      </c>
      <c r="D5520" s="1" t="s">
        <v>1040</v>
      </c>
      <c r="E5520" s="3">
        <v>44109.375011574077</v>
      </c>
      <c r="F5520" s="1" t="b">
        <v>1</v>
      </c>
      <c r="G5520" s="1" t="b">
        <v>0</v>
      </c>
      <c r="H5520" s="4">
        <v>8.0762162804603493E-2</v>
      </c>
      <c r="N5520" s="1">
        <v>5522</v>
      </c>
      <c r="O5520" s="1" t="s">
        <v>41</v>
      </c>
      <c r="P5520" s="1"/>
    </row>
    <row r="5521" spans="1:16" ht="13">
      <c r="A5521" s="1" t="s">
        <v>9820</v>
      </c>
      <c r="B5521" s="1" t="e">
        <f>VLOOKUP(A5521,'for review'!$B$1:$K$532,1,FALSE)</f>
        <v>#N/A</v>
      </c>
      <c r="C5521" s="1" t="str">
        <f>VLOOKUP(A5521,'for review 2'!$C$1:$D$1952,1,FALSE)</f>
        <v>5f802e029f708f3869c2d21a</v>
      </c>
      <c r="D5521" s="1" t="s">
        <v>3536</v>
      </c>
      <c r="E5521" s="3">
        <v>44113.375011574077</v>
      </c>
      <c r="F5521" s="1" t="b">
        <v>1</v>
      </c>
      <c r="G5521" s="1" t="b">
        <v>0</v>
      </c>
      <c r="H5521" s="4">
        <v>0.10900926589965799</v>
      </c>
      <c r="N5521" s="1">
        <v>5523</v>
      </c>
      <c r="O5521" s="1" t="s">
        <v>41</v>
      </c>
      <c r="P5521" s="1"/>
    </row>
    <row r="5522" spans="1:16" ht="13">
      <c r="A5522" s="1" t="s">
        <v>9821</v>
      </c>
      <c r="B5522" s="1" t="e">
        <f>VLOOKUP(A5522,'for review'!$B$1:$K$532,1,FALSE)</f>
        <v>#N/A</v>
      </c>
      <c r="C5522" s="1" t="e">
        <f>VLOOKUP(A5522,'for review 2'!$C$1:$D$1952,1,FALSE)</f>
        <v>#N/A</v>
      </c>
      <c r="D5522" s="1" t="s">
        <v>1987</v>
      </c>
      <c r="E5522" s="3">
        <v>44110.291678240741</v>
      </c>
      <c r="F5522" s="1" t="b">
        <v>0</v>
      </c>
      <c r="G5522" s="1" t="b">
        <v>0</v>
      </c>
      <c r="H5522" s="4">
        <v>7.8178875148296301E-2</v>
      </c>
      <c r="I5522" s="7" t="b">
        <v>0</v>
      </c>
      <c r="N5522" s="1">
        <v>5524</v>
      </c>
      <c r="O5522" s="1" t="s">
        <v>9037</v>
      </c>
      <c r="P5522" s="1"/>
    </row>
    <row r="5523" spans="1:16" ht="13">
      <c r="A5523" s="1" t="s">
        <v>9822</v>
      </c>
      <c r="B5523" s="1" t="e">
        <f>VLOOKUP(A5523,'for review'!$B$1:$K$532,1,FALSE)</f>
        <v>#N/A</v>
      </c>
      <c r="C5523" s="1" t="e">
        <f>VLOOKUP(A5523,'for review 2'!$C$1:$D$1952,1,FALSE)</f>
        <v>#N/A</v>
      </c>
      <c r="D5523" s="1" t="s">
        <v>743</v>
      </c>
      <c r="E5523" s="3">
        <v>44109.375011574077</v>
      </c>
      <c r="F5523" s="1" t="b">
        <v>0</v>
      </c>
      <c r="G5523" s="1" t="b">
        <v>0</v>
      </c>
      <c r="H5523" s="4">
        <v>7.7840767800807897E-2</v>
      </c>
      <c r="N5523" s="1">
        <v>5525</v>
      </c>
      <c r="O5523" s="1" t="s">
        <v>41</v>
      </c>
      <c r="P5523" s="1"/>
    </row>
    <row r="5524" spans="1:16" ht="13">
      <c r="A5524" s="1" t="s">
        <v>9823</v>
      </c>
      <c r="B5524" s="1" t="e">
        <f>VLOOKUP(A5524,'for review'!$B$1:$K$532,1,FALSE)</f>
        <v>#N/A</v>
      </c>
      <c r="C5524" s="1" t="e">
        <f>VLOOKUP(A5524,'for review 2'!$C$1:$D$1952,1,FALSE)</f>
        <v>#N/A</v>
      </c>
      <c r="D5524" s="1" t="s">
        <v>9824</v>
      </c>
      <c r="E5524" s="3">
        <v>44119.916678240741</v>
      </c>
      <c r="F5524" s="1" t="b">
        <v>0</v>
      </c>
      <c r="G5524" s="1" t="b">
        <v>0</v>
      </c>
      <c r="H5524" s="4">
        <v>0.114998176693916</v>
      </c>
      <c r="N5524" s="1">
        <v>5526</v>
      </c>
      <c r="O5524" s="1" t="s">
        <v>9030</v>
      </c>
      <c r="P5524" s="1"/>
    </row>
    <row r="5525" spans="1:16" ht="13">
      <c r="A5525" s="1" t="s">
        <v>9825</v>
      </c>
      <c r="B5525" s="1" t="e">
        <f>VLOOKUP(A5525,'for review'!$B$1:$K$532,1,FALSE)</f>
        <v>#N/A</v>
      </c>
      <c r="C5525" s="1" t="e">
        <f>VLOOKUP(A5525,'for review 2'!$C$1:$D$1952,1,FALSE)</f>
        <v>#N/A</v>
      </c>
      <c r="D5525" s="1" t="s">
        <v>1283</v>
      </c>
      <c r="E5525" s="3">
        <v>44109.416678240741</v>
      </c>
      <c r="F5525" s="1" t="b">
        <v>0</v>
      </c>
      <c r="G5525" s="1" t="b">
        <v>0</v>
      </c>
      <c r="H5525" s="4">
        <v>4.6124074608087498E-2</v>
      </c>
      <c r="I5525" s="7" t="b">
        <v>0</v>
      </c>
      <c r="N5525" s="1">
        <v>5527</v>
      </c>
      <c r="O5525" s="1" t="s">
        <v>70</v>
      </c>
      <c r="P5525" s="1"/>
    </row>
    <row r="5526" spans="1:16" ht="13">
      <c r="A5526" s="1" t="s">
        <v>9826</v>
      </c>
      <c r="B5526" s="1" t="e">
        <f>VLOOKUP(A5526,'for review'!$B$1:$K$532,1,FALSE)</f>
        <v>#N/A</v>
      </c>
      <c r="C5526" s="1" t="str">
        <f>VLOOKUP(A5526,'for review 2'!$C$1:$D$1952,1,FALSE)</f>
        <v>5f840ccf500b6739e022f35a</v>
      </c>
      <c r="D5526" s="1" t="s">
        <v>9827</v>
      </c>
      <c r="E5526" s="3">
        <v>44116.291678240741</v>
      </c>
      <c r="F5526" s="1" t="b">
        <v>1</v>
      </c>
      <c r="G5526" s="1" t="b">
        <v>0</v>
      </c>
      <c r="H5526" s="4">
        <v>0.14185243844985901</v>
      </c>
      <c r="N5526" s="1">
        <v>5528</v>
      </c>
      <c r="O5526" s="1" t="s">
        <v>41</v>
      </c>
      <c r="P5526" s="1"/>
    </row>
    <row r="5527" spans="1:16" ht="13">
      <c r="A5527" s="1" t="s">
        <v>9828</v>
      </c>
      <c r="B5527" s="1" t="e">
        <f>VLOOKUP(A5527,'for review'!$B$1:$K$532,1,FALSE)</f>
        <v>#N/A</v>
      </c>
      <c r="C5527" s="1" t="e">
        <f>VLOOKUP(A5527,'for review 2'!$C$1:$D$1952,1,FALSE)</f>
        <v>#N/A</v>
      </c>
      <c r="D5527" s="1" t="s">
        <v>3540</v>
      </c>
      <c r="E5527" s="3">
        <v>44123.916678240741</v>
      </c>
      <c r="F5527" s="1" t="b">
        <v>0</v>
      </c>
      <c r="G5527" s="1" t="b">
        <v>0</v>
      </c>
      <c r="H5527" s="4">
        <v>7.5293086469173404E-2</v>
      </c>
      <c r="N5527" s="1">
        <v>5529</v>
      </c>
      <c r="O5527" s="1" t="s">
        <v>9032</v>
      </c>
      <c r="P5527" s="1"/>
    </row>
    <row r="5528" spans="1:16" ht="13">
      <c r="A5528" s="1" t="s">
        <v>9829</v>
      </c>
      <c r="B5528" s="1" t="e">
        <f>VLOOKUP(A5528,'for review'!$B$1:$K$532,1,FALSE)</f>
        <v>#N/A</v>
      </c>
      <c r="C5528" s="1" t="e">
        <f>VLOOKUP(A5528,'for review 2'!$C$1:$D$1952,1,FALSE)</f>
        <v>#N/A</v>
      </c>
      <c r="D5528" s="1" t="s">
        <v>9830</v>
      </c>
      <c r="E5528" s="3">
        <v>44144.583344907405</v>
      </c>
      <c r="F5528" s="1" t="b">
        <v>0</v>
      </c>
      <c r="G5528" s="1" t="b">
        <v>0</v>
      </c>
      <c r="H5528" s="4">
        <v>0.133588016033172</v>
      </c>
      <c r="N5528" s="1">
        <v>5530</v>
      </c>
      <c r="O5528" s="1" t="s">
        <v>9037</v>
      </c>
      <c r="P5528" s="1"/>
    </row>
    <row r="5529" spans="1:16" ht="13">
      <c r="A5529" s="1" t="s">
        <v>9831</v>
      </c>
      <c r="B5529" s="1" t="e">
        <f>VLOOKUP(A5529,'for review'!$B$1:$K$532,1,FALSE)</f>
        <v>#N/A</v>
      </c>
      <c r="C5529" s="1" t="e">
        <f>VLOOKUP(A5529,'for review 2'!$C$1:$D$1952,1,FALSE)</f>
        <v>#N/A</v>
      </c>
      <c r="D5529" s="1" t="s">
        <v>6804</v>
      </c>
      <c r="E5529" s="3">
        <v>44109.458344907405</v>
      </c>
      <c r="F5529" s="1" t="b">
        <v>0</v>
      </c>
      <c r="G5529" s="1" t="b">
        <v>0</v>
      </c>
      <c r="H5529" s="4">
        <v>6.8552784621715504E-2</v>
      </c>
      <c r="N5529" s="1">
        <v>5531</v>
      </c>
      <c r="O5529" s="1" t="s">
        <v>32</v>
      </c>
      <c r="P5529" s="1"/>
    </row>
    <row r="5530" spans="1:16" ht="13">
      <c r="A5530" s="1" t="s">
        <v>9832</v>
      </c>
      <c r="B5530" s="1" t="e">
        <f>VLOOKUP(A5530,'for review'!$B$1:$K$532,1,FALSE)</f>
        <v>#N/A</v>
      </c>
      <c r="C5530" s="1" t="e">
        <f>VLOOKUP(A5530,'for review 2'!$C$1:$D$1952,1,FALSE)</f>
        <v>#N/A</v>
      </c>
      <c r="D5530" s="1" t="s">
        <v>8636</v>
      </c>
      <c r="E5530" s="3">
        <v>44112.166678240741</v>
      </c>
      <c r="F5530" s="1" t="b">
        <v>0</v>
      </c>
      <c r="G5530" s="1" t="b">
        <v>0</v>
      </c>
      <c r="H5530" s="4">
        <v>6.0037296265363603E-2</v>
      </c>
      <c r="N5530" s="1">
        <v>5532</v>
      </c>
      <c r="O5530" s="1" t="s">
        <v>9145</v>
      </c>
      <c r="P5530" s="1"/>
    </row>
    <row r="5531" spans="1:16" ht="13">
      <c r="A5531" s="1" t="s">
        <v>9833</v>
      </c>
      <c r="B5531" s="1" t="e">
        <f>VLOOKUP(A5531,'for review'!$B$1:$K$532,1,FALSE)</f>
        <v>#N/A</v>
      </c>
      <c r="C5531" s="1" t="e">
        <f>VLOOKUP(A5531,'for review 2'!$C$1:$D$1952,1,FALSE)</f>
        <v>#N/A</v>
      </c>
      <c r="D5531" s="1" t="s">
        <v>9834</v>
      </c>
      <c r="E5531" s="3">
        <v>44109.750011574077</v>
      </c>
      <c r="F5531" s="1" t="b">
        <v>0</v>
      </c>
      <c r="G5531" s="1" t="b">
        <v>0</v>
      </c>
      <c r="H5531" s="4">
        <v>8.2787223160266807E-2</v>
      </c>
      <c r="N5531" s="1">
        <v>5533</v>
      </c>
      <c r="O5531" s="1" t="s">
        <v>41</v>
      </c>
      <c r="P5531" s="1"/>
    </row>
    <row r="5532" spans="1:16" ht="13">
      <c r="A5532" s="1" t="s">
        <v>9835</v>
      </c>
      <c r="B5532" s="1" t="e">
        <f>VLOOKUP(A5532,'for review'!$B$1:$K$532,1,FALSE)</f>
        <v>#N/A</v>
      </c>
      <c r="C5532" s="1" t="str">
        <f>VLOOKUP(A5532,'for review 2'!$C$1:$D$1952,1,FALSE)</f>
        <v>5faedefee1a4d863563ee3eb</v>
      </c>
      <c r="D5532" s="1" t="s">
        <v>9836</v>
      </c>
      <c r="E5532" s="3">
        <v>44148.791678240741</v>
      </c>
      <c r="F5532" s="1" t="b">
        <v>1</v>
      </c>
      <c r="G5532" s="1" t="b">
        <v>0</v>
      </c>
      <c r="H5532" s="4">
        <v>8.31737965345382E-2</v>
      </c>
      <c r="N5532" s="1">
        <v>5534</v>
      </c>
      <c r="O5532" s="1" t="s">
        <v>9037</v>
      </c>
      <c r="P5532" s="1"/>
    </row>
    <row r="5533" spans="1:16" ht="13">
      <c r="A5533" s="1" t="s">
        <v>9837</v>
      </c>
      <c r="B5533" s="1" t="e">
        <f>VLOOKUP(A5533,'for review'!$B$1:$K$532,1,FALSE)</f>
        <v>#N/A</v>
      </c>
      <c r="C5533" s="1" t="e">
        <f>VLOOKUP(A5533,'for review 2'!$C$1:$D$1952,1,FALSE)</f>
        <v>#N/A</v>
      </c>
      <c r="D5533" s="1" t="s">
        <v>8463</v>
      </c>
      <c r="E5533" s="3">
        <v>44109.750011574077</v>
      </c>
      <c r="F5533" s="1" t="b">
        <v>0</v>
      </c>
      <c r="G5533" s="1" t="b">
        <v>0</v>
      </c>
      <c r="H5533" s="4">
        <v>6.32785484194755E-2</v>
      </c>
      <c r="N5533" s="1">
        <v>5535</v>
      </c>
      <c r="O5533" s="1" t="s">
        <v>31</v>
      </c>
      <c r="P5533" s="1"/>
    </row>
    <row r="5534" spans="1:16" ht="13">
      <c r="A5534" s="1" t="s">
        <v>9838</v>
      </c>
      <c r="B5534" s="1" t="str">
        <f>VLOOKUP(A5534,'for review'!$B$1:$K$532,1,FALSE)</f>
        <v>5fdbdaf339d77e5f7179bc78</v>
      </c>
      <c r="C5534" s="1" t="e">
        <f>VLOOKUP(A5534,'for review 2'!$C$1:$D$1952,1,FALSE)</f>
        <v>#N/A</v>
      </c>
      <c r="D5534" s="1" t="s">
        <v>56</v>
      </c>
      <c r="E5534" s="3">
        <v>44182.708344907405</v>
      </c>
      <c r="F5534" s="1" t="b">
        <v>1</v>
      </c>
      <c r="G5534" s="1" t="b">
        <v>0</v>
      </c>
      <c r="H5534" s="4">
        <v>0.113009490072727</v>
      </c>
      <c r="N5534" s="1">
        <v>5536</v>
      </c>
      <c r="O5534" s="1" t="s">
        <v>9052</v>
      </c>
      <c r="P5534" s="1"/>
    </row>
    <row r="5535" spans="1:16" ht="13">
      <c r="A5535" s="1" t="s">
        <v>9839</v>
      </c>
      <c r="B5535" s="1" t="str">
        <f>VLOOKUP(A5535,'for review'!$B$1:$K$532,1,FALSE)</f>
        <v>5f7b93ab05d06a534da87405</v>
      </c>
      <c r="C5535" s="1" t="e">
        <f>VLOOKUP(A5535,'for review 2'!$C$1:$D$1952,1,FALSE)</f>
        <v>#N/A</v>
      </c>
      <c r="D5535" s="1" t="s">
        <v>5583</v>
      </c>
      <c r="E5535" s="3">
        <v>44109.875011574077</v>
      </c>
      <c r="F5535" s="1" t="b">
        <v>1</v>
      </c>
      <c r="G5535" s="1" t="b">
        <v>0</v>
      </c>
      <c r="H5535" s="4">
        <v>6.3536755740642506E-2</v>
      </c>
      <c r="N5535" s="1">
        <v>5537</v>
      </c>
      <c r="O5535" s="1" t="s">
        <v>31</v>
      </c>
      <c r="P5535" s="1"/>
    </row>
    <row r="5536" spans="1:16" ht="13">
      <c r="A5536" s="1" t="s">
        <v>9840</v>
      </c>
      <c r="B5536" s="1" t="e">
        <f>VLOOKUP(A5536,'for review'!$B$1:$K$532,1,FALSE)</f>
        <v>#N/A</v>
      </c>
      <c r="C5536" s="1" t="e">
        <f>VLOOKUP(A5536,'for review 2'!$C$1:$D$1952,1,FALSE)</f>
        <v>#N/A</v>
      </c>
      <c r="D5536" s="1" t="s">
        <v>2695</v>
      </c>
      <c r="E5536" s="3">
        <v>44128.958344907405</v>
      </c>
      <c r="F5536" s="1" t="b">
        <v>0</v>
      </c>
      <c r="G5536" s="1" t="b">
        <v>0</v>
      </c>
      <c r="H5536" s="4">
        <v>0.15354475378990101</v>
      </c>
      <c r="N5536" s="1">
        <v>5538</v>
      </c>
      <c r="O5536" s="1" t="s">
        <v>41</v>
      </c>
      <c r="P5536" s="1"/>
    </row>
    <row r="5537" spans="1:16" ht="13">
      <c r="A5537" s="1" t="s">
        <v>9841</v>
      </c>
      <c r="B5537" s="1" t="e">
        <f>VLOOKUP(A5537,'for review'!$B$1:$K$532,1,FALSE)</f>
        <v>#N/A</v>
      </c>
      <c r="C5537" s="1" t="e">
        <f>VLOOKUP(A5537,'for review 2'!$C$1:$D$1952,1,FALSE)</f>
        <v>#N/A</v>
      </c>
      <c r="D5537" s="1" t="s">
        <v>4616</v>
      </c>
      <c r="E5537" s="3">
        <v>44126.208344907405</v>
      </c>
      <c r="F5537" s="1" t="b">
        <v>0</v>
      </c>
      <c r="G5537" s="1" t="b">
        <v>0</v>
      </c>
      <c r="H5537" s="4">
        <v>0.174667432904243</v>
      </c>
      <c r="N5537" s="1">
        <v>5539</v>
      </c>
      <c r="O5537" s="1" t="s">
        <v>9037</v>
      </c>
      <c r="P5537" s="1"/>
    </row>
    <row r="5538" spans="1:16" ht="13">
      <c r="A5538" s="1" t="s">
        <v>9842</v>
      </c>
      <c r="B5538" s="1" t="e">
        <f>VLOOKUP(A5538,'for review'!$B$1:$K$532,1,FALSE)</f>
        <v>#N/A</v>
      </c>
      <c r="C5538" s="1" t="e">
        <f>VLOOKUP(A5538,'for review 2'!$C$1:$D$1952,1,FALSE)</f>
        <v>#N/A</v>
      </c>
      <c r="D5538" s="1" t="s">
        <v>9843</v>
      </c>
      <c r="E5538" s="3">
        <v>44182.750011574077</v>
      </c>
      <c r="F5538" s="1" t="b">
        <v>0</v>
      </c>
      <c r="G5538" s="1" t="b">
        <v>0</v>
      </c>
      <c r="H5538" s="4">
        <v>8.9360356330871499E-2</v>
      </c>
      <c r="N5538" s="1">
        <v>5540</v>
      </c>
      <c r="O5538" s="1" t="s">
        <v>9037</v>
      </c>
      <c r="P5538" s="1"/>
    </row>
    <row r="5539" spans="1:16" ht="13">
      <c r="A5539" s="1" t="s">
        <v>9844</v>
      </c>
      <c r="B5539" s="1" t="e">
        <f>VLOOKUP(A5539,'for review'!$B$1:$K$532,1,FALSE)</f>
        <v>#N/A</v>
      </c>
      <c r="C5539" s="1" t="e">
        <f>VLOOKUP(A5539,'for review 2'!$C$1:$D$1952,1,FALSE)</f>
        <v>#N/A</v>
      </c>
      <c r="D5539" s="1" t="s">
        <v>9845</v>
      </c>
      <c r="E5539" s="3">
        <v>44110.458344907405</v>
      </c>
      <c r="F5539" s="1" t="b">
        <v>0</v>
      </c>
      <c r="G5539" s="1" t="b">
        <v>0</v>
      </c>
      <c r="H5539" s="4">
        <v>6.5042190253734505E-2</v>
      </c>
      <c r="N5539" s="1">
        <v>5541</v>
      </c>
      <c r="O5539" s="1" t="s">
        <v>31</v>
      </c>
      <c r="P5539" s="1"/>
    </row>
    <row r="5540" spans="1:16" ht="13">
      <c r="A5540" s="1" t="s">
        <v>9846</v>
      </c>
      <c r="B5540" s="1" t="e">
        <f>VLOOKUP(A5540,'for review'!$B$1:$K$532,1,FALSE)</f>
        <v>#N/A</v>
      </c>
      <c r="C5540" s="1" t="e">
        <f>VLOOKUP(A5540,'for review 2'!$C$1:$D$1952,1,FALSE)</f>
        <v>#N/A</v>
      </c>
      <c r="D5540" s="1" t="s">
        <v>6703</v>
      </c>
      <c r="E5540" s="3">
        <v>44110.708344907405</v>
      </c>
      <c r="F5540" s="1" t="b">
        <v>1</v>
      </c>
      <c r="G5540" s="1" t="b">
        <v>0</v>
      </c>
      <c r="H5540" s="4">
        <v>0.157519325613975</v>
      </c>
      <c r="I5540" s="2" t="b">
        <v>1</v>
      </c>
      <c r="J5540" s="2" t="s">
        <v>30</v>
      </c>
      <c r="K5540" s="2" t="s">
        <v>23</v>
      </c>
      <c r="L5540" s="2">
        <v>30</v>
      </c>
      <c r="M5540" s="2" t="s">
        <v>41</v>
      </c>
      <c r="N5540" s="1">
        <v>5542</v>
      </c>
      <c r="O5540" s="1" t="s">
        <v>41</v>
      </c>
      <c r="P5540" s="1"/>
    </row>
    <row r="5541" spans="1:16" ht="13">
      <c r="A5541" s="1" t="s">
        <v>9847</v>
      </c>
      <c r="B5541" s="1" t="str">
        <f>VLOOKUP(A5541,'for review'!$B$1:$K$532,1,FALSE)</f>
        <v>5f7cca2618a5f255bd6635c9</v>
      </c>
      <c r="C5541" s="1" t="e">
        <f>VLOOKUP(A5541,'for review 2'!$C$1:$D$1952,1,FALSE)</f>
        <v>#N/A</v>
      </c>
      <c r="D5541" s="1" t="s">
        <v>5462</v>
      </c>
      <c r="E5541" s="3">
        <v>44110.791678240741</v>
      </c>
      <c r="F5541" s="1" t="b">
        <v>1</v>
      </c>
      <c r="G5541" s="1" t="b">
        <v>0</v>
      </c>
      <c r="H5541" s="4">
        <v>6.7607782781124101E-2</v>
      </c>
      <c r="N5541" s="1">
        <v>5543</v>
      </c>
      <c r="O5541" s="1" t="s">
        <v>41</v>
      </c>
      <c r="P5541" s="1"/>
    </row>
    <row r="5542" spans="1:16" ht="13">
      <c r="A5542" s="1" t="s">
        <v>9848</v>
      </c>
      <c r="B5542" s="1" t="str">
        <f>VLOOKUP(A5542,'for review'!$B$1:$K$532,1,FALSE)</f>
        <v>5f7ccf2af3c23f355d620a6f</v>
      </c>
      <c r="C5542" s="1" t="e">
        <f>VLOOKUP(A5542,'for review 2'!$C$1:$D$1952,1,FALSE)</f>
        <v>#N/A</v>
      </c>
      <c r="D5542" s="1" t="s">
        <v>1008</v>
      </c>
      <c r="E5542" s="3">
        <v>44110.833344907405</v>
      </c>
      <c r="F5542" s="1" t="b">
        <v>1</v>
      </c>
      <c r="G5542" s="1" t="b">
        <v>0</v>
      </c>
      <c r="H5542" s="4">
        <v>7.1740441024303395E-2</v>
      </c>
      <c r="N5542" s="1">
        <v>5544</v>
      </c>
      <c r="O5542" s="1" t="s">
        <v>41</v>
      </c>
      <c r="P5542" s="1"/>
    </row>
    <row r="5543" spans="1:16" ht="13">
      <c r="A5543" s="1" t="s">
        <v>9849</v>
      </c>
      <c r="B5543" s="1" t="str">
        <f>VLOOKUP(A5543,'for review'!$B$1:$K$532,1,FALSE)</f>
        <v>5f841f10d4e310105099a8a0</v>
      </c>
      <c r="C5543" s="1" t="e">
        <f>VLOOKUP(A5543,'for review 2'!$C$1:$D$1952,1,FALSE)</f>
        <v>#N/A</v>
      </c>
      <c r="D5543" s="1" t="s">
        <v>9850</v>
      </c>
      <c r="E5543" s="3">
        <v>44116.375011574077</v>
      </c>
      <c r="F5543" s="1" t="b">
        <v>1</v>
      </c>
      <c r="G5543" s="1" t="b">
        <v>0</v>
      </c>
      <c r="H5543" s="4">
        <v>0.11213912069797501</v>
      </c>
      <c r="N5543" s="1">
        <v>5545</v>
      </c>
      <c r="O5543" s="1" t="s">
        <v>41</v>
      </c>
      <c r="P5543" s="1"/>
    </row>
    <row r="5544" spans="1:16" ht="13">
      <c r="A5544" s="1" t="s">
        <v>9851</v>
      </c>
      <c r="B5544" s="1" t="e">
        <f>VLOOKUP(A5544,'for review'!$B$1:$K$532,1,FALSE)</f>
        <v>#N/A</v>
      </c>
      <c r="C5544" s="1" t="e">
        <f>VLOOKUP(A5544,'for review 2'!$C$1:$D$1952,1,FALSE)</f>
        <v>#N/A</v>
      </c>
      <c r="D5544" s="1" t="s">
        <v>1683</v>
      </c>
      <c r="E5544" s="3">
        <v>44111.041678240741</v>
      </c>
      <c r="F5544" s="1" t="b">
        <v>0</v>
      </c>
      <c r="G5544" s="1" t="b">
        <v>0</v>
      </c>
      <c r="H5544" s="4">
        <v>8.0146752297878196E-2</v>
      </c>
      <c r="N5544" s="1">
        <v>5546</v>
      </c>
      <c r="O5544" s="1" t="s">
        <v>41</v>
      </c>
      <c r="P5544" s="1"/>
    </row>
    <row r="5545" spans="1:16" ht="13">
      <c r="A5545" s="1" t="s">
        <v>9852</v>
      </c>
      <c r="B5545" s="1" t="e">
        <f>VLOOKUP(A5545,'for review'!$B$1:$K$532,1,FALSE)</f>
        <v>#N/A</v>
      </c>
      <c r="C5545" s="1" t="str">
        <f>VLOOKUP(A5545,'for review 2'!$C$1:$D$1952,1,FALSE)</f>
        <v>5f9e1de1cfb8d2531ba8e9eb</v>
      </c>
      <c r="D5545" s="1" t="s">
        <v>4230</v>
      </c>
      <c r="E5545" s="3">
        <v>44136.083344907405</v>
      </c>
      <c r="F5545" s="1" t="b">
        <v>1</v>
      </c>
      <c r="G5545" s="1" t="b">
        <v>0</v>
      </c>
      <c r="H5545" s="4">
        <v>0.103079058229923</v>
      </c>
      <c r="N5545" s="1">
        <v>5547</v>
      </c>
      <c r="O5545" s="1" t="s">
        <v>41</v>
      </c>
      <c r="P5545" s="1"/>
    </row>
    <row r="5546" spans="1:16" ht="13">
      <c r="A5546" s="1" t="s">
        <v>9853</v>
      </c>
      <c r="B5546" s="1" t="e">
        <f>VLOOKUP(A5546,'for review'!$B$1:$K$532,1,FALSE)</f>
        <v>#N/A</v>
      </c>
      <c r="C5546" s="1" t="e">
        <f>VLOOKUP(A5546,'for review 2'!$C$1:$D$1952,1,FALSE)</f>
        <v>#N/A</v>
      </c>
      <c r="D5546" s="1" t="s">
        <v>4455</v>
      </c>
      <c r="E5546" s="3">
        <v>44131.791678240741</v>
      </c>
      <c r="F5546" s="1" t="b">
        <v>0</v>
      </c>
      <c r="G5546" s="1" t="b">
        <v>0</v>
      </c>
      <c r="H5546" s="4">
        <v>8.8862635195255196E-2</v>
      </c>
      <c r="N5546" s="1">
        <v>5548</v>
      </c>
      <c r="O5546" s="1" t="s">
        <v>9052</v>
      </c>
      <c r="P5546" s="1"/>
    </row>
    <row r="5547" spans="1:16" ht="13">
      <c r="A5547" s="1" t="s">
        <v>9854</v>
      </c>
      <c r="B5547" s="1" t="e">
        <f>VLOOKUP(A5547,'for review'!$B$1:$K$532,1,FALSE)</f>
        <v>#N/A</v>
      </c>
      <c r="C5547" s="1" t="str">
        <f>VLOOKUP(A5547,'for review 2'!$C$1:$D$1952,1,FALSE)</f>
        <v>5fe972d9e27a7024f1cb8350</v>
      </c>
      <c r="D5547" s="1" t="s">
        <v>6515</v>
      </c>
      <c r="E5547" s="3">
        <v>44193.208344907405</v>
      </c>
      <c r="F5547" s="1" t="b">
        <v>1</v>
      </c>
      <c r="G5547" s="1" t="b">
        <v>0</v>
      </c>
      <c r="H5547" s="4">
        <v>0.13694290816783899</v>
      </c>
      <c r="N5547" s="1">
        <v>5549</v>
      </c>
      <c r="O5547" s="1" t="s">
        <v>9037</v>
      </c>
      <c r="P5547" s="1"/>
    </row>
    <row r="5548" spans="1:16" ht="13">
      <c r="A5548" s="1" t="s">
        <v>9855</v>
      </c>
      <c r="B5548" s="1" t="e">
        <f>VLOOKUP(A5548,'for review'!$B$1:$K$532,1,FALSE)</f>
        <v>#N/A</v>
      </c>
      <c r="C5548" s="1" t="e">
        <f>VLOOKUP(A5548,'for review 2'!$C$1:$D$1952,1,FALSE)</f>
        <v>#N/A</v>
      </c>
      <c r="D5548" s="1" t="s">
        <v>9856</v>
      </c>
      <c r="E5548" s="3">
        <v>44111.333344907405</v>
      </c>
      <c r="F5548" s="1" t="b">
        <v>0</v>
      </c>
      <c r="G5548" s="1" t="b">
        <v>0</v>
      </c>
      <c r="H5548" s="4">
        <v>4.3019030243158299E-2</v>
      </c>
      <c r="N5548" s="1">
        <v>5550</v>
      </c>
      <c r="O5548" s="1" t="s">
        <v>65</v>
      </c>
      <c r="P5548" s="1"/>
    </row>
    <row r="5549" spans="1:16" ht="13">
      <c r="A5549" s="1" t="s">
        <v>9857</v>
      </c>
      <c r="B5549" s="1" t="e">
        <f>VLOOKUP(A5549,'for review'!$B$1:$K$532,1,FALSE)</f>
        <v>#N/A</v>
      </c>
      <c r="C5549" s="1" t="str">
        <f>VLOOKUP(A5549,'for review 2'!$C$1:$D$1952,1,FALSE)</f>
        <v>5fe07b507259dd57405ef9d0</v>
      </c>
      <c r="D5549" s="1" t="s">
        <v>2125</v>
      </c>
      <c r="E5549" s="3">
        <v>44186.416678240741</v>
      </c>
      <c r="F5549" s="1" t="b">
        <v>1</v>
      </c>
      <c r="G5549" s="1" t="b">
        <v>0</v>
      </c>
      <c r="H5549" s="4">
        <v>0.126630544662475</v>
      </c>
      <c r="N5549" s="1">
        <v>5551</v>
      </c>
      <c r="O5549" s="1" t="s">
        <v>9037</v>
      </c>
      <c r="P5549" s="1"/>
    </row>
    <row r="5550" spans="1:16" ht="13">
      <c r="A5550" s="1" t="s">
        <v>9858</v>
      </c>
      <c r="B5550" s="1" t="e">
        <f>VLOOKUP(A5550,'for review'!$B$1:$K$532,1,FALSE)</f>
        <v>#N/A</v>
      </c>
      <c r="C5550" s="1" t="e">
        <f>VLOOKUP(A5550,'for review 2'!$C$1:$D$1952,1,FALSE)</f>
        <v>#N/A</v>
      </c>
      <c r="D5550" s="1" t="s">
        <v>3057</v>
      </c>
      <c r="E5550" s="3">
        <v>44111.541678240741</v>
      </c>
      <c r="F5550" s="1" t="b">
        <v>0</v>
      </c>
      <c r="G5550" s="1" t="b">
        <v>0</v>
      </c>
      <c r="H5550" s="4">
        <v>6.78143501281738E-2</v>
      </c>
      <c r="I5550" s="7" t="b">
        <v>0</v>
      </c>
      <c r="N5550" s="1">
        <v>5552</v>
      </c>
      <c r="O5550" s="1" t="s">
        <v>41</v>
      </c>
      <c r="P5550" s="1"/>
    </row>
    <row r="5551" spans="1:16" ht="13">
      <c r="A5551" s="1" t="s">
        <v>9859</v>
      </c>
      <c r="B5551" s="1" t="e">
        <f>VLOOKUP(A5551,'for review'!$B$1:$K$532,1,FALSE)</f>
        <v>#N/A</v>
      </c>
      <c r="C5551" s="1" t="str">
        <f>VLOOKUP(A5551,'for review 2'!$C$1:$D$1952,1,FALSE)</f>
        <v>5f7de3fa8fa952687c9abf58</v>
      </c>
      <c r="D5551" s="1" t="s">
        <v>2649</v>
      </c>
      <c r="E5551" s="3">
        <v>44111.625011574077</v>
      </c>
      <c r="F5551" s="1" t="b">
        <v>1</v>
      </c>
      <c r="G5551" s="1" t="b">
        <v>0</v>
      </c>
      <c r="H5551" s="4">
        <v>7.9188331961631706E-2</v>
      </c>
      <c r="N5551" s="1">
        <v>5553</v>
      </c>
      <c r="O5551" s="1" t="s">
        <v>41</v>
      </c>
      <c r="P5551" s="1"/>
    </row>
    <row r="5552" spans="1:16" ht="13">
      <c r="A5552" s="1" t="s">
        <v>9860</v>
      </c>
      <c r="B5552" s="1" t="e">
        <f>VLOOKUP(A5552,'for review'!$B$1:$K$532,1,FALSE)</f>
        <v>#N/A</v>
      </c>
      <c r="C5552" s="1" t="e">
        <f>VLOOKUP(A5552,'for review 2'!$C$1:$D$1952,1,FALSE)</f>
        <v>#N/A</v>
      </c>
      <c r="D5552" s="1" t="s">
        <v>4772</v>
      </c>
      <c r="E5552" s="3">
        <v>44193.250011574077</v>
      </c>
      <c r="F5552" s="1" t="b">
        <v>0</v>
      </c>
      <c r="G5552" s="1" t="b">
        <v>0</v>
      </c>
      <c r="H5552" s="4">
        <v>8.99339243769645E-2</v>
      </c>
      <c r="N5552" s="1">
        <v>5554</v>
      </c>
      <c r="O5552" s="1" t="s">
        <v>9037</v>
      </c>
      <c r="P5552" s="1"/>
    </row>
    <row r="5553" spans="1:16" ht="13">
      <c r="A5553" s="1" t="s">
        <v>9861</v>
      </c>
      <c r="B5553" s="1" t="e">
        <f>VLOOKUP(A5553,'for review'!$B$1:$K$532,1,FALSE)</f>
        <v>#N/A</v>
      </c>
      <c r="C5553" s="1" t="e">
        <f>VLOOKUP(A5553,'for review 2'!$C$1:$D$1952,1,FALSE)</f>
        <v>#N/A</v>
      </c>
      <c r="D5553" s="1" t="s">
        <v>7359</v>
      </c>
      <c r="E5553" s="3">
        <v>44111.750011574077</v>
      </c>
      <c r="F5553" s="1" t="b">
        <v>0</v>
      </c>
      <c r="G5553" s="1" t="b">
        <v>0</v>
      </c>
      <c r="H5553" s="4">
        <v>4.0073703974485397E-2</v>
      </c>
      <c r="N5553" s="1">
        <v>5555</v>
      </c>
      <c r="O5553" s="1" t="s">
        <v>70</v>
      </c>
      <c r="P5553" s="1"/>
    </row>
    <row r="5554" spans="1:16" ht="13">
      <c r="A5554" s="1" t="s">
        <v>9862</v>
      </c>
      <c r="B5554" s="1" t="e">
        <f>VLOOKUP(A5554,'for review'!$B$1:$K$532,1,FALSE)</f>
        <v>#N/A</v>
      </c>
      <c r="C5554" s="1" t="e">
        <f>VLOOKUP(A5554,'for review 2'!$C$1:$D$1952,1,FALSE)</f>
        <v>#N/A</v>
      </c>
      <c r="D5554" s="1" t="s">
        <v>1329</v>
      </c>
      <c r="E5554" s="3">
        <v>44111.875011574077</v>
      </c>
      <c r="F5554" s="1" t="b">
        <v>0</v>
      </c>
      <c r="G5554" s="1" t="b">
        <v>0</v>
      </c>
      <c r="H5554" s="4">
        <v>4.3724212795495897E-2</v>
      </c>
      <c r="N5554" s="1">
        <v>5556</v>
      </c>
      <c r="O5554" s="1" t="s">
        <v>70</v>
      </c>
      <c r="P5554" s="1"/>
    </row>
    <row r="5555" spans="1:16" ht="13">
      <c r="A5555" s="1" t="s">
        <v>9863</v>
      </c>
      <c r="B5555" s="1" t="e">
        <f>VLOOKUP(A5555,'for review'!$B$1:$K$532,1,FALSE)</f>
        <v>#N/A</v>
      </c>
      <c r="C5555" s="1" t="str">
        <f>VLOOKUP(A5555,'for review 2'!$C$1:$D$1952,1,FALSE)</f>
        <v>5f7e3d71b7adb321512cf11c</v>
      </c>
      <c r="D5555" s="1" t="s">
        <v>9864</v>
      </c>
      <c r="E5555" s="3">
        <v>44111.833344907405</v>
      </c>
      <c r="F5555" s="1" t="b">
        <v>1</v>
      </c>
      <c r="G5555" s="1" t="b">
        <v>0</v>
      </c>
      <c r="H5555" s="4">
        <v>9.0980499982833807E-2</v>
      </c>
      <c r="N5555" s="1">
        <v>5557</v>
      </c>
      <c r="O5555" s="1" t="s">
        <v>41</v>
      </c>
      <c r="P5555" s="1"/>
    </row>
    <row r="5556" spans="1:16" ht="13">
      <c r="A5556" s="1" t="s">
        <v>9865</v>
      </c>
      <c r="B5556" s="1" t="e">
        <f>VLOOKUP(A5556,'for review'!$B$1:$K$532,1,FALSE)</f>
        <v>#N/A</v>
      </c>
      <c r="C5556" s="1" t="e">
        <f>VLOOKUP(A5556,'for review 2'!$C$1:$D$1952,1,FALSE)</f>
        <v>#N/A</v>
      </c>
      <c r="D5556" s="1" t="s">
        <v>8034</v>
      </c>
      <c r="E5556" s="3">
        <v>44129.000011574077</v>
      </c>
      <c r="F5556" s="1" t="b">
        <v>0</v>
      </c>
      <c r="G5556" s="1" t="b">
        <v>0</v>
      </c>
      <c r="H5556" s="4">
        <v>0.103602223098278</v>
      </c>
      <c r="N5556" s="1">
        <v>5558</v>
      </c>
      <c r="O5556" s="1" t="s">
        <v>9032</v>
      </c>
      <c r="P5556" s="1"/>
    </row>
    <row r="5557" spans="1:16" ht="13">
      <c r="A5557" s="1" t="s">
        <v>9866</v>
      </c>
      <c r="B5557" s="1" t="e">
        <f>VLOOKUP(A5557,'for review'!$B$1:$K$532,1,FALSE)</f>
        <v>#N/A</v>
      </c>
      <c r="C5557" s="1" t="e">
        <f>VLOOKUP(A5557,'for review 2'!$C$1:$D$1952,1,FALSE)</f>
        <v>#N/A</v>
      </c>
      <c r="D5557" s="1" t="s">
        <v>146</v>
      </c>
      <c r="E5557" s="3">
        <v>44114.333344907405</v>
      </c>
      <c r="F5557" s="1" t="b">
        <v>0</v>
      </c>
      <c r="G5557" s="1" t="b">
        <v>0</v>
      </c>
      <c r="H5557" s="4">
        <v>7.9737760126590701E-2</v>
      </c>
      <c r="I5557" s="7" t="b">
        <v>0</v>
      </c>
      <c r="N5557" s="1">
        <v>5559</v>
      </c>
      <c r="O5557" s="1" t="s">
        <v>9037</v>
      </c>
      <c r="P5557" s="1"/>
    </row>
    <row r="5558" spans="1:16" ht="13">
      <c r="A5558" s="1" t="s">
        <v>9867</v>
      </c>
      <c r="B5558" s="1" t="e">
        <f>VLOOKUP(A5558,'for review'!$B$1:$K$532,1,FALSE)</f>
        <v>#N/A</v>
      </c>
      <c r="C5558" s="1" t="str">
        <f>VLOOKUP(A5558,'for review 2'!$C$1:$D$1952,1,FALSE)</f>
        <v>5fd8ceebf5006f28844995f1</v>
      </c>
      <c r="D5558" s="1" t="s">
        <v>1949</v>
      </c>
      <c r="E5558" s="3">
        <v>44180.500011574077</v>
      </c>
      <c r="F5558" s="1" t="b">
        <v>1</v>
      </c>
      <c r="G5558" s="1" t="b">
        <v>0</v>
      </c>
      <c r="H5558" s="4">
        <v>0.117957286536693</v>
      </c>
      <c r="N5558" s="1">
        <v>5560</v>
      </c>
      <c r="O5558" s="1" t="s">
        <v>9052</v>
      </c>
      <c r="P5558" s="1"/>
    </row>
    <row r="5559" spans="1:16" ht="13">
      <c r="A5559" s="1" t="s">
        <v>9868</v>
      </c>
      <c r="B5559" s="1" t="e">
        <f>VLOOKUP(A5559,'for review'!$B$1:$K$532,1,FALSE)</f>
        <v>#N/A</v>
      </c>
      <c r="C5559" s="1" t="e">
        <f>VLOOKUP(A5559,'for review 2'!$C$1:$D$1952,1,FALSE)</f>
        <v>#N/A</v>
      </c>
      <c r="D5559" s="1" t="s">
        <v>2768</v>
      </c>
      <c r="E5559" s="3">
        <v>44112.083344907405</v>
      </c>
      <c r="F5559" s="1" t="b">
        <v>0</v>
      </c>
      <c r="G5559" s="1" t="b">
        <v>0</v>
      </c>
      <c r="H5559" s="4">
        <v>0.11723276227712599</v>
      </c>
      <c r="N5559" s="1">
        <v>5561</v>
      </c>
      <c r="O5559" s="1" t="s">
        <v>9098</v>
      </c>
      <c r="P5559" s="1"/>
    </row>
    <row r="5560" spans="1:16" ht="13">
      <c r="A5560" s="1" t="s">
        <v>9869</v>
      </c>
      <c r="B5560" s="1" t="e">
        <f>VLOOKUP(A5560,'for review'!$B$1:$K$532,1,FALSE)</f>
        <v>#N/A</v>
      </c>
      <c r="C5560" s="1" t="e">
        <f>VLOOKUP(A5560,'for review 2'!$C$1:$D$1952,1,FALSE)</f>
        <v>#N/A</v>
      </c>
      <c r="D5560" s="1" t="s">
        <v>7908</v>
      </c>
      <c r="E5560" s="3">
        <v>44186.916678240741</v>
      </c>
      <c r="F5560" s="1" t="b">
        <v>0</v>
      </c>
      <c r="G5560" s="1" t="s">
        <v>370</v>
      </c>
      <c r="H5560" s="4">
        <v>0.158566564321517</v>
      </c>
      <c r="N5560" s="1">
        <v>5562</v>
      </c>
      <c r="O5560" s="1" t="s">
        <v>9032</v>
      </c>
      <c r="P5560" s="1"/>
    </row>
    <row r="5561" spans="1:16" ht="13">
      <c r="A5561" s="1" t="s">
        <v>9870</v>
      </c>
      <c r="B5561" s="1" t="e">
        <f>VLOOKUP(A5561,'for review'!$B$1:$K$532,1,FALSE)</f>
        <v>#N/A</v>
      </c>
      <c r="C5561" s="1" t="e">
        <f>VLOOKUP(A5561,'for review 2'!$C$1:$D$1952,1,FALSE)</f>
        <v>#N/A</v>
      </c>
      <c r="D5561" s="1" t="s">
        <v>9871</v>
      </c>
      <c r="E5561" s="3">
        <v>44112.125011574077</v>
      </c>
      <c r="F5561" s="1" t="b">
        <v>0</v>
      </c>
      <c r="G5561" s="1" t="b">
        <v>0</v>
      </c>
      <c r="H5561" s="4">
        <v>4.2224034667014999E-2</v>
      </c>
      <c r="I5561" s="7" t="b">
        <v>0</v>
      </c>
      <c r="N5561" s="1">
        <v>5563</v>
      </c>
      <c r="O5561" s="1" t="s">
        <v>70</v>
      </c>
      <c r="P5561" s="1"/>
    </row>
    <row r="5562" spans="1:16" ht="13">
      <c r="A5562" s="1" t="s">
        <v>9872</v>
      </c>
      <c r="B5562" s="1" t="e">
        <f>VLOOKUP(A5562,'for review'!$B$1:$K$532,1,FALSE)</f>
        <v>#N/A</v>
      </c>
      <c r="C5562" s="1" t="e">
        <f>VLOOKUP(A5562,'for review 2'!$C$1:$D$1952,1,FALSE)</f>
        <v>#N/A</v>
      </c>
      <c r="D5562" s="1" t="s">
        <v>9873</v>
      </c>
      <c r="E5562" s="3">
        <v>44112.208344907405</v>
      </c>
      <c r="F5562" s="1" t="b">
        <v>0</v>
      </c>
      <c r="G5562" s="1" t="b">
        <v>0</v>
      </c>
      <c r="H5562" s="4">
        <v>8.0188728868961306E-2</v>
      </c>
      <c r="N5562" s="1">
        <v>5564</v>
      </c>
      <c r="O5562" s="1" t="s">
        <v>41</v>
      </c>
      <c r="P5562" s="1"/>
    </row>
    <row r="5563" spans="1:16" ht="13">
      <c r="A5563" s="1" t="s">
        <v>9874</v>
      </c>
      <c r="B5563" s="1" t="str">
        <f>VLOOKUP(A5563,'for review'!$B$1:$K$532,1,FALSE)</f>
        <v>5fe9fe4f7992ce3d0dd671bb</v>
      </c>
      <c r="C5563" s="1" t="e">
        <f>VLOOKUP(A5563,'for review 2'!$C$1:$D$1952,1,FALSE)</f>
        <v>#N/A</v>
      </c>
      <c r="D5563" s="1" t="s">
        <v>3105</v>
      </c>
      <c r="E5563" s="3">
        <v>44193.625011574077</v>
      </c>
      <c r="F5563" s="1" t="b">
        <v>1</v>
      </c>
      <c r="G5563" s="1" t="b">
        <v>0</v>
      </c>
      <c r="H5563" s="4">
        <v>0.123292081058025</v>
      </c>
      <c r="N5563" s="1">
        <v>5565</v>
      </c>
      <c r="O5563" s="1" t="s">
        <v>9037</v>
      </c>
      <c r="P5563" s="1"/>
    </row>
    <row r="5564" spans="1:16" ht="13">
      <c r="A5564" s="1" t="s">
        <v>9875</v>
      </c>
      <c r="B5564" s="1" t="e">
        <f>VLOOKUP(A5564,'for review'!$B$1:$K$532,1,FALSE)</f>
        <v>#N/A</v>
      </c>
      <c r="C5564" s="1" t="e">
        <f>VLOOKUP(A5564,'for review 2'!$C$1:$D$1952,1,FALSE)</f>
        <v>#N/A</v>
      </c>
      <c r="D5564" s="1" t="s">
        <v>1194</v>
      </c>
      <c r="E5564" s="3">
        <v>44138.625023148146</v>
      </c>
      <c r="F5564" s="1" t="b">
        <v>0</v>
      </c>
      <c r="G5564" s="1" t="b">
        <v>0</v>
      </c>
      <c r="H5564" s="4">
        <v>0.124203503131866</v>
      </c>
      <c r="I5564" s="7" t="b">
        <v>0</v>
      </c>
      <c r="N5564" s="1">
        <v>5566</v>
      </c>
      <c r="O5564" s="1" t="s">
        <v>41</v>
      </c>
      <c r="P5564" s="1"/>
    </row>
    <row r="5565" spans="1:16" ht="13">
      <c r="A5565" s="1" t="s">
        <v>9876</v>
      </c>
      <c r="B5565" s="1" t="e">
        <f>VLOOKUP(A5565,'for review'!$B$1:$K$532,1,FALSE)</f>
        <v>#N/A</v>
      </c>
      <c r="C5565" s="1" t="e">
        <f>VLOOKUP(A5565,'for review 2'!$C$1:$D$1952,1,FALSE)</f>
        <v>#N/A</v>
      </c>
      <c r="D5565" s="1" t="s">
        <v>9877</v>
      </c>
      <c r="E5565" s="3">
        <v>44112.416678240741</v>
      </c>
      <c r="F5565" s="1" t="b">
        <v>0</v>
      </c>
      <c r="G5565" s="1" t="b">
        <v>0</v>
      </c>
      <c r="H5565" s="4">
        <v>9.8029486835002899E-2</v>
      </c>
      <c r="N5565" s="1">
        <v>5567</v>
      </c>
      <c r="O5565" s="1" t="s">
        <v>9037</v>
      </c>
      <c r="P5565" s="1"/>
    </row>
    <row r="5566" spans="1:16" ht="13">
      <c r="A5566" s="1" t="s">
        <v>9878</v>
      </c>
      <c r="B5566" s="1" t="e">
        <f>VLOOKUP(A5566,'for review'!$B$1:$K$532,1,FALSE)</f>
        <v>#N/A</v>
      </c>
      <c r="C5566" s="1" t="e">
        <f>VLOOKUP(A5566,'for review 2'!$C$1:$D$1952,1,FALSE)</f>
        <v>#N/A</v>
      </c>
      <c r="D5566" s="1" t="s">
        <v>8519</v>
      </c>
      <c r="E5566" s="3">
        <v>44117.000011574077</v>
      </c>
      <c r="F5566" s="1" t="b">
        <v>0</v>
      </c>
      <c r="G5566" s="1" t="b">
        <v>0</v>
      </c>
      <c r="H5566" s="4">
        <v>0.30066809058189298</v>
      </c>
      <c r="N5566" s="1">
        <v>5568</v>
      </c>
      <c r="O5566" s="1" t="s">
        <v>9032</v>
      </c>
      <c r="P5566" s="1"/>
    </row>
    <row r="5567" spans="1:16" ht="13">
      <c r="A5567" s="1" t="s">
        <v>9879</v>
      </c>
      <c r="B5567" s="1" t="e">
        <f>VLOOKUP(A5567,'for review'!$B$1:$K$532,1,FALSE)</f>
        <v>#N/A</v>
      </c>
      <c r="C5567" s="1" t="e">
        <f>VLOOKUP(A5567,'for review 2'!$C$1:$D$1952,1,FALSE)</f>
        <v>#N/A</v>
      </c>
      <c r="D5567" s="1" t="s">
        <v>3188</v>
      </c>
      <c r="E5567" s="3">
        <v>44112.541678240741</v>
      </c>
      <c r="F5567" s="1" t="b">
        <v>0</v>
      </c>
      <c r="G5567" s="1" t="b">
        <v>0</v>
      </c>
      <c r="H5567" s="4">
        <v>9.2936262488365104E-2</v>
      </c>
      <c r="I5567" s="7" t="b">
        <v>0</v>
      </c>
      <c r="N5567" s="1">
        <v>5569</v>
      </c>
      <c r="O5567" s="1" t="s">
        <v>9037</v>
      </c>
      <c r="P5567" s="1"/>
    </row>
    <row r="5568" spans="1:16" ht="13">
      <c r="A5568" s="1" t="s">
        <v>9880</v>
      </c>
      <c r="B5568" s="1" t="e">
        <f>VLOOKUP(A5568,'for review'!$B$1:$K$532,1,FALSE)</f>
        <v>#N/A</v>
      </c>
      <c r="C5568" s="1" t="str">
        <f>VLOOKUP(A5568,'for review 2'!$C$1:$D$1952,1,FALSE)</f>
        <v>5f7f29b96518fb5725e5813e</v>
      </c>
      <c r="D5568" s="1" t="s">
        <v>4397</v>
      </c>
      <c r="E5568" s="3">
        <v>44112.583344907405</v>
      </c>
      <c r="F5568" s="1" t="b">
        <v>1</v>
      </c>
      <c r="G5568" s="1" t="b">
        <v>0</v>
      </c>
      <c r="H5568" s="4">
        <v>6.4995467662811196E-2</v>
      </c>
      <c r="N5568" s="1">
        <v>5570</v>
      </c>
      <c r="O5568" s="1" t="s">
        <v>31</v>
      </c>
      <c r="P5568" s="1"/>
    </row>
    <row r="5569" spans="1:16" ht="13">
      <c r="A5569" s="1" t="s">
        <v>9881</v>
      </c>
      <c r="B5569" s="1" t="e">
        <f>VLOOKUP(A5569,'for review'!$B$1:$K$532,1,FALSE)</f>
        <v>#N/A</v>
      </c>
      <c r="C5569" s="1" t="str">
        <f>VLOOKUP(A5569,'for review 2'!$C$1:$D$1952,1,FALSE)</f>
        <v>5fab35eb9bfc4c18b3d6f815</v>
      </c>
      <c r="D5569" s="1" t="s">
        <v>9882</v>
      </c>
      <c r="E5569" s="3">
        <v>44146.000011574077</v>
      </c>
      <c r="F5569" s="1" t="b">
        <v>1</v>
      </c>
      <c r="G5569" s="1" t="b">
        <v>0</v>
      </c>
      <c r="H5569" s="4">
        <v>0.111314706504344</v>
      </c>
      <c r="N5569" s="1">
        <v>5571</v>
      </c>
      <c r="O5569" s="1" t="s">
        <v>9098</v>
      </c>
      <c r="P5569" s="1"/>
    </row>
    <row r="5570" spans="1:16" ht="13">
      <c r="A5570" s="1" t="s">
        <v>9883</v>
      </c>
      <c r="B5570" s="1" t="e">
        <f>VLOOKUP(A5570,'for review'!$B$1:$K$532,1,FALSE)</f>
        <v>#N/A</v>
      </c>
      <c r="C5570" s="1" t="e">
        <f>VLOOKUP(A5570,'for review 2'!$C$1:$D$1952,1,FALSE)</f>
        <v>#N/A</v>
      </c>
      <c r="D5570" s="1" t="s">
        <v>9884</v>
      </c>
      <c r="E5570" s="3">
        <v>44146.125011574077</v>
      </c>
      <c r="F5570" s="1" t="b">
        <v>0</v>
      </c>
      <c r="G5570" s="1" t="b">
        <v>0</v>
      </c>
      <c r="H5570" s="4">
        <v>8.3431906998157501E-2</v>
      </c>
      <c r="N5570" s="1">
        <v>5572</v>
      </c>
      <c r="O5570" s="1" t="s">
        <v>9037</v>
      </c>
      <c r="P5570" s="1"/>
    </row>
    <row r="5571" spans="1:16" ht="13">
      <c r="A5571" s="1" t="s">
        <v>9885</v>
      </c>
      <c r="B5571" s="1" t="e">
        <f>VLOOKUP(A5571,'for review'!$B$1:$K$532,1,FALSE)</f>
        <v>#N/A</v>
      </c>
      <c r="C5571" s="1" t="e">
        <f>VLOOKUP(A5571,'for review 2'!$C$1:$D$1952,1,FALSE)</f>
        <v>#N/A</v>
      </c>
      <c r="D5571" s="1" t="s">
        <v>6542</v>
      </c>
      <c r="E5571" s="3">
        <v>44112.750011574077</v>
      </c>
      <c r="F5571" s="1" t="b">
        <v>0</v>
      </c>
      <c r="G5571" s="1" t="b">
        <v>0</v>
      </c>
      <c r="H5571" s="4">
        <v>4.0001913905143703E-2</v>
      </c>
      <c r="I5571" s="7" t="b">
        <v>0</v>
      </c>
      <c r="N5571" s="1">
        <v>5573</v>
      </c>
      <c r="O5571" s="1" t="s">
        <v>70</v>
      </c>
      <c r="P5571" s="1"/>
    </row>
    <row r="5572" spans="1:16" ht="13">
      <c r="A5572" s="1" t="s">
        <v>9886</v>
      </c>
      <c r="B5572" s="1" t="e">
        <f>VLOOKUP(A5572,'for review'!$B$1:$K$532,1,FALSE)</f>
        <v>#N/A</v>
      </c>
      <c r="C5572" s="1" t="e">
        <f>VLOOKUP(A5572,'for review 2'!$C$1:$D$1952,1,FALSE)</f>
        <v>#N/A</v>
      </c>
      <c r="D5572" s="1" t="s">
        <v>4940</v>
      </c>
      <c r="E5572" s="3">
        <v>44112.958344907405</v>
      </c>
      <c r="F5572" s="1" t="b">
        <v>0</v>
      </c>
      <c r="G5572" s="1" t="b">
        <v>0</v>
      </c>
      <c r="H5572" s="4">
        <v>4.2164981365203802E-2</v>
      </c>
      <c r="N5572" s="1">
        <v>5574</v>
      </c>
      <c r="O5572" s="1" t="s">
        <v>70</v>
      </c>
      <c r="P5572" s="1"/>
    </row>
    <row r="5573" spans="1:16" ht="13">
      <c r="A5573" s="1" t="s">
        <v>9887</v>
      </c>
      <c r="B5573" s="1" t="e">
        <f>VLOOKUP(A5573,'for review'!$B$1:$K$532,1,FALSE)</f>
        <v>#N/A</v>
      </c>
      <c r="C5573" s="1" t="str">
        <f>VLOOKUP(A5573,'for review 2'!$C$1:$D$1952,1,FALSE)</f>
        <v>5fcef87aa142836a5add229e</v>
      </c>
      <c r="D5573" s="1" t="s">
        <v>3673</v>
      </c>
      <c r="E5573" s="3">
        <v>44173.125011574077</v>
      </c>
      <c r="F5573" s="1" t="b">
        <v>1</v>
      </c>
      <c r="G5573" s="1" t="b">
        <v>0</v>
      </c>
      <c r="H5573" s="4">
        <v>9.4382755458354894E-2</v>
      </c>
      <c r="N5573" s="1">
        <v>5575</v>
      </c>
      <c r="O5573" s="1" t="s">
        <v>9032</v>
      </c>
      <c r="P5573" s="1"/>
    </row>
    <row r="5574" spans="1:16" ht="13">
      <c r="A5574" s="1" t="s">
        <v>9888</v>
      </c>
      <c r="B5574" s="1" t="e">
        <f>VLOOKUP(A5574,'for review'!$B$1:$K$532,1,FALSE)</f>
        <v>#N/A</v>
      </c>
      <c r="C5574" s="1" t="e">
        <f>VLOOKUP(A5574,'for review 2'!$C$1:$D$1952,1,FALSE)</f>
        <v>#N/A</v>
      </c>
      <c r="D5574" s="1" t="s">
        <v>9889</v>
      </c>
      <c r="E5574" s="3">
        <v>44113.375011574077</v>
      </c>
      <c r="F5574" s="1" t="b">
        <v>0</v>
      </c>
      <c r="G5574" s="1" t="b">
        <v>0</v>
      </c>
      <c r="H5574" s="4">
        <v>8.4322065114974906E-2</v>
      </c>
      <c r="N5574" s="1">
        <v>5576</v>
      </c>
      <c r="O5574" s="1" t="s">
        <v>32</v>
      </c>
      <c r="P5574" s="1"/>
    </row>
    <row r="5575" spans="1:16" ht="13">
      <c r="A5575" s="1" t="s">
        <v>9890</v>
      </c>
      <c r="B5575" s="1" t="str">
        <f>VLOOKUP(A5575,'for review'!$B$1:$K$532,1,FALSE)</f>
        <v>5f803294b087066e3c42c0d9</v>
      </c>
      <c r="C5575" s="1" t="e">
        <f>VLOOKUP(A5575,'for review 2'!$C$1:$D$1952,1,FALSE)</f>
        <v>#N/A</v>
      </c>
      <c r="D5575" s="1" t="s">
        <v>6267</v>
      </c>
      <c r="E5575" s="3">
        <v>44113.375011574077</v>
      </c>
      <c r="F5575" s="1" t="b">
        <v>1</v>
      </c>
      <c r="G5575" s="1" t="b">
        <v>0</v>
      </c>
      <c r="H5575" s="4">
        <v>6.3289664685726096E-2</v>
      </c>
      <c r="N5575" s="1">
        <v>5577</v>
      </c>
      <c r="O5575" s="1" t="s">
        <v>31</v>
      </c>
      <c r="P5575" s="1"/>
    </row>
    <row r="5576" spans="1:16" ht="13">
      <c r="A5576" s="1" t="s">
        <v>9891</v>
      </c>
      <c r="B5576" s="1" t="e">
        <f>VLOOKUP(A5576,'for review'!$B$1:$K$532,1,FALSE)</f>
        <v>#N/A</v>
      </c>
      <c r="C5576" s="1" t="e">
        <f>VLOOKUP(A5576,'for review 2'!$C$1:$D$1952,1,FALSE)</f>
        <v>#N/A</v>
      </c>
      <c r="D5576" s="1" t="s">
        <v>1212</v>
      </c>
      <c r="E5576" s="3">
        <v>44113.416678240741</v>
      </c>
      <c r="F5576" s="1" t="b">
        <v>0</v>
      </c>
      <c r="G5576" s="1" t="b">
        <v>0</v>
      </c>
      <c r="H5576" s="4">
        <v>7.1847379207611001E-2</v>
      </c>
      <c r="I5576" s="7" t="b">
        <v>0</v>
      </c>
      <c r="N5576" s="1">
        <v>5578</v>
      </c>
      <c r="O5576" s="1" t="s">
        <v>41</v>
      </c>
      <c r="P5576" s="1"/>
    </row>
    <row r="5577" spans="1:16" ht="13">
      <c r="A5577" s="1" t="s">
        <v>9892</v>
      </c>
      <c r="B5577" s="1" t="e">
        <f>VLOOKUP(A5577,'for review'!$B$1:$K$532,1,FALSE)</f>
        <v>#N/A</v>
      </c>
      <c r="C5577" s="1" t="e">
        <f>VLOOKUP(A5577,'for review 2'!$C$1:$D$1952,1,FALSE)</f>
        <v>#N/A</v>
      </c>
      <c r="D5577" s="1" t="s">
        <v>6091</v>
      </c>
      <c r="E5577" s="3">
        <v>44113.416678240741</v>
      </c>
      <c r="F5577" s="1" t="b">
        <v>0</v>
      </c>
      <c r="G5577" s="1" t="b">
        <v>0</v>
      </c>
      <c r="H5577" s="4">
        <v>0.128708571195602</v>
      </c>
      <c r="I5577" s="7" t="b">
        <v>0</v>
      </c>
      <c r="N5577" s="1">
        <v>5579</v>
      </c>
      <c r="O5577" s="1" t="s">
        <v>41</v>
      </c>
      <c r="P5577" s="1"/>
    </row>
    <row r="5578" spans="1:16" ht="13">
      <c r="A5578" s="1" t="s">
        <v>9893</v>
      </c>
      <c r="B5578" s="1" t="e">
        <f>VLOOKUP(A5578,'for review'!$B$1:$K$532,1,FALSE)</f>
        <v>#N/A</v>
      </c>
      <c r="C5578" s="1" t="str">
        <f>VLOOKUP(A5578,'for review 2'!$C$1:$D$1952,1,FALSE)</f>
        <v>5fdd5e14ddcad95842c0f673</v>
      </c>
      <c r="D5578" s="1" t="s">
        <v>3143</v>
      </c>
      <c r="E5578" s="3">
        <v>44184.041678240741</v>
      </c>
      <c r="F5578" s="1" t="b">
        <v>1</v>
      </c>
      <c r="G5578" s="1" t="b">
        <v>0</v>
      </c>
      <c r="H5578" s="4">
        <v>0.155782550573349</v>
      </c>
      <c r="N5578" s="1">
        <v>5580</v>
      </c>
      <c r="O5578" s="1" t="s">
        <v>9052</v>
      </c>
      <c r="P5578" s="1"/>
    </row>
    <row r="5579" spans="1:16" ht="13">
      <c r="A5579" s="1" t="s">
        <v>9894</v>
      </c>
      <c r="B5579" s="1" t="e">
        <f>VLOOKUP(A5579,'for review'!$B$1:$K$532,1,FALSE)</f>
        <v>#N/A</v>
      </c>
      <c r="C5579" s="1" t="e">
        <f>VLOOKUP(A5579,'for review 2'!$C$1:$D$1952,1,FALSE)</f>
        <v>#N/A</v>
      </c>
      <c r="D5579" s="1" t="s">
        <v>9895</v>
      </c>
      <c r="E5579" s="3">
        <v>44113.833344907405</v>
      </c>
      <c r="F5579" s="1" t="b">
        <v>0</v>
      </c>
      <c r="G5579" s="1" t="b">
        <v>0</v>
      </c>
      <c r="H5579" s="4">
        <v>6.9189712405204704E-2</v>
      </c>
      <c r="N5579" s="1">
        <v>5581</v>
      </c>
      <c r="O5579" s="1" t="s">
        <v>41</v>
      </c>
      <c r="P5579" s="1"/>
    </row>
    <row r="5580" spans="1:16" ht="13">
      <c r="A5580" s="1" t="s">
        <v>9896</v>
      </c>
      <c r="B5580" s="1" t="e">
        <f>VLOOKUP(A5580,'for review'!$B$1:$K$532,1,FALSE)</f>
        <v>#N/A</v>
      </c>
      <c r="C5580" s="1" t="e">
        <f>VLOOKUP(A5580,'for review 2'!$C$1:$D$1952,1,FALSE)</f>
        <v>#N/A</v>
      </c>
      <c r="D5580" s="1" t="s">
        <v>2687</v>
      </c>
      <c r="E5580" s="3">
        <v>44164.083344907405</v>
      </c>
      <c r="F5580" s="1" t="b">
        <v>0</v>
      </c>
      <c r="G5580" s="1" t="b">
        <v>0</v>
      </c>
      <c r="H5580" s="4">
        <v>0.14619554579257901</v>
      </c>
      <c r="N5580" s="1">
        <v>5582</v>
      </c>
      <c r="O5580" s="1" t="s">
        <v>41</v>
      </c>
      <c r="P5580" s="1"/>
    </row>
    <row r="5581" spans="1:16" ht="13">
      <c r="A5581" s="1" t="s">
        <v>9897</v>
      </c>
      <c r="B5581" s="1" t="e">
        <f>VLOOKUP(A5581,'for review'!$B$1:$K$532,1,FALSE)</f>
        <v>#N/A</v>
      </c>
      <c r="C5581" s="1" t="e">
        <f>VLOOKUP(A5581,'for review 2'!$C$1:$D$1952,1,FALSE)</f>
        <v>#N/A</v>
      </c>
      <c r="D5581" s="1" t="s">
        <v>9898</v>
      </c>
      <c r="E5581" s="3">
        <v>44113.875011574077</v>
      </c>
      <c r="F5581" s="1" t="b">
        <v>0</v>
      </c>
      <c r="G5581" s="1" t="b">
        <v>0</v>
      </c>
      <c r="H5581" s="4">
        <v>9.0474456548690796E-2</v>
      </c>
      <c r="I5581" s="7" t="b">
        <v>0</v>
      </c>
      <c r="N5581" s="1">
        <v>5583</v>
      </c>
      <c r="O5581" s="1" t="s">
        <v>9037</v>
      </c>
      <c r="P5581" s="1"/>
    </row>
    <row r="5582" spans="1:16" ht="13">
      <c r="A5582" s="1" t="s">
        <v>9899</v>
      </c>
      <c r="B5582" s="1" t="e">
        <f>VLOOKUP(A5582,'for review'!$B$1:$K$532,1,FALSE)</f>
        <v>#N/A</v>
      </c>
      <c r="C5582" s="1" t="e">
        <f>VLOOKUP(A5582,'for review 2'!$C$1:$D$1952,1,FALSE)</f>
        <v>#N/A</v>
      </c>
      <c r="D5582" s="1" t="s">
        <v>9900</v>
      </c>
      <c r="E5582" s="3">
        <v>44168.250011574077</v>
      </c>
      <c r="F5582" s="1" t="b">
        <v>0</v>
      </c>
      <c r="G5582" s="1" t="b">
        <v>0</v>
      </c>
      <c r="H5582" s="4">
        <v>7.6553560793399797E-2</v>
      </c>
      <c r="N5582" s="1">
        <v>5584</v>
      </c>
      <c r="O5582" s="1" t="s">
        <v>255</v>
      </c>
      <c r="P5582" s="1"/>
    </row>
    <row r="5583" spans="1:16" ht="13">
      <c r="A5583" s="1" t="s">
        <v>9901</v>
      </c>
      <c r="B5583" s="1" t="e">
        <f>VLOOKUP(A5583,'for review'!$B$1:$K$532,1,FALSE)</f>
        <v>#N/A</v>
      </c>
      <c r="C5583" s="1" t="e">
        <f>VLOOKUP(A5583,'for review 2'!$C$1:$D$1952,1,FALSE)</f>
        <v>#N/A</v>
      </c>
      <c r="D5583" s="1" t="s">
        <v>9902</v>
      </c>
      <c r="E5583" s="3">
        <v>44114.458344907405</v>
      </c>
      <c r="F5583" s="1" t="b">
        <v>0</v>
      </c>
      <c r="G5583" s="1" t="b">
        <v>0</v>
      </c>
      <c r="H5583" s="4">
        <v>4.0036786347627598E-2</v>
      </c>
      <c r="N5583" s="1">
        <v>5585</v>
      </c>
      <c r="O5583" s="1" t="s">
        <v>70</v>
      </c>
      <c r="P5583" s="1"/>
    </row>
    <row r="5584" spans="1:16" ht="13">
      <c r="A5584" s="1" t="s">
        <v>9903</v>
      </c>
      <c r="B5584" s="1" t="e">
        <f>VLOOKUP(A5584,'for review'!$B$1:$K$532,1,FALSE)</f>
        <v>#N/A</v>
      </c>
      <c r="C5584" s="1" t="e">
        <f>VLOOKUP(A5584,'for review 2'!$C$1:$D$1952,1,FALSE)</f>
        <v>#N/A</v>
      </c>
      <c r="D5584" s="1" t="s">
        <v>1945</v>
      </c>
      <c r="E5584" s="3">
        <v>44126.250011574077</v>
      </c>
      <c r="F5584" s="1" t="b">
        <v>0</v>
      </c>
      <c r="G5584" s="1" t="b">
        <v>0</v>
      </c>
      <c r="H5584" s="4">
        <v>8.3585120737552601E-2</v>
      </c>
      <c r="N5584" s="1">
        <v>5586</v>
      </c>
      <c r="O5584" s="1" t="s">
        <v>9037</v>
      </c>
      <c r="P5584" s="1"/>
    </row>
    <row r="5585" spans="1:16" ht="13">
      <c r="A5585" s="1" t="s">
        <v>9904</v>
      </c>
      <c r="B5585" s="1" t="e">
        <f>VLOOKUP(A5585,'for review'!$B$1:$K$532,1,FALSE)</f>
        <v>#N/A</v>
      </c>
      <c r="C5585" s="1" t="e">
        <f>VLOOKUP(A5585,'for review 2'!$C$1:$D$1952,1,FALSE)</f>
        <v>#N/A</v>
      </c>
      <c r="D5585" s="1" t="s">
        <v>9905</v>
      </c>
      <c r="E5585" s="3">
        <v>44114.708344907405</v>
      </c>
      <c r="F5585" s="1" t="b">
        <v>0</v>
      </c>
      <c r="G5585" s="1" t="b">
        <v>0</v>
      </c>
      <c r="H5585" s="4">
        <v>6.4075149595737402E-2</v>
      </c>
      <c r="N5585" s="1">
        <v>5587</v>
      </c>
      <c r="O5585" s="1" t="s">
        <v>32</v>
      </c>
      <c r="P5585" s="1"/>
    </row>
    <row r="5586" spans="1:16" ht="13">
      <c r="A5586" s="1" t="s">
        <v>9906</v>
      </c>
      <c r="B5586" s="1" t="e">
        <f>VLOOKUP(A5586,'for review'!$B$1:$K$532,1,FALSE)</f>
        <v>#N/A</v>
      </c>
      <c r="C5586" s="1" t="e">
        <f>VLOOKUP(A5586,'for review 2'!$C$1:$D$1952,1,FALSE)</f>
        <v>#N/A</v>
      </c>
      <c r="D5586" s="1" t="s">
        <v>9907</v>
      </c>
      <c r="E5586" s="3">
        <v>44114.916678240741</v>
      </c>
      <c r="F5586" s="1" t="b">
        <v>0</v>
      </c>
      <c r="G5586" s="1" t="s">
        <v>235</v>
      </c>
      <c r="H5586" s="4">
        <v>9.4926267862319905E-2</v>
      </c>
      <c r="N5586" s="1">
        <v>5588</v>
      </c>
      <c r="O5586" s="1" t="s">
        <v>9037</v>
      </c>
      <c r="P5586" s="1"/>
    </row>
    <row r="5587" spans="1:16" ht="13">
      <c r="A5587" s="1" t="s">
        <v>9908</v>
      </c>
      <c r="B5587" s="1" t="e">
        <f>VLOOKUP(A5587,'for review'!$B$1:$K$532,1,FALSE)</f>
        <v>#N/A</v>
      </c>
      <c r="C5587" s="1" t="str">
        <f>VLOOKUP(A5587,'for review 2'!$C$1:$D$1952,1,FALSE)</f>
        <v>5f8c8e25e3641a191b5d9ba8</v>
      </c>
      <c r="D5587" s="1" t="s">
        <v>4343</v>
      </c>
      <c r="E5587" s="3">
        <v>44122.750011574077</v>
      </c>
      <c r="F5587" s="1" t="b">
        <v>1</v>
      </c>
      <c r="G5587" s="1" t="b">
        <v>0</v>
      </c>
      <c r="H5587" s="4">
        <v>0.121793858706951</v>
      </c>
      <c r="N5587" s="1">
        <v>5589</v>
      </c>
      <c r="O5587" s="1" t="s">
        <v>9032</v>
      </c>
      <c r="P5587" s="1"/>
    </row>
    <row r="5588" spans="1:16" ht="13">
      <c r="A5588" s="1" t="s">
        <v>9909</v>
      </c>
      <c r="B5588" s="1" t="e">
        <f>VLOOKUP(A5588,'for review'!$B$1:$K$532,1,FALSE)</f>
        <v>#N/A</v>
      </c>
      <c r="C5588" s="1" t="e">
        <f>VLOOKUP(A5588,'for review 2'!$C$1:$D$1952,1,FALSE)</f>
        <v>#N/A</v>
      </c>
      <c r="D5588" s="1" t="s">
        <v>3011</v>
      </c>
      <c r="E5588" s="3">
        <v>44172.541678240741</v>
      </c>
      <c r="F5588" s="1" t="b">
        <v>0</v>
      </c>
      <c r="G5588" s="1" t="b">
        <v>0</v>
      </c>
      <c r="H5588" s="4">
        <v>0.19339577853679599</v>
      </c>
      <c r="N5588" s="1">
        <v>5590</v>
      </c>
      <c r="O5588" s="1" t="s">
        <v>9037</v>
      </c>
      <c r="P5588" s="1"/>
    </row>
    <row r="5589" spans="1:16" ht="13">
      <c r="A5589" s="1" t="s">
        <v>9910</v>
      </c>
      <c r="B5589" s="1" t="e">
        <f>VLOOKUP(A5589,'for review'!$B$1:$K$532,1,FALSE)</f>
        <v>#N/A</v>
      </c>
      <c r="C5589" s="1" t="str">
        <f>VLOOKUP(A5589,'for review 2'!$C$1:$D$1952,1,FALSE)</f>
        <v>5fecae85fa227e4002646653</v>
      </c>
      <c r="D5589" s="1" t="s">
        <v>424</v>
      </c>
      <c r="E5589" s="3">
        <v>44195.666678240741</v>
      </c>
      <c r="F5589" s="1" t="b">
        <v>1</v>
      </c>
      <c r="G5589" s="1" t="b">
        <v>0</v>
      </c>
      <c r="H5589" s="4">
        <v>0.20697531104087799</v>
      </c>
      <c r="N5589" s="1">
        <v>5591</v>
      </c>
      <c r="O5589" s="1" t="s">
        <v>9032</v>
      </c>
      <c r="P5589" s="1"/>
    </row>
    <row r="5590" spans="1:16" ht="13">
      <c r="A5590" s="1" t="s">
        <v>9911</v>
      </c>
      <c r="B5590" s="1" t="e">
        <f>VLOOKUP(A5590,'for review'!$B$1:$K$532,1,FALSE)</f>
        <v>#N/A</v>
      </c>
      <c r="C5590" s="1" t="e">
        <f>VLOOKUP(A5590,'for review 2'!$C$1:$D$1952,1,FALSE)</f>
        <v>#N/A</v>
      </c>
      <c r="D5590" s="1" t="s">
        <v>4487</v>
      </c>
      <c r="E5590" s="3">
        <v>44115.208344907405</v>
      </c>
      <c r="F5590" s="1" t="b">
        <v>0</v>
      </c>
      <c r="G5590" s="1" t="b">
        <v>0</v>
      </c>
      <c r="H5590" s="4">
        <v>4.6777505427598898E-2</v>
      </c>
      <c r="N5590" s="1">
        <v>5592</v>
      </c>
      <c r="O5590" s="1" t="s">
        <v>70</v>
      </c>
      <c r="P5590" s="1"/>
    </row>
    <row r="5591" spans="1:16" ht="13">
      <c r="A5591" s="1" t="s">
        <v>9912</v>
      </c>
      <c r="B5591" s="1" t="e">
        <f>VLOOKUP(A5591,'for review'!$B$1:$K$532,1,FALSE)</f>
        <v>#N/A</v>
      </c>
      <c r="C5591" s="1" t="str">
        <f>VLOOKUP(A5591,'for review 2'!$C$1:$D$1952,1,FALSE)</f>
        <v>5fb0da7d35947b2cae3e2137</v>
      </c>
      <c r="D5591" s="1" t="s">
        <v>3017</v>
      </c>
      <c r="E5591" s="3">
        <v>44150.291678240741</v>
      </c>
      <c r="F5591" s="1" t="b">
        <v>1</v>
      </c>
      <c r="G5591" s="1" t="b">
        <v>0</v>
      </c>
      <c r="H5591" s="4">
        <v>0.147241026163101</v>
      </c>
      <c r="N5591" s="1">
        <v>5593</v>
      </c>
      <c r="O5591" s="1" t="s">
        <v>41</v>
      </c>
      <c r="P5591" s="1"/>
    </row>
    <row r="5592" spans="1:16" ht="13">
      <c r="A5592" s="1" t="s">
        <v>9913</v>
      </c>
      <c r="B5592" s="1" t="e">
        <f>VLOOKUP(A5592,'for review'!$B$1:$K$532,1,FALSE)</f>
        <v>#N/A</v>
      </c>
      <c r="C5592" s="1" t="e">
        <f>VLOOKUP(A5592,'for review 2'!$C$1:$D$1952,1,FALSE)</f>
        <v>#N/A</v>
      </c>
      <c r="D5592" s="1" t="s">
        <v>9914</v>
      </c>
      <c r="E5592" s="3">
        <v>44115.416678240741</v>
      </c>
      <c r="F5592" s="1" t="b">
        <v>0</v>
      </c>
      <c r="G5592" s="1" t="b">
        <v>0</v>
      </c>
      <c r="H5592" s="4">
        <v>7.07887783646583E-2</v>
      </c>
      <c r="I5592" s="7" t="b">
        <v>0</v>
      </c>
      <c r="N5592" s="1">
        <v>5594</v>
      </c>
      <c r="O5592" s="1" t="s">
        <v>9037</v>
      </c>
      <c r="P5592" s="1"/>
    </row>
    <row r="5593" spans="1:16" ht="13">
      <c r="A5593" s="1" t="s">
        <v>9915</v>
      </c>
      <c r="B5593" s="1" t="e">
        <f>VLOOKUP(A5593,'for review'!$B$1:$K$532,1,FALSE)</f>
        <v>#N/A</v>
      </c>
      <c r="C5593" s="1" t="str">
        <f>VLOOKUP(A5593,'for review 2'!$C$1:$D$1952,1,FALSE)</f>
        <v>5fdcd04516dc7c662699ac61</v>
      </c>
      <c r="D5593" s="1" t="s">
        <v>9916</v>
      </c>
      <c r="E5593" s="3">
        <v>44183.541678240741</v>
      </c>
      <c r="F5593" s="1" t="b">
        <v>1</v>
      </c>
      <c r="G5593" s="1" t="b">
        <v>0</v>
      </c>
      <c r="H5593" s="4">
        <v>0.15847475826740201</v>
      </c>
      <c r="N5593" s="1">
        <v>5595</v>
      </c>
      <c r="O5593" s="1" t="s">
        <v>9037</v>
      </c>
      <c r="P5593" s="1"/>
    </row>
    <row r="5594" spans="1:16" ht="13">
      <c r="A5594" s="1" t="s">
        <v>9917</v>
      </c>
      <c r="B5594" s="1" t="e">
        <f>VLOOKUP(A5594,'for review'!$B$1:$K$532,1,FALSE)</f>
        <v>#N/A</v>
      </c>
      <c r="C5594" s="1" t="e">
        <f>VLOOKUP(A5594,'for review 2'!$C$1:$D$1952,1,FALSE)</f>
        <v>#N/A</v>
      </c>
      <c r="D5594" s="1" t="s">
        <v>5281</v>
      </c>
      <c r="E5594" s="3">
        <v>44115.708344907405</v>
      </c>
      <c r="F5594" s="1" t="b">
        <v>0</v>
      </c>
      <c r="G5594" s="1" t="b">
        <v>0</v>
      </c>
      <c r="H5594" s="4">
        <v>4.0330670773983002E-2</v>
      </c>
      <c r="N5594" s="1">
        <v>5596</v>
      </c>
      <c r="O5594" s="1" t="s">
        <v>70</v>
      </c>
      <c r="P5594" s="1"/>
    </row>
    <row r="5595" spans="1:16" ht="13">
      <c r="A5595" s="1" t="s">
        <v>9918</v>
      </c>
      <c r="B5595" s="1" t="e">
        <f>VLOOKUP(A5595,'for review'!$B$1:$K$532,1,FALSE)</f>
        <v>#N/A</v>
      </c>
      <c r="C5595" s="1" t="e">
        <f>VLOOKUP(A5595,'for review 2'!$C$1:$D$1952,1,FALSE)</f>
        <v>#N/A</v>
      </c>
      <c r="D5595" s="1" t="s">
        <v>1466</v>
      </c>
      <c r="E5595" s="3">
        <v>44115.708344907405</v>
      </c>
      <c r="F5595" s="1" t="b">
        <v>0</v>
      </c>
      <c r="G5595" s="1" t="b">
        <v>0</v>
      </c>
      <c r="H5595" s="4">
        <v>6.9901719689369202E-2</v>
      </c>
      <c r="I5595" s="7" t="b">
        <v>0</v>
      </c>
      <c r="N5595" s="1">
        <v>5597</v>
      </c>
      <c r="O5595" s="1" t="s">
        <v>41</v>
      </c>
      <c r="P5595" s="1"/>
    </row>
    <row r="5596" spans="1:16" ht="13">
      <c r="A5596" s="1" t="s">
        <v>9919</v>
      </c>
      <c r="B5596" s="1" t="e">
        <f>VLOOKUP(A5596,'for review'!$B$1:$K$532,1,FALSE)</f>
        <v>#N/A</v>
      </c>
      <c r="C5596" s="1" t="e">
        <f>VLOOKUP(A5596,'for review 2'!$C$1:$D$1952,1,FALSE)</f>
        <v>#N/A</v>
      </c>
      <c r="D5596" s="1" t="s">
        <v>3486</v>
      </c>
      <c r="E5596" s="3">
        <v>44151.583344907405</v>
      </c>
      <c r="F5596" s="1" t="b">
        <v>0</v>
      </c>
      <c r="G5596" s="1" t="b">
        <v>0</v>
      </c>
      <c r="H5596" s="4">
        <v>6.5101899206638295E-2</v>
      </c>
      <c r="N5596" s="1">
        <v>5598</v>
      </c>
      <c r="O5596" s="1" t="s">
        <v>9037</v>
      </c>
      <c r="P5596" s="1"/>
    </row>
    <row r="5597" spans="1:16" ht="13">
      <c r="A5597" s="1" t="s">
        <v>9920</v>
      </c>
      <c r="B5597" s="1" t="e">
        <f>VLOOKUP(A5597,'for review'!$B$1:$K$532,1,FALSE)</f>
        <v>#N/A</v>
      </c>
      <c r="C5597" s="1" t="e">
        <f>VLOOKUP(A5597,'for review 2'!$C$1:$D$1952,1,FALSE)</f>
        <v>#N/A</v>
      </c>
      <c r="D5597" s="1" t="s">
        <v>5739</v>
      </c>
      <c r="E5597" s="3">
        <v>44116.166678240741</v>
      </c>
      <c r="F5597" s="1" t="b">
        <v>0</v>
      </c>
      <c r="G5597" s="1" t="b">
        <v>0</v>
      </c>
      <c r="H5597" s="4">
        <v>7.9919211566448198E-2</v>
      </c>
      <c r="N5597" s="1">
        <v>5599</v>
      </c>
      <c r="O5597" s="1" t="s">
        <v>9037</v>
      </c>
      <c r="P5597" s="1"/>
    </row>
    <row r="5598" spans="1:16" ht="13">
      <c r="A5598" s="1" t="s">
        <v>9921</v>
      </c>
      <c r="B5598" s="1" t="e">
        <f>VLOOKUP(A5598,'for review'!$B$1:$K$532,1,FALSE)</f>
        <v>#N/A</v>
      </c>
      <c r="C5598" s="1" t="e">
        <f>VLOOKUP(A5598,'for review 2'!$C$1:$D$1952,1,FALSE)</f>
        <v>#N/A</v>
      </c>
      <c r="D5598" s="1" t="s">
        <v>297</v>
      </c>
      <c r="E5598" s="3">
        <v>44121.375011574077</v>
      </c>
      <c r="F5598" s="1" t="b">
        <v>0</v>
      </c>
      <c r="G5598" s="1" t="b">
        <v>0</v>
      </c>
      <c r="H5598" s="4">
        <v>0.12621676921844399</v>
      </c>
      <c r="I5598" s="2" t="b">
        <v>1</v>
      </c>
      <c r="J5598" s="2" t="s">
        <v>30</v>
      </c>
      <c r="K5598" s="2" t="s">
        <v>23</v>
      </c>
      <c r="L5598" s="2">
        <v>120</v>
      </c>
      <c r="M5598" s="2" t="s">
        <v>41</v>
      </c>
      <c r="N5598" s="1">
        <v>5600</v>
      </c>
      <c r="O5598" s="1" t="s">
        <v>41</v>
      </c>
      <c r="P5598" s="1"/>
    </row>
    <row r="5599" spans="1:16" ht="13">
      <c r="A5599" s="1" t="s">
        <v>9922</v>
      </c>
      <c r="B5599" s="1" t="e">
        <f>VLOOKUP(A5599,'for review'!$B$1:$K$532,1,FALSE)</f>
        <v>#N/A</v>
      </c>
      <c r="C5599" s="1" t="str">
        <f>VLOOKUP(A5599,'for review 2'!$C$1:$D$1952,1,FALSE)</f>
        <v>5f8e57d0467ce251e955350c</v>
      </c>
      <c r="D5599" s="1" t="s">
        <v>9923</v>
      </c>
      <c r="E5599" s="3">
        <v>44124.125011574077</v>
      </c>
      <c r="F5599" s="1" t="b">
        <v>1</v>
      </c>
      <c r="G5599" s="1" t="b">
        <v>0</v>
      </c>
      <c r="H5599" s="4">
        <v>0.100541435182094</v>
      </c>
      <c r="N5599" s="1">
        <v>5601</v>
      </c>
      <c r="O5599" s="1" t="s">
        <v>41</v>
      </c>
      <c r="P5599" s="1"/>
    </row>
    <row r="5600" spans="1:16" ht="13">
      <c r="A5600" s="1" t="s">
        <v>9924</v>
      </c>
      <c r="B5600" s="1" t="e">
        <f>VLOOKUP(A5600,'for review'!$B$1:$K$532,1,FALSE)</f>
        <v>#N/A</v>
      </c>
      <c r="C5600" s="1" t="str">
        <f>VLOOKUP(A5600,'for review 2'!$C$1:$D$1952,1,FALSE)</f>
        <v>5fc9a009292e1f1428d4b9a2</v>
      </c>
      <c r="D5600" s="1" t="s">
        <v>9925</v>
      </c>
      <c r="E5600" s="3">
        <v>44169.083344907405</v>
      </c>
      <c r="F5600" s="1" t="b">
        <v>1</v>
      </c>
      <c r="G5600" s="1" t="b">
        <v>0</v>
      </c>
      <c r="H5600" s="4">
        <v>0.32668977975845298</v>
      </c>
      <c r="N5600" s="1">
        <v>5602</v>
      </c>
      <c r="O5600" s="1" t="s">
        <v>9032</v>
      </c>
      <c r="P5600" s="1"/>
    </row>
    <row r="5601" spans="1:16" ht="13">
      <c r="A5601" s="1" t="s">
        <v>9926</v>
      </c>
      <c r="B5601" s="1" t="str">
        <f>VLOOKUP(A5601,'for review'!$B$1:$K$532,1,FALSE)</f>
        <v>5fa9b18dde8b790e1008bf05</v>
      </c>
      <c r="C5601" s="1" t="e">
        <f>VLOOKUP(A5601,'for review 2'!$C$1:$D$1952,1,FALSE)</f>
        <v>#N/A</v>
      </c>
      <c r="D5601" s="1" t="s">
        <v>9927</v>
      </c>
      <c r="E5601" s="3">
        <v>44144.875011574077</v>
      </c>
      <c r="F5601" s="1" t="b">
        <v>1</v>
      </c>
      <c r="G5601" s="1" t="b">
        <v>0</v>
      </c>
      <c r="H5601" s="4">
        <v>0.31017488241195601</v>
      </c>
      <c r="N5601" s="1">
        <v>5603</v>
      </c>
      <c r="O5601" s="1" t="s">
        <v>9030</v>
      </c>
      <c r="P5601" s="1"/>
    </row>
    <row r="5602" spans="1:16" ht="13">
      <c r="A5602" s="1" t="s">
        <v>9928</v>
      </c>
      <c r="B5602" s="1" t="e">
        <f>VLOOKUP(A5602,'for review'!$B$1:$K$532,1,FALSE)</f>
        <v>#N/A</v>
      </c>
      <c r="C5602" s="1" t="e">
        <f>VLOOKUP(A5602,'for review 2'!$C$1:$D$1952,1,FALSE)</f>
        <v>#N/A</v>
      </c>
      <c r="D5602" s="1" t="s">
        <v>9929</v>
      </c>
      <c r="E5602" s="3">
        <v>44116.416678240741</v>
      </c>
      <c r="F5602" s="1" t="b">
        <v>0</v>
      </c>
      <c r="G5602" s="1" t="b">
        <v>0</v>
      </c>
      <c r="H5602" s="4">
        <v>7.6085962355136802E-2</v>
      </c>
      <c r="N5602" s="1">
        <v>5604</v>
      </c>
      <c r="O5602" s="1" t="s">
        <v>41</v>
      </c>
      <c r="P5602" s="1"/>
    </row>
    <row r="5603" spans="1:16" ht="13">
      <c r="A5603" s="1" t="s">
        <v>9930</v>
      </c>
      <c r="B5603" s="1" t="e">
        <f>VLOOKUP(A5603,'for review'!$B$1:$K$532,1,FALSE)</f>
        <v>#N/A</v>
      </c>
      <c r="C5603" s="1" t="str">
        <f>VLOOKUP(A5603,'for review 2'!$C$1:$D$1952,1,FALSE)</f>
        <v>5f92c8f94650397894ba9c62</v>
      </c>
      <c r="D5603" s="1" t="s">
        <v>9931</v>
      </c>
      <c r="E5603" s="3">
        <v>44127.458344907405</v>
      </c>
      <c r="F5603" s="1" t="b">
        <v>1</v>
      </c>
      <c r="G5603" s="1" t="b">
        <v>0</v>
      </c>
      <c r="H5603" s="4">
        <v>0.25934758782386702</v>
      </c>
      <c r="N5603" s="1">
        <v>5605</v>
      </c>
      <c r="O5603" s="1" t="s">
        <v>9030</v>
      </c>
      <c r="P5603" s="1"/>
    </row>
    <row r="5604" spans="1:16" ht="13">
      <c r="A5604" s="1" t="s">
        <v>9932</v>
      </c>
      <c r="B5604" s="1" t="e">
        <f>VLOOKUP(A5604,'for review'!$B$1:$K$532,1,FALSE)</f>
        <v>#N/A</v>
      </c>
      <c r="C5604" s="1" t="e">
        <f>VLOOKUP(A5604,'for review 2'!$C$1:$D$1952,1,FALSE)</f>
        <v>#N/A</v>
      </c>
      <c r="D5604" s="1" t="s">
        <v>3677</v>
      </c>
      <c r="E5604" s="3">
        <v>44116.500011574077</v>
      </c>
      <c r="F5604" s="1" t="b">
        <v>0</v>
      </c>
      <c r="G5604" s="1" t="b">
        <v>0</v>
      </c>
      <c r="H5604" s="4">
        <v>4.0032941848039599E-2</v>
      </c>
      <c r="I5604" s="7" t="b">
        <v>0</v>
      </c>
      <c r="N5604" s="1">
        <v>5606</v>
      </c>
      <c r="O5604" s="1" t="s">
        <v>70</v>
      </c>
      <c r="P5604" s="1"/>
    </row>
    <row r="5605" spans="1:16" ht="13">
      <c r="A5605" s="1" t="s">
        <v>9933</v>
      </c>
      <c r="B5605" s="1" t="e">
        <f>VLOOKUP(A5605,'for review'!$B$1:$K$532,1,FALSE)</f>
        <v>#N/A</v>
      </c>
      <c r="C5605" s="1" t="e">
        <f>VLOOKUP(A5605,'for review 2'!$C$1:$D$1952,1,FALSE)</f>
        <v>#N/A</v>
      </c>
      <c r="D5605" s="1" t="s">
        <v>3438</v>
      </c>
      <c r="E5605" s="3">
        <v>44116.583344907405</v>
      </c>
      <c r="F5605" s="1" t="b">
        <v>0</v>
      </c>
      <c r="G5605" s="1" t="s">
        <v>85</v>
      </c>
      <c r="H5605" s="4">
        <v>7.96019211411476E-2</v>
      </c>
      <c r="N5605" s="1">
        <v>5607</v>
      </c>
      <c r="O5605" s="1" t="s">
        <v>41</v>
      </c>
      <c r="P5605" s="1"/>
    </row>
    <row r="5606" spans="1:16" ht="13">
      <c r="A5606" s="1" t="s">
        <v>9934</v>
      </c>
      <c r="B5606" s="1" t="e">
        <f>VLOOKUP(A5606,'for review'!$B$1:$K$532,1,FALSE)</f>
        <v>#N/A</v>
      </c>
      <c r="C5606" s="1" t="str">
        <f>VLOOKUP(A5606,'for review 2'!$C$1:$D$1952,1,FALSE)</f>
        <v>5f846b0b0c341048075cd1dd</v>
      </c>
      <c r="D5606" s="1" t="s">
        <v>9935</v>
      </c>
      <c r="E5606" s="3">
        <v>44116.583344907405</v>
      </c>
      <c r="F5606" s="1" t="b">
        <v>1</v>
      </c>
      <c r="G5606" s="1" t="b">
        <v>0</v>
      </c>
      <c r="H5606" s="4">
        <v>7.8090973198413793E-2</v>
      </c>
      <c r="N5606" s="1">
        <v>5608</v>
      </c>
      <c r="O5606" s="1" t="s">
        <v>9037</v>
      </c>
      <c r="P5606" s="1"/>
    </row>
    <row r="5607" spans="1:16" ht="13">
      <c r="A5607" s="1" t="s">
        <v>9936</v>
      </c>
      <c r="B5607" s="1" t="e">
        <f>VLOOKUP(A5607,'for review'!$B$1:$K$532,1,FALSE)</f>
        <v>#N/A</v>
      </c>
      <c r="C5607" s="1" t="str">
        <f>VLOOKUP(A5607,'for review 2'!$C$1:$D$1952,1,FALSE)</f>
        <v>5f846d4f0c341048075cd39a</v>
      </c>
      <c r="D5607" s="1" t="s">
        <v>3906</v>
      </c>
      <c r="E5607" s="3">
        <v>44116.583344907405</v>
      </c>
      <c r="F5607" s="1" t="b">
        <v>1</v>
      </c>
      <c r="G5607" s="1" t="b">
        <v>0</v>
      </c>
      <c r="H5607" s="4">
        <v>4.00171466171741E-2</v>
      </c>
      <c r="N5607" s="1">
        <v>5609</v>
      </c>
      <c r="O5607" s="1" t="s">
        <v>70</v>
      </c>
      <c r="P5607" s="1"/>
    </row>
    <row r="5608" spans="1:16" ht="13">
      <c r="A5608" s="1" t="s">
        <v>9937</v>
      </c>
      <c r="B5608" s="1" t="e">
        <f>VLOOKUP(A5608,'for review'!$B$1:$K$532,1,FALSE)</f>
        <v>#N/A</v>
      </c>
      <c r="C5608" s="1" t="e">
        <f>VLOOKUP(A5608,'for review 2'!$C$1:$D$1952,1,FALSE)</f>
        <v>#N/A</v>
      </c>
      <c r="D5608" s="1" t="s">
        <v>9938</v>
      </c>
      <c r="E5608" s="3">
        <v>44128.958344907405</v>
      </c>
      <c r="F5608" s="1" t="b">
        <v>0</v>
      </c>
      <c r="G5608" s="1" t="b">
        <v>0</v>
      </c>
      <c r="H5608" s="4">
        <v>6.3317246735095895E-2</v>
      </c>
      <c r="N5608" s="1">
        <v>5610</v>
      </c>
      <c r="O5608" s="1" t="s">
        <v>255</v>
      </c>
      <c r="P5608" s="1"/>
    </row>
    <row r="5609" spans="1:16" ht="13">
      <c r="A5609" s="1" t="s">
        <v>9939</v>
      </c>
      <c r="B5609" s="1" t="e">
        <f>VLOOKUP(A5609,'for review'!$B$1:$K$532,1,FALSE)</f>
        <v>#N/A</v>
      </c>
      <c r="C5609" s="1" t="e">
        <f>VLOOKUP(A5609,'for review 2'!$C$1:$D$1952,1,FALSE)</f>
        <v>#N/A</v>
      </c>
      <c r="D5609" s="1" t="s">
        <v>9940</v>
      </c>
      <c r="E5609" s="3">
        <v>44116.750011574077</v>
      </c>
      <c r="F5609" s="1" t="b">
        <v>0</v>
      </c>
      <c r="G5609" s="1" t="b">
        <v>0</v>
      </c>
      <c r="H5609" s="4">
        <v>6.2363285571336698E-2</v>
      </c>
      <c r="N5609" s="1">
        <v>5611</v>
      </c>
      <c r="O5609" s="1" t="s">
        <v>41</v>
      </c>
      <c r="P5609" s="1"/>
    </row>
    <row r="5610" spans="1:16" ht="13">
      <c r="A5610" s="1" t="s">
        <v>9941</v>
      </c>
      <c r="B5610" s="1" t="e">
        <f>VLOOKUP(A5610,'for review'!$B$1:$K$532,1,FALSE)</f>
        <v>#N/A</v>
      </c>
      <c r="C5610" s="1" t="str">
        <f>VLOOKUP(A5610,'for review 2'!$C$1:$D$1952,1,FALSE)</f>
        <v>5fe309f50a4b325523eb3082</v>
      </c>
      <c r="D5610" s="1" t="s">
        <v>9942</v>
      </c>
      <c r="E5610" s="3">
        <v>44188.291678240741</v>
      </c>
      <c r="F5610" s="1" t="b">
        <v>1</v>
      </c>
      <c r="G5610" s="1" t="b">
        <v>0</v>
      </c>
      <c r="H5610" s="4">
        <v>6.4805634319782202E-2</v>
      </c>
      <c r="N5610" s="1">
        <v>5612</v>
      </c>
      <c r="O5610" s="1" t="s">
        <v>9037</v>
      </c>
      <c r="P5610" s="1"/>
    </row>
    <row r="5611" spans="1:16" ht="13">
      <c r="A5611" s="1" t="s">
        <v>9943</v>
      </c>
      <c r="B5611" s="1" t="e">
        <f>VLOOKUP(A5611,'for review'!$B$1:$K$532,1,FALSE)</f>
        <v>#N/A</v>
      </c>
      <c r="C5611" s="1" t="str">
        <f>VLOOKUP(A5611,'for review 2'!$C$1:$D$1952,1,FALSE)</f>
        <v>5faa0f43e7c12816591871ef</v>
      </c>
      <c r="D5611" s="1" t="s">
        <v>4718</v>
      </c>
      <c r="E5611" s="3">
        <v>44145.125011574077</v>
      </c>
      <c r="F5611" s="1" t="b">
        <v>1</v>
      </c>
      <c r="G5611" s="1" t="b">
        <v>0</v>
      </c>
      <c r="H5611" s="4">
        <v>0.13328994810581199</v>
      </c>
      <c r="N5611" s="1">
        <v>5613</v>
      </c>
      <c r="O5611" s="1" t="s">
        <v>9037</v>
      </c>
      <c r="P5611" s="1"/>
    </row>
    <row r="5612" spans="1:16" ht="13">
      <c r="A5612" s="1" t="s">
        <v>9944</v>
      </c>
      <c r="B5612" s="1" t="e">
        <f>VLOOKUP(A5612,'for review'!$B$1:$K$532,1,FALSE)</f>
        <v>#N/A</v>
      </c>
      <c r="C5612" s="1" t="e">
        <f>VLOOKUP(A5612,'for review 2'!$C$1:$D$1952,1,FALSE)</f>
        <v>#N/A</v>
      </c>
      <c r="D5612" s="1" t="s">
        <v>4053</v>
      </c>
      <c r="E5612" s="3">
        <v>44117.458344907405</v>
      </c>
      <c r="F5612" s="1" t="b">
        <v>0</v>
      </c>
      <c r="G5612" s="1" t="b">
        <v>0</v>
      </c>
      <c r="H5612" s="4">
        <v>6.9974504411220495E-2</v>
      </c>
      <c r="N5612" s="1">
        <v>5614</v>
      </c>
      <c r="O5612" s="1" t="s">
        <v>41</v>
      </c>
      <c r="P5612" s="1"/>
    </row>
    <row r="5613" spans="1:16" ht="13">
      <c r="A5613" s="1" t="s">
        <v>9945</v>
      </c>
      <c r="B5613" s="1" t="e">
        <f>VLOOKUP(A5613,'for review'!$B$1:$K$532,1,FALSE)</f>
        <v>#N/A</v>
      </c>
      <c r="C5613" s="1" t="e">
        <f>VLOOKUP(A5613,'for review 2'!$C$1:$D$1952,1,FALSE)</f>
        <v>#N/A</v>
      </c>
      <c r="D5613" s="1" t="s">
        <v>9946</v>
      </c>
      <c r="E5613" s="3">
        <v>44127.083344907405</v>
      </c>
      <c r="F5613" s="1" t="b">
        <v>1</v>
      </c>
      <c r="G5613" s="1" t="b">
        <v>0</v>
      </c>
      <c r="H5613" s="4">
        <v>8.1319928169250405E-2</v>
      </c>
      <c r="N5613" s="1">
        <v>5615</v>
      </c>
      <c r="O5613" s="1" t="s">
        <v>9037</v>
      </c>
      <c r="P5613" s="1"/>
    </row>
    <row r="5614" spans="1:16" ht="13">
      <c r="A5614" s="1" t="s">
        <v>9947</v>
      </c>
      <c r="B5614" s="1" t="e">
        <f>VLOOKUP(A5614,'for review'!$B$1:$K$532,1,FALSE)</f>
        <v>#N/A</v>
      </c>
      <c r="C5614" s="1" t="e">
        <f>VLOOKUP(A5614,'for review 2'!$C$1:$D$1952,1,FALSE)</f>
        <v>#N/A</v>
      </c>
      <c r="D5614" s="1" t="s">
        <v>1014</v>
      </c>
      <c r="E5614" s="3">
        <v>44123.750011574077</v>
      </c>
      <c r="F5614" s="1" t="b">
        <v>0</v>
      </c>
      <c r="G5614" s="1" t="b">
        <v>0</v>
      </c>
      <c r="H5614" s="4">
        <v>0.15890128910541501</v>
      </c>
      <c r="I5614" s="7" t="b">
        <v>0</v>
      </c>
      <c r="J5614" s="2" t="s">
        <v>22</v>
      </c>
      <c r="N5614" s="1">
        <v>5616</v>
      </c>
      <c r="O5614" s="1" t="s">
        <v>9030</v>
      </c>
      <c r="P5614" s="1"/>
    </row>
    <row r="5615" spans="1:16" ht="13">
      <c r="A5615" s="1" t="s">
        <v>9948</v>
      </c>
      <c r="B5615" s="1" t="e">
        <f>VLOOKUP(A5615,'for review'!$B$1:$K$532,1,FALSE)</f>
        <v>#N/A</v>
      </c>
      <c r="C5615" s="1" t="str">
        <f>VLOOKUP(A5615,'for review 2'!$C$1:$D$1952,1,FALSE)</f>
        <v>5f85c03532217576329b6c79</v>
      </c>
      <c r="D5615" s="1" t="s">
        <v>1367</v>
      </c>
      <c r="E5615" s="3">
        <v>44117.583344907405</v>
      </c>
      <c r="F5615" s="1" t="b">
        <v>1</v>
      </c>
      <c r="G5615" s="1" t="b">
        <v>0</v>
      </c>
      <c r="H5615" s="4">
        <v>7.8215084969997406E-2</v>
      </c>
      <c r="N5615" s="1">
        <v>5617</v>
      </c>
      <c r="O5615" s="1" t="s">
        <v>41</v>
      </c>
      <c r="P5615" s="1"/>
    </row>
    <row r="5616" spans="1:16" ht="13">
      <c r="A5616" s="1" t="s">
        <v>9949</v>
      </c>
      <c r="B5616" s="1" t="e">
        <f>VLOOKUP(A5616,'for review'!$B$1:$K$532,1,FALSE)</f>
        <v>#N/A</v>
      </c>
      <c r="C5616" s="1" t="e">
        <f>VLOOKUP(A5616,'for review 2'!$C$1:$D$1952,1,FALSE)</f>
        <v>#N/A</v>
      </c>
      <c r="D5616" s="1" t="s">
        <v>9950</v>
      </c>
      <c r="E5616" s="3">
        <v>44118.541678240741</v>
      </c>
      <c r="F5616" s="1" t="b">
        <v>0</v>
      </c>
      <c r="G5616" s="1" t="b">
        <v>0</v>
      </c>
      <c r="H5616" s="4">
        <v>0.22683601081371299</v>
      </c>
      <c r="I5616" s="7" t="b">
        <v>0</v>
      </c>
      <c r="N5616" s="1">
        <v>5618</v>
      </c>
      <c r="O5616" s="1" t="s">
        <v>9030</v>
      </c>
      <c r="P5616" s="1"/>
    </row>
    <row r="5617" spans="1:16" ht="13">
      <c r="A5617" s="1" t="s">
        <v>9951</v>
      </c>
      <c r="B5617" s="1" t="e">
        <f>VLOOKUP(A5617,'for review'!$B$1:$K$532,1,FALSE)</f>
        <v>#N/A</v>
      </c>
      <c r="C5617" s="1" t="str">
        <f>VLOOKUP(A5617,'for review 2'!$C$1:$D$1952,1,FALSE)</f>
        <v>5f9eb0c73c84d25ee3bb87ac</v>
      </c>
      <c r="D5617" s="1" t="s">
        <v>2553</v>
      </c>
      <c r="E5617" s="3">
        <v>44136.500011574077</v>
      </c>
      <c r="F5617" s="1" t="b">
        <v>1</v>
      </c>
      <c r="G5617" s="1" t="b">
        <v>0</v>
      </c>
      <c r="H5617" s="4">
        <v>0.124190635979175</v>
      </c>
      <c r="N5617" s="1">
        <v>5619</v>
      </c>
      <c r="O5617" s="1" t="s">
        <v>41</v>
      </c>
      <c r="P5617" s="1"/>
    </row>
    <row r="5618" spans="1:16" ht="13">
      <c r="A5618" s="1" t="s">
        <v>9952</v>
      </c>
      <c r="B5618" s="1" t="e">
        <f>VLOOKUP(A5618,'for review'!$B$1:$K$532,1,FALSE)</f>
        <v>#N/A</v>
      </c>
      <c r="C5618" s="1" t="e">
        <f>VLOOKUP(A5618,'for review 2'!$C$1:$D$1952,1,FALSE)</f>
        <v>#N/A</v>
      </c>
      <c r="D5618" s="1" t="s">
        <v>9953</v>
      </c>
      <c r="E5618" s="3">
        <v>44120.250011574077</v>
      </c>
      <c r="F5618" s="1" t="b">
        <v>0</v>
      </c>
      <c r="G5618" s="1" t="b">
        <v>0</v>
      </c>
      <c r="H5618" s="4">
        <v>0.125505685806274</v>
      </c>
      <c r="N5618" s="1">
        <v>5620</v>
      </c>
      <c r="O5618" s="1" t="s">
        <v>41</v>
      </c>
      <c r="P5618" s="1"/>
    </row>
    <row r="5619" spans="1:16" ht="13">
      <c r="A5619" s="1" t="s">
        <v>9954</v>
      </c>
      <c r="B5619" s="1" t="e">
        <f>VLOOKUP(A5619,'for review'!$B$1:$K$532,1,FALSE)</f>
        <v>#N/A</v>
      </c>
      <c r="C5619" s="1" t="str">
        <f>VLOOKUP(A5619,'for review 2'!$C$1:$D$1952,1,FALSE)</f>
        <v>5fa2341062cc42699b49c4b6</v>
      </c>
      <c r="D5619" s="1" t="s">
        <v>6639</v>
      </c>
      <c r="E5619" s="3">
        <v>44139.166678240741</v>
      </c>
      <c r="F5619" s="1" t="b">
        <v>1</v>
      </c>
      <c r="G5619" s="1" t="b">
        <v>0</v>
      </c>
      <c r="H5619" s="4">
        <v>0.200577527284622</v>
      </c>
      <c r="N5619" s="1">
        <v>5621</v>
      </c>
      <c r="O5619" s="1" t="s">
        <v>9032</v>
      </c>
      <c r="P5619" s="1"/>
    </row>
    <row r="5620" spans="1:16" ht="13">
      <c r="A5620" s="1" t="s">
        <v>9955</v>
      </c>
      <c r="B5620" s="1" t="e">
        <f>VLOOKUP(A5620,'for review'!$B$1:$K$532,1,FALSE)</f>
        <v>#N/A</v>
      </c>
      <c r="C5620" s="1" t="e">
        <f>VLOOKUP(A5620,'for review 2'!$C$1:$D$1952,1,FALSE)</f>
        <v>#N/A</v>
      </c>
      <c r="D5620" s="1" t="s">
        <v>526</v>
      </c>
      <c r="E5620" s="3">
        <v>44118.000011574077</v>
      </c>
      <c r="F5620" s="1" t="b">
        <v>0</v>
      </c>
      <c r="G5620" s="1" t="b">
        <v>0</v>
      </c>
      <c r="H5620" s="4">
        <v>8.8709630072116796E-2</v>
      </c>
      <c r="I5620" s="7" t="b">
        <v>0</v>
      </c>
      <c r="N5620" s="1">
        <v>5622</v>
      </c>
      <c r="O5620" s="1" t="s">
        <v>41</v>
      </c>
      <c r="P5620" s="1"/>
    </row>
    <row r="5621" spans="1:16" ht="13">
      <c r="A5621" s="1" t="s">
        <v>9956</v>
      </c>
      <c r="B5621" s="1" t="e">
        <f>VLOOKUP(A5621,'for review'!$B$1:$K$532,1,FALSE)</f>
        <v>#N/A</v>
      </c>
      <c r="C5621" s="1" t="e">
        <f>VLOOKUP(A5621,'for review 2'!$C$1:$D$1952,1,FALSE)</f>
        <v>#N/A</v>
      </c>
      <c r="D5621" s="1" t="s">
        <v>1423</v>
      </c>
      <c r="E5621" s="3">
        <v>44118.034733796296</v>
      </c>
      <c r="F5621" s="1" t="b">
        <v>0</v>
      </c>
      <c r="G5621" s="1" t="b">
        <v>0</v>
      </c>
      <c r="H5621" s="4">
        <v>4.2293332517147002E-2</v>
      </c>
      <c r="N5621" s="1">
        <v>5623</v>
      </c>
      <c r="O5621" s="1" t="s">
        <v>70</v>
      </c>
      <c r="P5621" s="1"/>
    </row>
    <row r="5622" spans="1:16" ht="13">
      <c r="A5622" s="1" t="s">
        <v>9957</v>
      </c>
      <c r="B5622" s="1" t="e">
        <f>VLOOKUP(A5622,'for review'!$B$1:$K$532,1,FALSE)</f>
        <v>#N/A</v>
      </c>
      <c r="C5622" s="1" t="e">
        <f>VLOOKUP(A5622,'for review 2'!$C$1:$D$1952,1,FALSE)</f>
        <v>#N/A</v>
      </c>
      <c r="D5622" s="1" t="s">
        <v>5534</v>
      </c>
      <c r="E5622" s="3">
        <v>44129.250011574077</v>
      </c>
      <c r="F5622" s="1" t="b">
        <v>0</v>
      </c>
      <c r="G5622" s="1" t="b">
        <v>0</v>
      </c>
      <c r="H5622" s="4">
        <v>0.12972292304038999</v>
      </c>
      <c r="I5622" s="7" t="b">
        <v>0</v>
      </c>
      <c r="N5622" s="1">
        <v>5624</v>
      </c>
      <c r="O5622" s="1" t="s">
        <v>41</v>
      </c>
      <c r="P5622" s="1"/>
    </row>
    <row r="5623" spans="1:16" ht="13">
      <c r="A5623" s="1" t="s">
        <v>9958</v>
      </c>
      <c r="B5623" s="1" t="e">
        <f>VLOOKUP(A5623,'for review'!$B$1:$K$532,1,FALSE)</f>
        <v>#N/A</v>
      </c>
      <c r="C5623" s="1" t="e">
        <f>VLOOKUP(A5623,'for review 2'!$C$1:$D$1952,1,FALSE)</f>
        <v>#N/A</v>
      </c>
      <c r="D5623" s="1" t="s">
        <v>9959</v>
      </c>
      <c r="E5623" s="3">
        <v>44165.500011574077</v>
      </c>
      <c r="F5623" s="1" t="b">
        <v>0</v>
      </c>
      <c r="G5623" s="1" t="b">
        <v>0</v>
      </c>
      <c r="H5623" s="4">
        <v>0.147981062531471</v>
      </c>
      <c r="N5623" s="1">
        <v>5625</v>
      </c>
      <c r="O5623" s="1" t="s">
        <v>9032</v>
      </c>
      <c r="P5623" s="1"/>
    </row>
    <row r="5624" spans="1:16" ht="13">
      <c r="A5624" s="1" t="s">
        <v>9960</v>
      </c>
      <c r="B5624" s="1" t="e">
        <f>VLOOKUP(A5624,'for review'!$B$1:$K$532,1,FALSE)</f>
        <v>#N/A</v>
      </c>
      <c r="C5624" s="1" t="e">
        <f>VLOOKUP(A5624,'for review 2'!$C$1:$D$1952,1,FALSE)</f>
        <v>#N/A</v>
      </c>
      <c r="D5624" s="1" t="s">
        <v>4403</v>
      </c>
      <c r="E5624" s="3">
        <v>44118.250011574077</v>
      </c>
      <c r="F5624" s="1" t="b">
        <v>0</v>
      </c>
      <c r="G5624" s="1" t="b">
        <v>0</v>
      </c>
      <c r="H5624" s="4">
        <v>4.0322534739971098E-2</v>
      </c>
      <c r="I5624" s="7" t="b">
        <v>0</v>
      </c>
      <c r="N5624" s="1">
        <v>5626</v>
      </c>
      <c r="O5624" s="1" t="s">
        <v>70</v>
      </c>
      <c r="P5624" s="1"/>
    </row>
    <row r="5625" spans="1:16" ht="13">
      <c r="A5625" s="1" t="s">
        <v>9961</v>
      </c>
      <c r="B5625" s="1" t="e">
        <f>VLOOKUP(A5625,'for review'!$B$1:$K$532,1,FALSE)</f>
        <v>#N/A</v>
      </c>
      <c r="C5625" s="1" t="e">
        <f>VLOOKUP(A5625,'for review 2'!$C$1:$D$1952,1,FALSE)</f>
        <v>#N/A</v>
      </c>
      <c r="D5625" s="1" t="s">
        <v>9962</v>
      </c>
      <c r="E5625" s="3">
        <v>44118.291678240741</v>
      </c>
      <c r="F5625" s="1" t="b">
        <v>0</v>
      </c>
      <c r="G5625" s="1" t="b">
        <v>0</v>
      </c>
      <c r="H5625" s="4">
        <v>7.0367000997066498E-2</v>
      </c>
      <c r="I5625" s="7" t="b">
        <v>0</v>
      </c>
      <c r="N5625" s="1">
        <v>5627</v>
      </c>
      <c r="O5625" s="1" t="s">
        <v>41</v>
      </c>
      <c r="P5625" s="1"/>
    </row>
    <row r="5626" spans="1:16" ht="13">
      <c r="A5626" s="1" t="s">
        <v>9963</v>
      </c>
      <c r="B5626" s="1" t="e">
        <f>VLOOKUP(A5626,'for review'!$B$1:$K$532,1,FALSE)</f>
        <v>#N/A</v>
      </c>
      <c r="C5626" s="1" t="e">
        <f>VLOOKUP(A5626,'for review 2'!$C$1:$D$1952,1,FALSE)</f>
        <v>#N/A</v>
      </c>
      <c r="D5626" s="1" t="s">
        <v>9964</v>
      </c>
      <c r="E5626" s="3">
        <v>44118.333344907405</v>
      </c>
      <c r="F5626" s="1" t="b">
        <v>0</v>
      </c>
      <c r="G5626" s="1" t="b">
        <v>0</v>
      </c>
      <c r="H5626" s="4">
        <v>0.17996023595333099</v>
      </c>
      <c r="N5626" s="1">
        <v>5628</v>
      </c>
      <c r="O5626" s="1" t="s">
        <v>41</v>
      </c>
      <c r="P5626" s="1"/>
    </row>
    <row r="5627" spans="1:16" ht="13">
      <c r="A5627" s="1" t="s">
        <v>9965</v>
      </c>
      <c r="B5627" s="1" t="e">
        <f>VLOOKUP(A5627,'for review'!$B$1:$K$532,1,FALSE)</f>
        <v>#N/A</v>
      </c>
      <c r="C5627" s="1" t="str">
        <f>VLOOKUP(A5627,'for review 2'!$C$1:$D$1952,1,FALSE)</f>
        <v>5f86b8bc69de7606ede28fb8</v>
      </c>
      <c r="D5627" s="1" t="s">
        <v>1872</v>
      </c>
      <c r="E5627" s="3">
        <v>44118.333344907405</v>
      </c>
      <c r="F5627" s="1" t="b">
        <v>1</v>
      </c>
      <c r="G5627" s="1" t="s">
        <v>85</v>
      </c>
      <c r="H5627" s="4">
        <v>7.9860411584377206E-2</v>
      </c>
      <c r="N5627" s="1">
        <v>5629</v>
      </c>
      <c r="O5627" s="1" t="s">
        <v>41</v>
      </c>
      <c r="P5627" s="1"/>
    </row>
    <row r="5628" spans="1:16" ht="13">
      <c r="A5628" s="1" t="s">
        <v>9966</v>
      </c>
      <c r="B5628" s="1" t="e">
        <f>VLOOKUP(A5628,'for review'!$B$1:$K$532,1,FALSE)</f>
        <v>#N/A</v>
      </c>
      <c r="C5628" s="1" t="e">
        <f>VLOOKUP(A5628,'for review 2'!$C$1:$D$1952,1,FALSE)</f>
        <v>#N/A</v>
      </c>
      <c r="D5628" s="1" t="s">
        <v>9967</v>
      </c>
      <c r="E5628" s="3">
        <v>44118.416678240741</v>
      </c>
      <c r="F5628" s="1" t="b">
        <v>0</v>
      </c>
      <c r="G5628" s="1" t="b">
        <v>0</v>
      </c>
      <c r="H5628" s="4">
        <v>6.3311159610748194E-2</v>
      </c>
      <c r="N5628" s="1">
        <v>5630</v>
      </c>
      <c r="O5628" s="1" t="s">
        <v>31</v>
      </c>
      <c r="P5628" s="1"/>
    </row>
    <row r="5629" spans="1:16" ht="13">
      <c r="A5629" s="1" t="s">
        <v>9968</v>
      </c>
      <c r="B5629" s="1" t="str">
        <f>VLOOKUP(A5629,'for review'!$B$1:$K$532,1,FALSE)</f>
        <v>5f8708720d80787ecffe79d5</v>
      </c>
      <c r="C5629" s="1" t="e">
        <f>VLOOKUP(A5629,'for review 2'!$C$1:$D$1952,1,FALSE)</f>
        <v>#N/A</v>
      </c>
      <c r="D5629" s="1" t="s">
        <v>9969</v>
      </c>
      <c r="E5629" s="3">
        <v>44118.583344907405</v>
      </c>
      <c r="F5629" s="1" t="b">
        <v>0</v>
      </c>
      <c r="G5629" s="1" t="b">
        <v>0</v>
      </c>
      <c r="H5629" s="4">
        <v>7.7408559620380402E-2</v>
      </c>
      <c r="N5629" s="1">
        <v>5631</v>
      </c>
      <c r="O5629" s="1" t="s">
        <v>41</v>
      </c>
      <c r="P5629" s="1"/>
    </row>
    <row r="5630" spans="1:16" ht="13">
      <c r="A5630" s="1" t="s">
        <v>9970</v>
      </c>
      <c r="B5630" s="1" t="e">
        <f>VLOOKUP(A5630,'for review'!$B$1:$K$532,1,FALSE)</f>
        <v>#N/A</v>
      </c>
      <c r="C5630" s="1" t="e">
        <f>VLOOKUP(A5630,'for review 2'!$C$1:$D$1952,1,FALSE)</f>
        <v>#N/A</v>
      </c>
      <c r="D5630" s="1" t="s">
        <v>3035</v>
      </c>
      <c r="E5630" s="3">
        <v>44132.458344907405</v>
      </c>
      <c r="F5630" s="1" t="b">
        <v>0</v>
      </c>
      <c r="G5630" s="1" t="b">
        <v>0</v>
      </c>
      <c r="H5630" s="4">
        <v>9.8168246448039995E-2</v>
      </c>
      <c r="N5630" s="1">
        <v>5632</v>
      </c>
      <c r="O5630" s="1" t="s">
        <v>9030</v>
      </c>
      <c r="P5630" s="1"/>
    </row>
    <row r="5631" spans="1:16" ht="13">
      <c r="A5631" s="1" t="s">
        <v>9971</v>
      </c>
      <c r="B5631" s="1" t="e">
        <f>VLOOKUP(A5631,'for review'!$B$1:$K$532,1,FALSE)</f>
        <v>#N/A</v>
      </c>
      <c r="C5631" s="1" t="e">
        <f>VLOOKUP(A5631,'for review 2'!$C$1:$D$1952,1,FALSE)</f>
        <v>#N/A</v>
      </c>
      <c r="D5631" s="1" t="s">
        <v>9972</v>
      </c>
      <c r="E5631" s="3">
        <v>44157.416678240741</v>
      </c>
      <c r="F5631" s="1" t="b">
        <v>0</v>
      </c>
      <c r="G5631" s="1" t="b">
        <v>0</v>
      </c>
      <c r="H5631" s="4">
        <v>0.12092848122119899</v>
      </c>
      <c r="N5631" s="1">
        <v>5633</v>
      </c>
      <c r="O5631" s="1" t="s">
        <v>9098</v>
      </c>
      <c r="P5631" s="1"/>
    </row>
    <row r="5632" spans="1:16" ht="13">
      <c r="A5632" s="1" t="s">
        <v>9973</v>
      </c>
      <c r="B5632" s="1" t="e">
        <f>VLOOKUP(A5632,'for review'!$B$1:$K$532,1,FALSE)</f>
        <v>#N/A</v>
      </c>
      <c r="C5632" s="1" t="str">
        <f>VLOOKUP(A5632,'for review 2'!$C$1:$D$1952,1,FALSE)</f>
        <v>5f8c6bef1b2767785eea7184</v>
      </c>
      <c r="D5632" s="1" t="s">
        <v>9974</v>
      </c>
      <c r="E5632" s="3">
        <v>44122.666678240741</v>
      </c>
      <c r="F5632" s="1" t="b">
        <v>1</v>
      </c>
      <c r="G5632" s="1" t="s">
        <v>85</v>
      </c>
      <c r="H5632" s="4">
        <v>6.3927702605724293E-2</v>
      </c>
      <c r="N5632" s="1">
        <v>5634</v>
      </c>
      <c r="O5632" s="1" t="s">
        <v>9037</v>
      </c>
      <c r="P5632" s="1"/>
    </row>
    <row r="5633" spans="1:16" ht="13">
      <c r="A5633" s="1" t="s">
        <v>9975</v>
      </c>
      <c r="B5633" s="1" t="e">
        <f>VLOOKUP(A5633,'for review'!$B$1:$K$532,1,FALSE)</f>
        <v>#N/A</v>
      </c>
      <c r="C5633" s="1" t="e">
        <f>VLOOKUP(A5633,'for review 2'!$C$1:$D$1952,1,FALSE)</f>
        <v>#N/A</v>
      </c>
      <c r="D5633" s="1" t="s">
        <v>9976</v>
      </c>
      <c r="E5633" s="3">
        <v>44141.250011574077</v>
      </c>
      <c r="F5633" s="1" t="b">
        <v>0</v>
      </c>
      <c r="G5633" s="1" t="b">
        <v>0</v>
      </c>
      <c r="H5633" s="4">
        <v>6.9140926003456102E-2</v>
      </c>
      <c r="N5633" s="1">
        <v>5635</v>
      </c>
      <c r="O5633" s="1" t="s">
        <v>9037</v>
      </c>
      <c r="P5633" s="1"/>
    </row>
    <row r="5634" spans="1:16" ht="13">
      <c r="A5634" s="1" t="s">
        <v>9977</v>
      </c>
      <c r="B5634" s="1" t="e">
        <f>VLOOKUP(A5634,'for review'!$B$1:$K$532,1,FALSE)</f>
        <v>#N/A</v>
      </c>
      <c r="C5634" s="1" t="e">
        <f>VLOOKUP(A5634,'for review 2'!$C$1:$D$1952,1,FALSE)</f>
        <v>#N/A</v>
      </c>
      <c r="D5634" s="1" t="s">
        <v>9978</v>
      </c>
      <c r="E5634" s="3">
        <v>44118.760428240741</v>
      </c>
      <c r="F5634" s="1" t="b">
        <v>0</v>
      </c>
      <c r="G5634" s="1" t="b">
        <v>0</v>
      </c>
      <c r="H5634" s="4">
        <v>6.6698946058750097E-2</v>
      </c>
      <c r="N5634" s="1">
        <v>5636</v>
      </c>
      <c r="O5634" s="1" t="s">
        <v>41</v>
      </c>
      <c r="P5634" s="1"/>
    </row>
    <row r="5635" spans="1:16" ht="13">
      <c r="A5635" s="1" t="s">
        <v>9979</v>
      </c>
      <c r="B5635" s="1" t="e">
        <f>VLOOKUP(A5635,'for review'!$B$1:$K$532,1,FALSE)</f>
        <v>#N/A</v>
      </c>
      <c r="C5635" s="1" t="e">
        <f>VLOOKUP(A5635,'for review 2'!$C$1:$D$1952,1,FALSE)</f>
        <v>#N/A</v>
      </c>
      <c r="D5635" s="1" t="s">
        <v>566</v>
      </c>
      <c r="E5635" s="3">
        <v>44118.833344907405</v>
      </c>
      <c r="F5635" s="1" t="b">
        <v>0</v>
      </c>
      <c r="G5635" s="1" t="b">
        <v>0</v>
      </c>
      <c r="H5635" s="4">
        <v>7.7317833900451605E-2</v>
      </c>
      <c r="N5635" s="1">
        <v>5637</v>
      </c>
      <c r="O5635" s="1" t="s">
        <v>32</v>
      </c>
      <c r="P5635" s="1"/>
    </row>
    <row r="5636" spans="1:16" ht="13">
      <c r="A5636" s="1" t="s">
        <v>9980</v>
      </c>
      <c r="B5636" s="1" t="e">
        <f>VLOOKUP(A5636,'for review'!$B$1:$K$532,1,FALSE)</f>
        <v>#N/A</v>
      </c>
      <c r="C5636" s="1" t="e">
        <f>VLOOKUP(A5636,'for review 2'!$C$1:$D$1952,1,FALSE)</f>
        <v>#N/A</v>
      </c>
      <c r="D5636" s="1" t="s">
        <v>950</v>
      </c>
      <c r="E5636" s="3">
        <v>44123.458344907405</v>
      </c>
      <c r="F5636" s="1" t="b">
        <v>0</v>
      </c>
      <c r="G5636" s="1" t="b">
        <v>0</v>
      </c>
      <c r="H5636" s="4">
        <v>7.8397624194621998E-2</v>
      </c>
      <c r="N5636" s="1">
        <v>5638</v>
      </c>
      <c r="O5636" s="1" t="s">
        <v>451</v>
      </c>
      <c r="P5636" s="1"/>
    </row>
    <row r="5637" spans="1:16" ht="13">
      <c r="A5637" s="1" t="s">
        <v>9981</v>
      </c>
      <c r="B5637" s="1" t="e">
        <f>VLOOKUP(A5637,'for review'!$B$1:$K$532,1,FALSE)</f>
        <v>#N/A</v>
      </c>
      <c r="C5637" s="1" t="e">
        <f>VLOOKUP(A5637,'for review 2'!$C$1:$D$1952,1,FALSE)</f>
        <v>#N/A</v>
      </c>
      <c r="D5637" s="1" t="s">
        <v>2746</v>
      </c>
      <c r="E5637" s="3">
        <v>44159.666678240741</v>
      </c>
      <c r="F5637" s="1" t="b">
        <v>0</v>
      </c>
      <c r="G5637" s="1" t="b">
        <v>0</v>
      </c>
      <c r="H5637" s="4">
        <v>0.14020369946956601</v>
      </c>
      <c r="N5637" s="1">
        <v>5639</v>
      </c>
      <c r="O5637" s="1" t="s">
        <v>41</v>
      </c>
      <c r="P5637" s="1"/>
    </row>
    <row r="5638" spans="1:16" ht="13">
      <c r="A5638" s="1" t="s">
        <v>9982</v>
      </c>
      <c r="B5638" s="1" t="str">
        <f>VLOOKUP(A5638,'for review'!$B$1:$K$532,1,FALSE)</f>
        <v>5f87b2153292621dbe24bf48</v>
      </c>
      <c r="C5638" s="1" t="e">
        <f>VLOOKUP(A5638,'for review 2'!$C$1:$D$1952,1,FALSE)</f>
        <v>#N/A</v>
      </c>
      <c r="D5638" s="1" t="s">
        <v>3821</v>
      </c>
      <c r="E5638" s="3">
        <v>44119.041678240741</v>
      </c>
      <c r="F5638" s="1" t="b">
        <v>1</v>
      </c>
      <c r="G5638" s="1" t="s">
        <v>149</v>
      </c>
      <c r="H5638" s="4">
        <v>7.2072818875312805E-2</v>
      </c>
      <c r="N5638" s="1">
        <v>5640</v>
      </c>
      <c r="O5638" s="1" t="s">
        <v>9037</v>
      </c>
      <c r="P5638" s="1"/>
    </row>
    <row r="5639" spans="1:16" ht="13">
      <c r="A5639" s="1" t="s">
        <v>9983</v>
      </c>
      <c r="B5639" s="1" t="e">
        <f>VLOOKUP(A5639,'for review'!$B$1:$K$532,1,FALSE)</f>
        <v>#N/A</v>
      </c>
      <c r="C5639" s="1" t="e">
        <f>VLOOKUP(A5639,'for review 2'!$C$1:$D$1952,1,FALSE)</f>
        <v>#N/A</v>
      </c>
      <c r="D5639" s="1" t="s">
        <v>4951</v>
      </c>
      <c r="E5639" s="3">
        <v>44119.166678240741</v>
      </c>
      <c r="F5639" s="1" t="b">
        <v>0</v>
      </c>
      <c r="G5639" s="1" t="b">
        <v>0</v>
      </c>
      <c r="H5639" s="4">
        <v>9.3228779733181E-2</v>
      </c>
      <c r="N5639" s="1">
        <v>5641</v>
      </c>
      <c r="O5639" s="1" t="s">
        <v>41</v>
      </c>
      <c r="P5639" s="1"/>
    </row>
    <row r="5640" spans="1:16" ht="13">
      <c r="A5640" s="1" t="s">
        <v>9984</v>
      </c>
      <c r="B5640" s="1" t="e">
        <f>VLOOKUP(A5640,'for review'!$B$1:$K$532,1,FALSE)</f>
        <v>#N/A</v>
      </c>
      <c r="C5640" s="1" t="str">
        <f>VLOOKUP(A5640,'for review 2'!$C$1:$D$1952,1,FALSE)</f>
        <v>5fe96bbf7e743070801db787</v>
      </c>
      <c r="D5640" s="1" t="s">
        <v>1373</v>
      </c>
      <c r="E5640" s="3">
        <v>44193.208344907405</v>
      </c>
      <c r="F5640" s="1" t="b">
        <v>1</v>
      </c>
      <c r="G5640" s="1" t="b">
        <v>0</v>
      </c>
      <c r="H5640" s="4">
        <v>0.154088839888572</v>
      </c>
      <c r="N5640" s="1">
        <v>5642</v>
      </c>
      <c r="O5640" s="1" t="s">
        <v>9037</v>
      </c>
      <c r="P5640" s="1"/>
    </row>
    <row r="5641" spans="1:16" ht="13">
      <c r="A5641" s="1" t="s">
        <v>9985</v>
      </c>
      <c r="B5641" s="1" t="e">
        <f>VLOOKUP(A5641,'for review'!$B$1:$K$532,1,FALSE)</f>
        <v>#N/A</v>
      </c>
      <c r="C5641" s="1" t="e">
        <f>VLOOKUP(A5641,'for review 2'!$C$1:$D$1952,1,FALSE)</f>
        <v>#N/A</v>
      </c>
      <c r="D5641" s="1" t="s">
        <v>4720</v>
      </c>
      <c r="E5641" s="3">
        <v>44119.333344907405</v>
      </c>
      <c r="F5641" s="1" t="b">
        <v>0</v>
      </c>
      <c r="G5641" s="1" t="b">
        <v>0</v>
      </c>
      <c r="H5641" s="4">
        <v>6.3804812729358604E-2</v>
      </c>
      <c r="I5641" s="7" t="b">
        <v>0</v>
      </c>
      <c r="N5641" s="1">
        <v>5643</v>
      </c>
      <c r="O5641" s="1" t="s">
        <v>31</v>
      </c>
      <c r="P5641" s="1"/>
    </row>
    <row r="5642" spans="1:16" ht="13">
      <c r="A5642" s="1" t="s">
        <v>9986</v>
      </c>
      <c r="B5642" s="1" t="e">
        <f>VLOOKUP(A5642,'for review'!$B$1:$K$532,1,FALSE)</f>
        <v>#N/A</v>
      </c>
      <c r="C5642" s="1" t="str">
        <f>VLOOKUP(A5642,'for review 2'!$C$1:$D$1952,1,FALSE)</f>
        <v>5f8828adddf1f70ed07c323e</v>
      </c>
      <c r="D5642" s="1" t="s">
        <v>2882</v>
      </c>
      <c r="E5642" s="3">
        <v>44119.416678240741</v>
      </c>
      <c r="F5642" s="1" t="b">
        <v>1</v>
      </c>
      <c r="G5642" s="1" t="s">
        <v>126</v>
      </c>
      <c r="H5642" s="4">
        <v>4.0035497397184303E-2</v>
      </c>
      <c r="N5642" s="1">
        <v>5644</v>
      </c>
      <c r="O5642" s="1" t="s">
        <v>70</v>
      </c>
      <c r="P5642" s="1"/>
    </row>
    <row r="5643" spans="1:16" ht="13">
      <c r="A5643" s="1" t="s">
        <v>9987</v>
      </c>
      <c r="B5643" s="1" t="e">
        <f>VLOOKUP(A5643,'for review'!$B$1:$K$532,1,FALSE)</f>
        <v>#N/A</v>
      </c>
      <c r="C5643" s="1" t="e">
        <f>VLOOKUP(A5643,'for review 2'!$C$1:$D$1952,1,FALSE)</f>
        <v>#N/A</v>
      </c>
      <c r="D5643" s="1" t="s">
        <v>9988</v>
      </c>
      <c r="E5643" s="3">
        <v>44139.375011574077</v>
      </c>
      <c r="F5643" s="1" t="b">
        <v>0</v>
      </c>
      <c r="G5643" s="1" t="b">
        <v>0</v>
      </c>
      <c r="H5643" s="4">
        <v>9.3252934515476199E-2</v>
      </c>
      <c r="N5643" s="1">
        <v>5645</v>
      </c>
      <c r="O5643" s="1" t="s">
        <v>9037</v>
      </c>
      <c r="P5643" s="1"/>
    </row>
    <row r="5644" spans="1:16" ht="13">
      <c r="A5644" s="1" t="s">
        <v>9989</v>
      </c>
      <c r="B5644" s="1" t="e">
        <f>VLOOKUP(A5644,'for review'!$B$1:$K$532,1,FALSE)</f>
        <v>#N/A</v>
      </c>
      <c r="C5644" s="1" t="str">
        <f>VLOOKUP(A5644,'for review 2'!$C$1:$D$1952,1,FALSE)</f>
        <v>5fa6b2e1d89b312d920cfd92</v>
      </c>
      <c r="D5644" s="1" t="s">
        <v>860</v>
      </c>
      <c r="E5644" s="3">
        <v>44142.583344907405</v>
      </c>
      <c r="F5644" s="1" t="b">
        <v>1</v>
      </c>
      <c r="G5644" s="1" t="b">
        <v>0</v>
      </c>
      <c r="H5644" s="4">
        <v>0.11296340078115399</v>
      </c>
      <c r="N5644" s="1">
        <v>5646</v>
      </c>
      <c r="O5644" s="1" t="s">
        <v>9052</v>
      </c>
      <c r="P5644" s="1"/>
    </row>
    <row r="5645" spans="1:16" ht="13">
      <c r="A5645" s="1" t="s">
        <v>9990</v>
      </c>
      <c r="B5645" s="1" t="e">
        <f>VLOOKUP(A5645,'for review'!$B$1:$K$532,1,FALSE)</f>
        <v>#N/A</v>
      </c>
      <c r="C5645" s="1" t="e">
        <f>VLOOKUP(A5645,'for review 2'!$C$1:$D$1952,1,FALSE)</f>
        <v>#N/A</v>
      </c>
      <c r="D5645" s="1" t="s">
        <v>3163</v>
      </c>
      <c r="E5645" s="3">
        <v>44119.541678240741</v>
      </c>
      <c r="F5645" s="1" t="b">
        <v>0</v>
      </c>
      <c r="G5645" s="1" t="b">
        <v>0</v>
      </c>
      <c r="H5645" s="4">
        <v>7.6485656201839405E-2</v>
      </c>
      <c r="N5645" s="1">
        <v>5647</v>
      </c>
      <c r="O5645" s="1" t="s">
        <v>41</v>
      </c>
      <c r="P5645" s="1"/>
    </row>
    <row r="5646" spans="1:16" ht="13">
      <c r="A5646" s="1" t="s">
        <v>9991</v>
      </c>
      <c r="B5646" s="1" t="e">
        <f>VLOOKUP(A5646,'for review'!$B$1:$K$532,1,FALSE)</f>
        <v>#N/A</v>
      </c>
      <c r="C5646" s="1" t="e">
        <f>VLOOKUP(A5646,'for review 2'!$C$1:$D$1952,1,FALSE)</f>
        <v>#N/A</v>
      </c>
      <c r="D5646" s="1" t="s">
        <v>9992</v>
      </c>
      <c r="E5646" s="3">
        <v>44121.958344907405</v>
      </c>
      <c r="F5646" s="1" t="b">
        <v>0</v>
      </c>
      <c r="G5646" s="1" t="b">
        <v>0</v>
      </c>
      <c r="H5646" s="4">
        <v>6.3725315034389496E-2</v>
      </c>
      <c r="N5646" s="1">
        <v>5648</v>
      </c>
      <c r="O5646" s="1" t="s">
        <v>32</v>
      </c>
      <c r="P5646" s="1"/>
    </row>
    <row r="5647" spans="1:16" ht="13">
      <c r="A5647" s="1" t="s">
        <v>9993</v>
      </c>
      <c r="B5647" s="1" t="e">
        <f>VLOOKUP(A5647,'for review'!$B$1:$K$532,1,FALSE)</f>
        <v>#N/A</v>
      </c>
      <c r="C5647" s="1" t="str">
        <f>VLOOKUP(A5647,'for review 2'!$C$1:$D$1952,1,FALSE)</f>
        <v>5f888bcd1d8ef54b4ead525e</v>
      </c>
      <c r="D5647" s="1" t="s">
        <v>1038</v>
      </c>
      <c r="E5647" s="3">
        <v>44119.708344907405</v>
      </c>
      <c r="F5647" s="1" t="b">
        <v>1</v>
      </c>
      <c r="G5647" s="1" t="b">
        <v>0</v>
      </c>
      <c r="H5647" s="4">
        <v>6.3535377383232103E-2</v>
      </c>
      <c r="N5647" s="1">
        <v>5649</v>
      </c>
      <c r="O5647" s="1" t="s">
        <v>31</v>
      </c>
      <c r="P5647" s="1"/>
    </row>
    <row r="5648" spans="1:16" ht="13">
      <c r="A5648" s="1" t="s">
        <v>9994</v>
      </c>
      <c r="B5648" s="1" t="e">
        <f>VLOOKUP(A5648,'for review'!$B$1:$K$532,1,FALSE)</f>
        <v>#N/A</v>
      </c>
      <c r="C5648" s="1" t="str">
        <f>VLOOKUP(A5648,'for review 2'!$C$1:$D$1952,1,FALSE)</f>
        <v>5facea8db452555316826aa8</v>
      </c>
      <c r="D5648" s="1" t="s">
        <v>6138</v>
      </c>
      <c r="E5648" s="3">
        <v>44147.291678240741</v>
      </c>
      <c r="F5648" s="1" t="b">
        <v>1</v>
      </c>
      <c r="G5648" s="1" t="b">
        <v>0</v>
      </c>
      <c r="H5648" s="4">
        <v>0.13201262056827501</v>
      </c>
      <c r="N5648" s="1">
        <v>5650</v>
      </c>
      <c r="O5648" s="1" t="s">
        <v>9037</v>
      </c>
      <c r="P5648" s="1"/>
    </row>
    <row r="5649" spans="1:16" ht="13">
      <c r="A5649" s="1" t="s">
        <v>9995</v>
      </c>
      <c r="B5649" s="1" t="e">
        <f>VLOOKUP(A5649,'for review'!$B$1:$K$532,1,FALSE)</f>
        <v>#N/A</v>
      </c>
      <c r="C5649" s="1" t="str">
        <f>VLOOKUP(A5649,'for review 2'!$C$1:$D$1952,1,FALSE)</f>
        <v>5f88b53fd8b16954a18e9f97</v>
      </c>
      <c r="D5649" s="1" t="s">
        <v>1096</v>
      </c>
      <c r="E5649" s="3">
        <v>44119.833344907405</v>
      </c>
      <c r="F5649" s="1" t="b">
        <v>1</v>
      </c>
      <c r="G5649" s="1" t="b">
        <v>0</v>
      </c>
      <c r="H5649" s="4">
        <v>0.112193815410137</v>
      </c>
      <c r="N5649" s="1">
        <v>5651</v>
      </c>
      <c r="O5649" s="1" t="s">
        <v>9037</v>
      </c>
      <c r="P5649" s="1"/>
    </row>
    <row r="5650" spans="1:16" ht="13">
      <c r="A5650" s="1" t="s">
        <v>9996</v>
      </c>
      <c r="B5650" s="1" t="e">
        <f>VLOOKUP(A5650,'for review'!$B$1:$K$532,1,FALSE)</f>
        <v>#N/A</v>
      </c>
      <c r="C5650" s="1" t="e">
        <f>VLOOKUP(A5650,'for review 2'!$C$1:$D$1952,1,FALSE)</f>
        <v>#N/A</v>
      </c>
      <c r="D5650" s="1" t="s">
        <v>4183</v>
      </c>
      <c r="E5650" s="3">
        <v>44128.000011574077</v>
      </c>
      <c r="F5650" s="1" t="b">
        <v>0</v>
      </c>
      <c r="G5650" s="1" t="b">
        <v>0</v>
      </c>
      <c r="H5650" s="4">
        <v>0.13116626441478699</v>
      </c>
      <c r="N5650" s="1">
        <v>5652</v>
      </c>
      <c r="O5650" s="1" t="s">
        <v>41</v>
      </c>
      <c r="P5650" s="1"/>
    </row>
    <row r="5651" spans="1:16" ht="13">
      <c r="A5651" s="1" t="s">
        <v>9997</v>
      </c>
      <c r="B5651" s="1" t="e">
        <f>VLOOKUP(A5651,'for review'!$B$1:$K$532,1,FALSE)</f>
        <v>#N/A</v>
      </c>
      <c r="C5651" s="1" t="e">
        <f>VLOOKUP(A5651,'for review 2'!$C$1:$D$1952,1,FALSE)</f>
        <v>#N/A</v>
      </c>
      <c r="D5651" s="1" t="s">
        <v>9998</v>
      </c>
      <c r="E5651" s="3">
        <v>44100.041678240741</v>
      </c>
      <c r="F5651" s="1" t="b">
        <v>0</v>
      </c>
      <c r="G5651" s="1" t="b">
        <v>0</v>
      </c>
      <c r="H5651" s="4">
        <v>4.0220674127340303E-2</v>
      </c>
      <c r="I5651" s="7" t="b">
        <v>0</v>
      </c>
      <c r="N5651" s="1">
        <v>5653</v>
      </c>
      <c r="O5651" s="1" t="s">
        <v>70</v>
      </c>
      <c r="P5651" s="1"/>
    </row>
    <row r="5652" spans="1:16" ht="13">
      <c r="A5652" s="1" t="s">
        <v>9999</v>
      </c>
      <c r="B5652" s="1" t="e">
        <f>VLOOKUP(A5652,'for review'!$B$1:$K$532,1,FALSE)</f>
        <v>#N/A</v>
      </c>
      <c r="C5652" s="1" t="e">
        <f>VLOOKUP(A5652,'for review 2'!$C$1:$D$1952,1,FALSE)</f>
        <v>#N/A</v>
      </c>
      <c r="D5652" s="1" t="s">
        <v>960</v>
      </c>
      <c r="E5652" s="3">
        <v>44120.041678240741</v>
      </c>
      <c r="F5652" s="1" t="b">
        <v>0</v>
      </c>
      <c r="G5652" s="1" t="b">
        <v>0</v>
      </c>
      <c r="H5652" s="4">
        <v>8.0244168639183003E-2</v>
      </c>
      <c r="I5652" s="7" t="b">
        <v>0</v>
      </c>
      <c r="N5652" s="1">
        <v>5654</v>
      </c>
      <c r="O5652" s="1" t="s">
        <v>41</v>
      </c>
      <c r="P5652" s="1"/>
    </row>
    <row r="5653" spans="1:16" ht="13">
      <c r="A5653" s="1" t="s">
        <v>10000</v>
      </c>
      <c r="B5653" s="1" t="e">
        <f>VLOOKUP(A5653,'for review'!$B$1:$K$532,1,FALSE)</f>
        <v>#N/A</v>
      </c>
      <c r="C5653" s="1" t="e">
        <f>VLOOKUP(A5653,'for review 2'!$C$1:$D$1952,1,FALSE)</f>
        <v>#N/A</v>
      </c>
      <c r="D5653" s="1" t="s">
        <v>1778</v>
      </c>
      <c r="E5653" s="3">
        <v>44120.166678240741</v>
      </c>
      <c r="F5653" s="1" t="b">
        <v>0</v>
      </c>
      <c r="G5653" s="1" t="b">
        <v>0</v>
      </c>
      <c r="H5653" s="4">
        <v>4.2012378573417601E-2</v>
      </c>
      <c r="N5653" s="1">
        <v>5655</v>
      </c>
      <c r="O5653" s="1" t="s">
        <v>70</v>
      </c>
      <c r="P5653" s="1"/>
    </row>
    <row r="5654" spans="1:16" ht="13">
      <c r="A5654" s="1" t="s">
        <v>10001</v>
      </c>
      <c r="B5654" s="1" t="e">
        <f>VLOOKUP(A5654,'for review'!$B$1:$K$532,1,FALSE)</f>
        <v>#N/A</v>
      </c>
      <c r="C5654" s="1" t="e">
        <f>VLOOKUP(A5654,'for review 2'!$C$1:$D$1952,1,FALSE)</f>
        <v>#N/A</v>
      </c>
      <c r="D5654" s="1" t="s">
        <v>6545</v>
      </c>
      <c r="E5654" s="3">
        <v>44120.291678240741</v>
      </c>
      <c r="F5654" s="1" t="b">
        <v>0</v>
      </c>
      <c r="G5654" s="1" t="b">
        <v>0</v>
      </c>
      <c r="H5654" s="4">
        <v>9.0520247817039406E-2</v>
      </c>
      <c r="N5654" s="1">
        <v>5656</v>
      </c>
      <c r="O5654" s="1" t="s">
        <v>41</v>
      </c>
      <c r="P5654" s="1"/>
    </row>
    <row r="5655" spans="1:16" ht="13">
      <c r="A5655" s="1" t="s">
        <v>10002</v>
      </c>
      <c r="B5655" s="1" t="e">
        <f>VLOOKUP(A5655,'for review'!$B$1:$K$532,1,FALSE)</f>
        <v>#N/A</v>
      </c>
      <c r="C5655" s="1" t="e">
        <f>VLOOKUP(A5655,'for review 2'!$C$1:$D$1952,1,FALSE)</f>
        <v>#N/A</v>
      </c>
      <c r="D5655" s="1" t="s">
        <v>4271</v>
      </c>
      <c r="E5655" s="3">
        <v>44162.833344907405</v>
      </c>
      <c r="F5655" s="1" t="b">
        <v>0</v>
      </c>
      <c r="G5655" s="1" t="b">
        <v>0</v>
      </c>
      <c r="H5655" s="4">
        <v>0.11697261780500399</v>
      </c>
      <c r="N5655" s="1">
        <v>5657</v>
      </c>
      <c r="O5655" s="1" t="s">
        <v>9037</v>
      </c>
      <c r="P5655" s="1"/>
    </row>
    <row r="5656" spans="1:16" ht="13">
      <c r="A5656" s="1" t="s">
        <v>10003</v>
      </c>
      <c r="B5656" s="1" t="str">
        <f>VLOOKUP(A5656,'for review'!$B$1:$K$532,1,FALSE)</f>
        <v>5f971f171495af422d117a1b</v>
      </c>
      <c r="C5656" s="1" t="e">
        <f>VLOOKUP(A5656,'for review 2'!$C$1:$D$1952,1,FALSE)</f>
        <v>#N/A</v>
      </c>
      <c r="D5656" s="1" t="s">
        <v>1625</v>
      </c>
      <c r="E5656" s="3">
        <v>44130.708344907405</v>
      </c>
      <c r="F5656" s="1" t="b">
        <v>1</v>
      </c>
      <c r="G5656" s="1" t="b">
        <v>0</v>
      </c>
      <c r="H5656" s="4">
        <v>0.113636419177055</v>
      </c>
      <c r="N5656" s="1">
        <v>5658</v>
      </c>
      <c r="O5656" s="1" t="s">
        <v>9037</v>
      </c>
      <c r="P5656" s="1"/>
    </row>
    <row r="5657" spans="1:16" ht="13">
      <c r="A5657" s="1" t="s">
        <v>10004</v>
      </c>
      <c r="B5657" s="1" t="e">
        <f>VLOOKUP(A5657,'for review'!$B$1:$K$532,1,FALSE)</f>
        <v>#N/A</v>
      </c>
      <c r="C5657" s="1" t="e">
        <f>VLOOKUP(A5657,'for review 2'!$C$1:$D$1952,1,FALSE)</f>
        <v>#N/A</v>
      </c>
      <c r="D5657" s="1" t="s">
        <v>10005</v>
      </c>
      <c r="E5657" s="3">
        <v>44126.125011574077</v>
      </c>
      <c r="F5657" s="1" t="b">
        <v>0</v>
      </c>
      <c r="G5657" s="1" t="b">
        <v>0</v>
      </c>
      <c r="H5657" s="4">
        <v>8.6090199649333898E-2</v>
      </c>
      <c r="N5657" s="1">
        <v>5659</v>
      </c>
      <c r="O5657" s="1" t="s">
        <v>32</v>
      </c>
      <c r="P5657" s="1"/>
    </row>
    <row r="5658" spans="1:16" ht="13">
      <c r="A5658" s="1" t="s">
        <v>10006</v>
      </c>
      <c r="B5658" s="1" t="e">
        <f>VLOOKUP(A5658,'for review'!$B$1:$K$532,1,FALSE)</f>
        <v>#N/A</v>
      </c>
      <c r="C5658" s="1" t="str">
        <f>VLOOKUP(A5658,'for review 2'!$C$1:$D$1952,1,FALSE)</f>
        <v>5faa44518d8dc74cff26ee94</v>
      </c>
      <c r="D5658" s="1" t="s">
        <v>4522</v>
      </c>
      <c r="E5658" s="3">
        <v>44145.291678240741</v>
      </c>
      <c r="F5658" s="1" t="b">
        <v>1</v>
      </c>
      <c r="G5658" s="1" t="b">
        <v>0</v>
      </c>
      <c r="H5658" s="4">
        <v>9.3526050448417594E-2</v>
      </c>
      <c r="N5658" s="1">
        <v>5660</v>
      </c>
      <c r="O5658" s="1" t="s">
        <v>32</v>
      </c>
      <c r="P5658" s="1"/>
    </row>
    <row r="5659" spans="1:16" ht="13">
      <c r="A5659" s="1" t="s">
        <v>10007</v>
      </c>
      <c r="B5659" s="1" t="e">
        <f>VLOOKUP(A5659,'for review'!$B$1:$K$532,1,FALSE)</f>
        <v>#N/A</v>
      </c>
      <c r="C5659" s="1" t="e">
        <f>VLOOKUP(A5659,'for review 2'!$C$1:$D$1952,1,FALSE)</f>
        <v>#N/A</v>
      </c>
      <c r="D5659" s="1" t="s">
        <v>3295</v>
      </c>
      <c r="E5659" s="3">
        <v>44120.708344907405</v>
      </c>
      <c r="F5659" s="1" t="b">
        <v>0</v>
      </c>
      <c r="G5659" s="1" t="b">
        <v>0</v>
      </c>
      <c r="H5659" s="4">
        <v>4.2776476591825402E-2</v>
      </c>
      <c r="I5659" s="7" t="b">
        <v>0</v>
      </c>
      <c r="N5659" s="1">
        <v>5661</v>
      </c>
      <c r="O5659" s="1" t="s">
        <v>70</v>
      </c>
      <c r="P5659" s="1"/>
    </row>
    <row r="5660" spans="1:16" ht="13">
      <c r="A5660" s="1" t="s">
        <v>10008</v>
      </c>
      <c r="B5660" s="1" t="e">
        <f>VLOOKUP(A5660,'for review'!$B$1:$K$532,1,FALSE)</f>
        <v>#N/A</v>
      </c>
      <c r="C5660" s="1" t="e">
        <f>VLOOKUP(A5660,'for review 2'!$C$1:$D$1952,1,FALSE)</f>
        <v>#N/A</v>
      </c>
      <c r="D5660" s="1" t="s">
        <v>10009</v>
      </c>
      <c r="E5660" s="3">
        <v>44173.625011574077</v>
      </c>
      <c r="F5660" s="1" t="b">
        <v>0</v>
      </c>
      <c r="G5660" s="1" t="b">
        <v>0</v>
      </c>
      <c r="H5660" s="4">
        <v>6.3074715435504899E-2</v>
      </c>
      <c r="I5660" s="7" t="b">
        <v>0</v>
      </c>
      <c r="N5660" s="1">
        <v>5662</v>
      </c>
      <c r="O5660" s="1" t="s">
        <v>9037</v>
      </c>
      <c r="P5660" s="1"/>
    </row>
    <row r="5661" spans="1:16" ht="13">
      <c r="A5661" s="1" t="s">
        <v>10010</v>
      </c>
      <c r="B5661" s="1" t="e">
        <f>VLOOKUP(A5661,'for review'!$B$1:$K$532,1,FALSE)</f>
        <v>#N/A</v>
      </c>
      <c r="C5661" s="1" t="str">
        <f>VLOOKUP(A5661,'for review 2'!$C$1:$D$1952,1,FALSE)</f>
        <v>5fa8c1e50654122346939901</v>
      </c>
      <c r="D5661" s="1" t="s">
        <v>10011</v>
      </c>
      <c r="E5661" s="3">
        <v>44144.166678240741</v>
      </c>
      <c r="F5661" s="1" t="b">
        <v>1</v>
      </c>
      <c r="G5661" s="1" t="b">
        <v>0</v>
      </c>
      <c r="H5661" s="4">
        <v>0.14790992438793099</v>
      </c>
      <c r="N5661" s="1">
        <v>5663</v>
      </c>
      <c r="O5661" s="1" t="s">
        <v>9030</v>
      </c>
      <c r="P5661" s="1"/>
    </row>
    <row r="5662" spans="1:16" ht="13">
      <c r="A5662" s="1" t="s">
        <v>10012</v>
      </c>
      <c r="B5662" s="1" t="e">
        <f>VLOOKUP(A5662,'for review'!$B$1:$K$532,1,FALSE)</f>
        <v>#N/A</v>
      </c>
      <c r="C5662" s="1" t="e">
        <f>VLOOKUP(A5662,'for review 2'!$C$1:$D$1952,1,FALSE)</f>
        <v>#N/A</v>
      </c>
      <c r="D5662" s="1" t="s">
        <v>10013</v>
      </c>
      <c r="E5662" s="3">
        <v>44120.791678240741</v>
      </c>
      <c r="F5662" s="1" t="b">
        <v>0</v>
      </c>
      <c r="G5662" s="1" t="b">
        <v>0</v>
      </c>
      <c r="H5662" s="4">
        <v>7.1077413856983102E-2</v>
      </c>
      <c r="N5662" s="1">
        <v>5664</v>
      </c>
      <c r="O5662" s="1" t="s">
        <v>41</v>
      </c>
      <c r="P5662" s="1"/>
    </row>
    <row r="5663" spans="1:16" ht="13">
      <c r="A5663" s="1" t="s">
        <v>10014</v>
      </c>
      <c r="B5663" s="1" t="e">
        <f>VLOOKUP(A5663,'for review'!$B$1:$K$532,1,FALSE)</f>
        <v>#N/A</v>
      </c>
      <c r="C5663" s="1" t="e">
        <f>VLOOKUP(A5663,'for review 2'!$C$1:$D$1952,1,FALSE)</f>
        <v>#N/A</v>
      </c>
      <c r="D5663" s="1" t="s">
        <v>10015</v>
      </c>
      <c r="E5663" s="3">
        <v>44128.708344907405</v>
      </c>
      <c r="F5663" s="1" t="b">
        <v>0</v>
      </c>
      <c r="G5663" s="1" t="b">
        <v>0</v>
      </c>
      <c r="H5663" s="4">
        <v>0.13181136548519101</v>
      </c>
      <c r="I5663" s="7" t="b">
        <v>0</v>
      </c>
      <c r="N5663" s="1">
        <v>5665</v>
      </c>
      <c r="O5663" s="1" t="s">
        <v>41</v>
      </c>
      <c r="P5663" s="1"/>
    </row>
    <row r="5664" spans="1:16" ht="13">
      <c r="A5664" s="1" t="s">
        <v>10016</v>
      </c>
      <c r="B5664" s="1" t="e">
        <f>VLOOKUP(A5664,'for review'!$B$1:$K$532,1,FALSE)</f>
        <v>#N/A</v>
      </c>
      <c r="C5664" s="1" t="e">
        <f>VLOOKUP(A5664,'for review 2'!$C$1:$D$1952,1,FALSE)</f>
        <v>#N/A</v>
      </c>
      <c r="D5664" s="1" t="s">
        <v>2449</v>
      </c>
      <c r="E5664" s="3">
        <v>44191.166678240741</v>
      </c>
      <c r="F5664" s="1" t="b">
        <v>0</v>
      </c>
      <c r="G5664" s="1" t="b">
        <v>0</v>
      </c>
      <c r="H5664" s="4">
        <v>0.146505087614059</v>
      </c>
      <c r="N5664" s="1">
        <v>5666</v>
      </c>
      <c r="O5664" s="1" t="s">
        <v>9037</v>
      </c>
      <c r="P5664" s="1"/>
    </row>
    <row r="5665" spans="1:16" ht="13">
      <c r="A5665" s="1" t="s">
        <v>10017</v>
      </c>
      <c r="B5665" s="1" t="e">
        <f>VLOOKUP(A5665,'for review'!$B$1:$K$532,1,FALSE)</f>
        <v>#N/A</v>
      </c>
      <c r="C5665" s="1" t="e">
        <f>VLOOKUP(A5665,'for review 2'!$C$1:$D$1952,1,FALSE)</f>
        <v>#N/A</v>
      </c>
      <c r="D5665" s="1" t="s">
        <v>7666</v>
      </c>
      <c r="E5665" s="3">
        <v>44120.958344907405</v>
      </c>
      <c r="F5665" s="1" t="b">
        <v>0</v>
      </c>
      <c r="G5665" s="1" t="b">
        <v>0</v>
      </c>
      <c r="H5665" s="4">
        <v>6.5985843539237907E-2</v>
      </c>
      <c r="I5665" s="7" t="b">
        <v>0</v>
      </c>
      <c r="N5665" s="1">
        <v>5667</v>
      </c>
      <c r="O5665" s="1" t="s">
        <v>31</v>
      </c>
      <c r="P5665" s="1"/>
    </row>
    <row r="5666" spans="1:16" ht="13">
      <c r="A5666" s="1" t="s">
        <v>10018</v>
      </c>
      <c r="B5666" s="1" t="e">
        <f>VLOOKUP(A5666,'for review'!$B$1:$K$532,1,FALSE)</f>
        <v>#N/A</v>
      </c>
      <c r="C5666" s="1" t="e">
        <f>VLOOKUP(A5666,'for review 2'!$C$1:$D$1952,1,FALSE)</f>
        <v>#N/A</v>
      </c>
      <c r="D5666" s="1" t="s">
        <v>4322</v>
      </c>
      <c r="E5666" s="3">
        <v>44121.000011574077</v>
      </c>
      <c r="F5666" s="1" t="b">
        <v>0</v>
      </c>
      <c r="G5666" s="1" t="b">
        <v>0</v>
      </c>
      <c r="H5666" s="4">
        <v>6.4305089414119707E-2</v>
      </c>
      <c r="I5666" s="7" t="b">
        <v>0</v>
      </c>
      <c r="N5666" s="1">
        <v>5668</v>
      </c>
      <c r="O5666" s="1" t="s">
        <v>31</v>
      </c>
      <c r="P5666" s="1"/>
    </row>
    <row r="5667" spans="1:16" ht="13">
      <c r="A5667" s="1" t="s">
        <v>10019</v>
      </c>
      <c r="B5667" s="1" t="e">
        <f>VLOOKUP(A5667,'for review'!$B$1:$K$532,1,FALSE)</f>
        <v>#N/A</v>
      </c>
      <c r="C5667" s="1" t="e">
        <f>VLOOKUP(A5667,'for review 2'!$C$1:$D$1952,1,FALSE)</f>
        <v>#N/A</v>
      </c>
      <c r="D5667" s="1" t="s">
        <v>2657</v>
      </c>
      <c r="E5667" s="3">
        <v>44121.041678240741</v>
      </c>
      <c r="F5667" s="1" t="b">
        <v>0</v>
      </c>
      <c r="G5667" s="1" t="b">
        <v>0</v>
      </c>
      <c r="H5667" s="4">
        <v>4.5924045145511599E-2</v>
      </c>
      <c r="N5667" s="1">
        <v>5669</v>
      </c>
      <c r="O5667" s="1" t="s">
        <v>70</v>
      </c>
      <c r="P5667" s="1"/>
    </row>
    <row r="5668" spans="1:16" ht="13">
      <c r="A5668" s="1" t="s">
        <v>10020</v>
      </c>
      <c r="B5668" s="1" t="e">
        <f>VLOOKUP(A5668,'for review'!$B$1:$K$532,1,FALSE)</f>
        <v>#N/A</v>
      </c>
      <c r="C5668" s="1" t="e">
        <f>VLOOKUP(A5668,'for review 2'!$C$1:$D$1952,1,FALSE)</f>
        <v>#N/A</v>
      </c>
      <c r="D5668" s="1" t="s">
        <v>5075</v>
      </c>
      <c r="E5668" s="3">
        <v>44121.166678240741</v>
      </c>
      <c r="F5668" s="1" t="b">
        <v>0</v>
      </c>
      <c r="G5668" s="1" t="b">
        <v>0</v>
      </c>
      <c r="H5668" s="4">
        <v>6.3247032463550498E-2</v>
      </c>
      <c r="N5668" s="1">
        <v>5670</v>
      </c>
      <c r="O5668" s="1" t="s">
        <v>9037</v>
      </c>
      <c r="P5668" s="1"/>
    </row>
    <row r="5669" spans="1:16" ht="13">
      <c r="A5669" s="1" t="s">
        <v>10021</v>
      </c>
      <c r="B5669" s="1" t="e">
        <f>VLOOKUP(A5669,'for review'!$B$1:$K$532,1,FALSE)</f>
        <v>#N/A</v>
      </c>
      <c r="C5669" s="1" t="e">
        <f>VLOOKUP(A5669,'for review 2'!$C$1:$D$1952,1,FALSE)</f>
        <v>#N/A</v>
      </c>
      <c r="D5669" s="1" t="s">
        <v>7022</v>
      </c>
      <c r="E5669" s="3">
        <v>44121.291678240741</v>
      </c>
      <c r="F5669" s="1" t="b">
        <v>0</v>
      </c>
      <c r="G5669" s="1" t="b">
        <v>0</v>
      </c>
      <c r="H5669" s="4">
        <v>0.104269169270992</v>
      </c>
      <c r="N5669" s="1">
        <v>5671</v>
      </c>
      <c r="O5669" s="1" t="s">
        <v>9037</v>
      </c>
      <c r="P5669" s="1"/>
    </row>
    <row r="5670" spans="1:16" ht="13">
      <c r="A5670" s="1" t="s">
        <v>10022</v>
      </c>
      <c r="B5670" s="1" t="e">
        <f>VLOOKUP(A5670,'for review'!$B$1:$K$532,1,FALSE)</f>
        <v>#N/A</v>
      </c>
      <c r="C5670" s="1" t="e">
        <f>VLOOKUP(A5670,'for review 2'!$C$1:$D$1952,1,FALSE)</f>
        <v>#N/A</v>
      </c>
      <c r="D5670" s="1" t="s">
        <v>6322</v>
      </c>
      <c r="E5670" s="3">
        <v>44173.208344907405</v>
      </c>
      <c r="F5670" s="1" t="b">
        <v>0</v>
      </c>
      <c r="G5670" s="1" t="b">
        <v>0</v>
      </c>
      <c r="H5670" s="4">
        <v>7.7459961175918496E-2</v>
      </c>
      <c r="N5670" s="1">
        <v>5672</v>
      </c>
      <c r="O5670" s="1" t="s">
        <v>9032</v>
      </c>
      <c r="P5670" s="1"/>
    </row>
    <row r="5671" spans="1:16" ht="13">
      <c r="A5671" s="1" t="s">
        <v>10023</v>
      </c>
      <c r="B5671" s="1" t="e">
        <f>VLOOKUP(A5671,'for review'!$B$1:$K$532,1,FALSE)</f>
        <v>#N/A</v>
      </c>
      <c r="C5671" s="1" t="e">
        <f>VLOOKUP(A5671,'for review 2'!$C$1:$D$1952,1,FALSE)</f>
        <v>#N/A</v>
      </c>
      <c r="D5671" s="1" t="s">
        <v>10024</v>
      </c>
      <c r="E5671" s="3">
        <v>44121.375011574077</v>
      </c>
      <c r="F5671" s="1" t="b">
        <v>0</v>
      </c>
      <c r="G5671" s="1" t="b">
        <v>0</v>
      </c>
      <c r="H5671" s="4">
        <v>6.3317157328128801E-2</v>
      </c>
      <c r="I5671" s="7" t="b">
        <v>0</v>
      </c>
      <c r="N5671" s="1">
        <v>5673</v>
      </c>
      <c r="O5671" s="1" t="s">
        <v>31</v>
      </c>
      <c r="P5671" s="1"/>
    </row>
    <row r="5672" spans="1:16" ht="13">
      <c r="A5672" s="1" t="s">
        <v>10025</v>
      </c>
      <c r="B5672" s="1" t="e">
        <f>VLOOKUP(A5672,'for review'!$B$1:$K$532,1,FALSE)</f>
        <v>#N/A</v>
      </c>
      <c r="C5672" s="1" t="e">
        <f>VLOOKUP(A5672,'for review 2'!$C$1:$D$1952,1,FALSE)</f>
        <v>#N/A</v>
      </c>
      <c r="D5672" s="1" t="s">
        <v>10026</v>
      </c>
      <c r="E5672" s="3">
        <v>44121.500011574077</v>
      </c>
      <c r="F5672" s="1" t="b">
        <v>0</v>
      </c>
      <c r="G5672" s="1" t="b">
        <v>0</v>
      </c>
      <c r="H5672" s="4">
        <v>4.4019915163516998E-2</v>
      </c>
      <c r="N5672" s="1">
        <v>5674</v>
      </c>
      <c r="O5672" s="1" t="s">
        <v>65</v>
      </c>
      <c r="P5672" s="1"/>
    </row>
    <row r="5673" spans="1:16" ht="13">
      <c r="A5673" s="1" t="s">
        <v>10027</v>
      </c>
      <c r="B5673" s="1" t="e">
        <f>VLOOKUP(A5673,'for review'!$B$1:$K$532,1,FALSE)</f>
        <v>#N/A</v>
      </c>
      <c r="C5673" s="1" t="e">
        <f>VLOOKUP(A5673,'for review 2'!$C$1:$D$1952,1,FALSE)</f>
        <v>#N/A</v>
      </c>
      <c r="D5673" s="1" t="s">
        <v>10028</v>
      </c>
      <c r="E5673" s="3">
        <v>44121.500011574077</v>
      </c>
      <c r="F5673" s="1" t="b">
        <v>0</v>
      </c>
      <c r="G5673" s="1" t="b">
        <v>0</v>
      </c>
      <c r="H5673" s="4">
        <v>4.4040795415639801E-2</v>
      </c>
      <c r="N5673" s="1">
        <v>5675</v>
      </c>
      <c r="O5673" s="1" t="s">
        <v>70</v>
      </c>
      <c r="P5673" s="1"/>
    </row>
    <row r="5674" spans="1:16" ht="13">
      <c r="A5674" s="1" t="s">
        <v>10029</v>
      </c>
      <c r="B5674" s="1" t="e">
        <f>VLOOKUP(A5674,'for review'!$B$1:$K$532,1,FALSE)</f>
        <v>#N/A</v>
      </c>
      <c r="C5674" s="1" t="e">
        <f>VLOOKUP(A5674,'for review 2'!$C$1:$D$1952,1,FALSE)</f>
        <v>#N/A</v>
      </c>
      <c r="D5674" s="1" t="s">
        <v>6562</v>
      </c>
      <c r="E5674" s="3">
        <v>44121.500011574077</v>
      </c>
      <c r="F5674" s="1" t="b">
        <v>0</v>
      </c>
      <c r="G5674" s="1" t="b">
        <v>0</v>
      </c>
      <c r="H5674" s="4">
        <v>6.4432993531227098E-2</v>
      </c>
      <c r="I5674" s="7" t="b">
        <v>0</v>
      </c>
      <c r="N5674" s="1">
        <v>5676</v>
      </c>
      <c r="O5674" s="1" t="s">
        <v>32</v>
      </c>
      <c r="P5674" s="1"/>
    </row>
    <row r="5675" spans="1:16" ht="13">
      <c r="A5675" s="1" t="s">
        <v>10030</v>
      </c>
      <c r="B5675" s="1" t="e">
        <f>VLOOKUP(A5675,'for review'!$B$1:$K$532,1,FALSE)</f>
        <v>#N/A</v>
      </c>
      <c r="C5675" s="1" t="e">
        <f>VLOOKUP(A5675,'for review 2'!$C$1:$D$1952,1,FALSE)</f>
        <v>#N/A</v>
      </c>
      <c r="D5675" s="1" t="s">
        <v>10031</v>
      </c>
      <c r="E5675" s="3">
        <v>44121.666678240741</v>
      </c>
      <c r="F5675" s="1" t="b">
        <v>1</v>
      </c>
      <c r="G5675" s="1" t="s">
        <v>7838</v>
      </c>
      <c r="H5675" s="4">
        <v>7.34394490718841E-2</v>
      </c>
      <c r="N5675" s="1">
        <v>5677</v>
      </c>
      <c r="O5675" s="1" t="s">
        <v>31</v>
      </c>
      <c r="P5675" s="1"/>
    </row>
    <row r="5676" spans="1:16" ht="13">
      <c r="A5676" s="1" t="s">
        <v>10032</v>
      </c>
      <c r="B5676" s="1" t="e">
        <f>VLOOKUP(A5676,'for review'!$B$1:$K$532,1,FALSE)</f>
        <v>#N/A</v>
      </c>
      <c r="C5676" s="1" t="e">
        <f>VLOOKUP(A5676,'for review 2'!$C$1:$D$1952,1,FALSE)</f>
        <v>#N/A</v>
      </c>
      <c r="D5676" s="1" t="s">
        <v>422</v>
      </c>
      <c r="E5676" s="3">
        <v>44121.750011574077</v>
      </c>
      <c r="F5676" s="1" t="b">
        <v>0</v>
      </c>
      <c r="G5676" s="1" t="b">
        <v>0</v>
      </c>
      <c r="H5676" s="4">
        <v>6.8476714193820898E-2</v>
      </c>
      <c r="I5676" s="7" t="b">
        <v>0</v>
      </c>
      <c r="N5676" s="1">
        <v>5678</v>
      </c>
      <c r="O5676" s="1" t="s">
        <v>41</v>
      </c>
      <c r="P5676" s="1"/>
    </row>
    <row r="5677" spans="1:16" ht="13">
      <c r="A5677" s="1" t="s">
        <v>10033</v>
      </c>
      <c r="B5677" s="1" t="e">
        <f>VLOOKUP(A5677,'for review'!$B$1:$K$532,1,FALSE)</f>
        <v>#N/A</v>
      </c>
      <c r="C5677" s="1" t="e">
        <f>VLOOKUP(A5677,'for review 2'!$C$1:$D$1952,1,FALSE)</f>
        <v>#N/A</v>
      </c>
      <c r="D5677" s="1" t="s">
        <v>10034</v>
      </c>
      <c r="E5677" s="3">
        <v>44122.000011574077</v>
      </c>
      <c r="F5677" s="1" t="b">
        <v>0</v>
      </c>
      <c r="G5677" s="1" t="b">
        <v>0</v>
      </c>
      <c r="H5677" s="4">
        <v>6.33698254823684E-2</v>
      </c>
      <c r="N5677" s="1">
        <v>5679</v>
      </c>
      <c r="O5677" s="1" t="s">
        <v>255</v>
      </c>
      <c r="P5677" s="1"/>
    </row>
    <row r="5678" spans="1:16" ht="13">
      <c r="A5678" s="1" t="s">
        <v>10035</v>
      </c>
      <c r="B5678" s="1" t="e">
        <f>VLOOKUP(A5678,'for review'!$B$1:$K$532,1,FALSE)</f>
        <v>#N/A</v>
      </c>
      <c r="C5678" s="1" t="e">
        <f>VLOOKUP(A5678,'for review 2'!$C$1:$D$1952,1,FALSE)</f>
        <v>#N/A</v>
      </c>
      <c r="D5678" s="1" t="s">
        <v>2846</v>
      </c>
      <c r="E5678" s="3">
        <v>44156.583344907405</v>
      </c>
      <c r="F5678" s="1" t="b">
        <v>0</v>
      </c>
      <c r="G5678" s="1" t="b">
        <v>0</v>
      </c>
      <c r="H5678" s="4">
        <v>0.21161812543868999</v>
      </c>
      <c r="N5678" s="1">
        <v>5680</v>
      </c>
      <c r="O5678" s="1" t="s">
        <v>9032</v>
      </c>
      <c r="P5678" s="1"/>
    </row>
    <row r="5679" spans="1:16" ht="13">
      <c r="A5679" s="1" t="s">
        <v>10036</v>
      </c>
      <c r="B5679" s="1" t="e">
        <f>VLOOKUP(A5679,'for review'!$B$1:$K$532,1,FALSE)</f>
        <v>#N/A</v>
      </c>
      <c r="C5679" s="1" t="e">
        <f>VLOOKUP(A5679,'for review 2'!$C$1:$D$1952,1,FALSE)</f>
        <v>#N/A</v>
      </c>
      <c r="D5679" s="1" t="s">
        <v>4245</v>
      </c>
      <c r="E5679" s="3">
        <v>44122.208344907405</v>
      </c>
      <c r="F5679" s="1" t="b">
        <v>0</v>
      </c>
      <c r="G5679" s="1" t="b">
        <v>0</v>
      </c>
      <c r="H5679" s="4">
        <v>5.4209731519222197E-2</v>
      </c>
      <c r="I5679" s="7" t="b">
        <v>0</v>
      </c>
      <c r="N5679" s="1">
        <v>5681</v>
      </c>
      <c r="O5679" s="1" t="s">
        <v>70</v>
      </c>
      <c r="P5679" s="1"/>
    </row>
    <row r="5680" spans="1:16" ht="13">
      <c r="A5680" s="1" t="s">
        <v>10037</v>
      </c>
      <c r="B5680" s="1" t="e">
        <f>VLOOKUP(A5680,'for review'!$B$1:$K$532,1,FALSE)</f>
        <v>#N/A</v>
      </c>
      <c r="C5680" s="1" t="e">
        <f>VLOOKUP(A5680,'for review 2'!$C$1:$D$1952,1,FALSE)</f>
        <v>#N/A</v>
      </c>
      <c r="D5680" s="1" t="s">
        <v>1808</v>
      </c>
      <c r="E5680" s="3">
        <v>44147.083344907405</v>
      </c>
      <c r="F5680" s="1" t="b">
        <v>0</v>
      </c>
      <c r="G5680" s="1" t="b">
        <v>0</v>
      </c>
      <c r="H5680" s="4">
        <v>0.101152963936328</v>
      </c>
      <c r="N5680" s="1">
        <v>5682</v>
      </c>
      <c r="O5680" s="1" t="s">
        <v>9037</v>
      </c>
      <c r="P5680" s="1"/>
    </row>
    <row r="5681" spans="1:16" ht="13">
      <c r="A5681" s="1" t="s">
        <v>10038</v>
      </c>
      <c r="B5681" s="1" t="e">
        <f>VLOOKUP(A5681,'for review'!$B$1:$K$532,1,FALSE)</f>
        <v>#N/A</v>
      </c>
      <c r="C5681" s="1" t="e">
        <f>VLOOKUP(A5681,'for review 2'!$C$1:$D$1952,1,FALSE)</f>
        <v>#N/A</v>
      </c>
      <c r="D5681" s="1" t="s">
        <v>1150</v>
      </c>
      <c r="E5681" s="3">
        <v>44122.250011574077</v>
      </c>
      <c r="F5681" s="1" t="b">
        <v>0</v>
      </c>
      <c r="G5681" s="1" t="b">
        <v>0</v>
      </c>
      <c r="H5681" s="4">
        <v>7.8589342534542E-2</v>
      </c>
      <c r="N5681" s="1">
        <v>5683</v>
      </c>
      <c r="O5681" s="1" t="s">
        <v>41</v>
      </c>
      <c r="P5681" s="1"/>
    </row>
    <row r="5682" spans="1:16" ht="13">
      <c r="A5682" s="1" t="s">
        <v>10039</v>
      </c>
      <c r="B5682" s="1" t="e">
        <f>VLOOKUP(A5682,'for review'!$B$1:$K$532,1,FALSE)</f>
        <v>#N/A</v>
      </c>
      <c r="C5682" s="1" t="e">
        <f>VLOOKUP(A5682,'for review 2'!$C$1:$D$1952,1,FALSE)</f>
        <v>#N/A</v>
      </c>
      <c r="D5682" s="1" t="s">
        <v>6751</v>
      </c>
      <c r="E5682" s="3">
        <v>44122.375011574077</v>
      </c>
      <c r="F5682" s="1" t="b">
        <v>0</v>
      </c>
      <c r="G5682" s="1" t="b">
        <v>0</v>
      </c>
      <c r="H5682" s="4">
        <v>8.5581064224243095E-2</v>
      </c>
      <c r="N5682" s="1">
        <v>5684</v>
      </c>
      <c r="O5682" s="1" t="s">
        <v>41</v>
      </c>
      <c r="P5682" s="1"/>
    </row>
    <row r="5683" spans="1:16" ht="13">
      <c r="A5683" s="1" t="s">
        <v>10040</v>
      </c>
      <c r="B5683" s="1" t="e">
        <f>VLOOKUP(A5683,'for review'!$B$1:$K$532,1,FALSE)</f>
        <v>#N/A</v>
      </c>
      <c r="C5683" s="1" t="str">
        <f>VLOOKUP(A5683,'for review 2'!$C$1:$D$1952,1,FALSE)</f>
        <v>5f8c1e2b6c73813276b039c1</v>
      </c>
      <c r="D5683" s="1" t="s">
        <v>926</v>
      </c>
      <c r="E5683" s="3">
        <v>44122.416678240741</v>
      </c>
      <c r="F5683" s="1" t="b">
        <v>1</v>
      </c>
      <c r="G5683" s="1" t="b">
        <v>0</v>
      </c>
      <c r="H5683" s="4">
        <v>0.13240490853786399</v>
      </c>
      <c r="N5683" s="1">
        <v>5685</v>
      </c>
      <c r="O5683" s="1" t="s">
        <v>41</v>
      </c>
      <c r="P5683" s="1"/>
    </row>
    <row r="5684" spans="1:16" ht="13">
      <c r="A5684" s="1" t="s">
        <v>10041</v>
      </c>
      <c r="B5684" s="1" t="e">
        <f>VLOOKUP(A5684,'for review'!$B$1:$K$532,1,FALSE)</f>
        <v>#N/A</v>
      </c>
      <c r="C5684" s="1" t="e">
        <f>VLOOKUP(A5684,'for review 2'!$C$1:$D$1952,1,FALSE)</f>
        <v>#N/A</v>
      </c>
      <c r="D5684" s="1" t="s">
        <v>7874</v>
      </c>
      <c r="E5684" s="3">
        <v>44131.500011574077</v>
      </c>
      <c r="F5684" s="1" t="b">
        <v>0</v>
      </c>
      <c r="G5684" s="1" t="b">
        <v>0</v>
      </c>
      <c r="H5684" s="4">
        <v>0.101024582982063</v>
      </c>
      <c r="N5684" s="1">
        <v>5686</v>
      </c>
      <c r="O5684" s="1" t="s">
        <v>41</v>
      </c>
      <c r="P5684" s="1"/>
    </row>
    <row r="5685" spans="1:16" ht="13">
      <c r="A5685" s="1" t="s">
        <v>10042</v>
      </c>
      <c r="B5685" s="1" t="e">
        <f>VLOOKUP(A5685,'for review'!$B$1:$K$532,1,FALSE)</f>
        <v>#N/A</v>
      </c>
      <c r="C5685" s="1" t="e">
        <f>VLOOKUP(A5685,'for review 2'!$C$1:$D$1952,1,FALSE)</f>
        <v>#N/A</v>
      </c>
      <c r="D5685" s="1" t="s">
        <v>10043</v>
      </c>
      <c r="E5685" s="3">
        <v>44122.541678240741</v>
      </c>
      <c r="F5685" s="1" t="b">
        <v>0</v>
      </c>
      <c r="G5685" s="1" t="b">
        <v>0</v>
      </c>
      <c r="H5685" s="4">
        <v>9.8136380314826896E-2</v>
      </c>
      <c r="I5685" s="7" t="b">
        <v>0</v>
      </c>
      <c r="N5685" s="1">
        <v>5687</v>
      </c>
      <c r="O5685" s="1" t="s">
        <v>41</v>
      </c>
      <c r="P5685" s="1"/>
    </row>
    <row r="5686" spans="1:16" ht="13">
      <c r="A5686" s="1" t="s">
        <v>10044</v>
      </c>
      <c r="B5686" s="1" t="e">
        <f>VLOOKUP(A5686,'for review'!$B$1:$K$532,1,FALSE)</f>
        <v>#N/A</v>
      </c>
      <c r="C5686" s="1" t="e">
        <f>VLOOKUP(A5686,'for review 2'!$C$1:$D$1952,1,FALSE)</f>
        <v>#N/A</v>
      </c>
      <c r="D5686" s="1" t="s">
        <v>10045</v>
      </c>
      <c r="E5686" s="3">
        <v>44122.708344907405</v>
      </c>
      <c r="F5686" s="1" t="b">
        <v>0</v>
      </c>
      <c r="G5686" s="1" t="b">
        <v>0</v>
      </c>
      <c r="H5686" s="4">
        <v>7.1821905672550201E-2</v>
      </c>
      <c r="N5686" s="1">
        <v>5688</v>
      </c>
      <c r="O5686" s="1" t="s">
        <v>41</v>
      </c>
      <c r="P5686" s="1"/>
    </row>
    <row r="5687" spans="1:16" ht="13">
      <c r="A5687" s="1" t="s">
        <v>10046</v>
      </c>
      <c r="B5687" s="1" t="e">
        <f>VLOOKUP(A5687,'for review'!$B$1:$K$532,1,FALSE)</f>
        <v>#N/A</v>
      </c>
      <c r="C5687" s="1" t="e">
        <f>VLOOKUP(A5687,'for review 2'!$C$1:$D$1952,1,FALSE)</f>
        <v>#N/A</v>
      </c>
      <c r="D5687" s="1" t="s">
        <v>10047</v>
      </c>
      <c r="E5687" s="3">
        <v>44122.791678240741</v>
      </c>
      <c r="F5687" s="1" t="b">
        <v>0</v>
      </c>
      <c r="G5687" s="1" t="b">
        <v>0</v>
      </c>
      <c r="H5687" s="4">
        <v>4.2397800832986797E-2</v>
      </c>
      <c r="N5687" s="1">
        <v>5689</v>
      </c>
      <c r="O5687" s="1" t="s">
        <v>70</v>
      </c>
      <c r="P5687" s="1"/>
    </row>
    <row r="5688" spans="1:16" ht="13">
      <c r="A5688" s="1" t="s">
        <v>10048</v>
      </c>
      <c r="B5688" s="1" t="e">
        <f>VLOOKUP(A5688,'for review'!$B$1:$K$532,1,FALSE)</f>
        <v>#N/A</v>
      </c>
      <c r="C5688" s="1" t="e">
        <f>VLOOKUP(A5688,'for review 2'!$C$1:$D$1952,1,FALSE)</f>
        <v>#N/A</v>
      </c>
      <c r="D5688" s="1" t="s">
        <v>1434</v>
      </c>
      <c r="E5688" s="3">
        <v>44122.916678240741</v>
      </c>
      <c r="F5688" s="1" t="b">
        <v>0</v>
      </c>
      <c r="G5688" s="1" t="b">
        <v>0</v>
      </c>
      <c r="H5688" s="4">
        <v>6.2808990478515597E-2</v>
      </c>
      <c r="N5688" s="1">
        <v>5690</v>
      </c>
      <c r="O5688" s="1" t="s">
        <v>9037</v>
      </c>
      <c r="P5688" s="1"/>
    </row>
    <row r="5689" spans="1:16" ht="13">
      <c r="A5689" s="1" t="s">
        <v>10049</v>
      </c>
      <c r="B5689" s="1" t="e">
        <f>VLOOKUP(A5689,'for review'!$B$1:$K$532,1,FALSE)</f>
        <v>#N/A</v>
      </c>
      <c r="C5689" s="1" t="str">
        <f>VLOOKUP(A5689,'for review 2'!$C$1:$D$1952,1,FALSE)</f>
        <v>5fb024eb966ff632a182ba48</v>
      </c>
      <c r="D5689" s="1" t="s">
        <v>2267</v>
      </c>
      <c r="E5689" s="3">
        <v>44149.666678240741</v>
      </c>
      <c r="F5689" s="1" t="b">
        <v>1</v>
      </c>
      <c r="G5689" s="1" t="b">
        <v>0</v>
      </c>
      <c r="H5689" s="4">
        <v>0.27144896984100297</v>
      </c>
      <c r="N5689" s="1">
        <v>5691</v>
      </c>
      <c r="O5689" s="1" t="s">
        <v>9037</v>
      </c>
      <c r="P5689" s="1"/>
    </row>
    <row r="5690" spans="1:16" ht="13">
      <c r="A5690" s="1" t="s">
        <v>10050</v>
      </c>
      <c r="B5690" s="1" t="e">
        <f>VLOOKUP(A5690,'for review'!$B$1:$K$532,1,FALSE)</f>
        <v>#N/A</v>
      </c>
      <c r="C5690" s="1" t="e">
        <f>VLOOKUP(A5690,'for review 2'!$C$1:$D$1952,1,FALSE)</f>
        <v>#N/A</v>
      </c>
      <c r="D5690" s="1" t="s">
        <v>7340</v>
      </c>
      <c r="E5690" s="3">
        <v>44123.083344907405</v>
      </c>
      <c r="F5690" s="1" t="b">
        <v>0</v>
      </c>
      <c r="G5690" s="1" t="b">
        <v>0</v>
      </c>
      <c r="H5690" s="4">
        <v>8.5334375500679002E-2</v>
      </c>
      <c r="I5690" s="7" t="b">
        <v>0</v>
      </c>
      <c r="N5690" s="1">
        <v>5692</v>
      </c>
      <c r="O5690" s="1" t="s">
        <v>9037</v>
      </c>
      <c r="P5690" s="1"/>
    </row>
    <row r="5691" spans="1:16" ht="13">
      <c r="A5691" s="1" t="s">
        <v>10051</v>
      </c>
      <c r="B5691" s="1" t="e">
        <f>VLOOKUP(A5691,'for review'!$B$1:$K$532,1,FALSE)</f>
        <v>#N/A</v>
      </c>
      <c r="C5691" s="1" t="e">
        <f>VLOOKUP(A5691,'for review 2'!$C$1:$D$1952,1,FALSE)</f>
        <v>#N/A</v>
      </c>
      <c r="D5691" s="1" t="s">
        <v>2199</v>
      </c>
      <c r="E5691" s="3">
        <v>44133.083344907405</v>
      </c>
      <c r="F5691" s="1" t="b">
        <v>0</v>
      </c>
      <c r="G5691" s="1" t="b">
        <v>0</v>
      </c>
      <c r="H5691" s="4">
        <v>0.12507452070712999</v>
      </c>
      <c r="N5691" s="1">
        <v>5693</v>
      </c>
      <c r="O5691" s="1" t="s">
        <v>9052</v>
      </c>
      <c r="P5691" s="1"/>
    </row>
    <row r="5692" spans="1:16" ht="13">
      <c r="A5692" s="1" t="s">
        <v>10052</v>
      </c>
      <c r="B5692" s="1" t="e">
        <f>VLOOKUP(A5692,'for review'!$B$1:$K$532,1,FALSE)</f>
        <v>#N/A</v>
      </c>
      <c r="C5692" s="1" t="e">
        <f>VLOOKUP(A5692,'for review 2'!$C$1:$D$1952,1,FALSE)</f>
        <v>#N/A</v>
      </c>
      <c r="D5692" s="1" t="s">
        <v>10053</v>
      </c>
      <c r="E5692" s="3">
        <v>44123.166678240741</v>
      </c>
      <c r="F5692" s="1" t="b">
        <v>0</v>
      </c>
      <c r="G5692" s="1" t="b">
        <v>0</v>
      </c>
      <c r="H5692" s="4">
        <v>6.3402697443962097E-2</v>
      </c>
      <c r="N5692" s="1">
        <v>5694</v>
      </c>
      <c r="O5692" s="1" t="s">
        <v>31</v>
      </c>
      <c r="P5692" s="1"/>
    </row>
    <row r="5693" spans="1:16" ht="13">
      <c r="A5693" s="1" t="s">
        <v>10054</v>
      </c>
      <c r="B5693" s="1" t="str">
        <f>VLOOKUP(A5693,'for review'!$B$1:$K$532,1,FALSE)</f>
        <v>5f8d2f9bf87c886345e47063</v>
      </c>
      <c r="C5693" s="1" t="e">
        <f>VLOOKUP(A5693,'for review 2'!$C$1:$D$1952,1,FALSE)</f>
        <v>#N/A</v>
      </c>
      <c r="D5693" s="1" t="s">
        <v>10055</v>
      </c>
      <c r="E5693" s="3">
        <v>44123.250011574077</v>
      </c>
      <c r="F5693" s="1" t="b">
        <v>1</v>
      </c>
      <c r="G5693" s="1" t="s">
        <v>52</v>
      </c>
      <c r="H5693" s="4">
        <v>9.0847887098789201E-2</v>
      </c>
      <c r="N5693" s="1">
        <v>5695</v>
      </c>
      <c r="O5693" s="1" t="s">
        <v>41</v>
      </c>
      <c r="P5693" s="1"/>
    </row>
    <row r="5694" spans="1:16" ht="13">
      <c r="A5694" s="1" t="s">
        <v>10056</v>
      </c>
      <c r="B5694" s="1" t="e">
        <f>VLOOKUP(A5694,'for review'!$B$1:$K$532,1,FALSE)</f>
        <v>#N/A</v>
      </c>
      <c r="C5694" s="1" t="e">
        <f>VLOOKUP(A5694,'for review 2'!$C$1:$D$1952,1,FALSE)</f>
        <v>#N/A</v>
      </c>
      <c r="D5694" s="1" t="s">
        <v>7769</v>
      </c>
      <c r="E5694" s="3">
        <v>44131.125011574077</v>
      </c>
      <c r="F5694" s="1" t="b">
        <v>0</v>
      </c>
      <c r="G5694" s="1" t="b">
        <v>0</v>
      </c>
      <c r="H5694" s="4">
        <v>6.7508958280086503E-2</v>
      </c>
      <c r="N5694" s="1">
        <v>5696</v>
      </c>
      <c r="O5694" s="1" t="s">
        <v>9037</v>
      </c>
      <c r="P5694" s="1"/>
    </row>
    <row r="5695" spans="1:16" ht="13">
      <c r="A5695" s="1" t="s">
        <v>10057</v>
      </c>
      <c r="B5695" s="1" t="e">
        <f>VLOOKUP(A5695,'for review'!$B$1:$K$532,1,FALSE)</f>
        <v>#N/A</v>
      </c>
      <c r="C5695" s="1" t="e">
        <f>VLOOKUP(A5695,'for review 2'!$C$1:$D$1952,1,FALSE)</f>
        <v>#N/A</v>
      </c>
      <c r="D5695" s="1" t="s">
        <v>10058</v>
      </c>
      <c r="E5695" s="3">
        <v>44189.750011574077</v>
      </c>
      <c r="F5695" s="1" t="b">
        <v>0</v>
      </c>
      <c r="G5695" s="1" t="b">
        <v>0</v>
      </c>
      <c r="H5695" s="4">
        <v>7.3592945933341897E-2</v>
      </c>
      <c r="I5695" s="7" t="b">
        <v>0</v>
      </c>
      <c r="N5695" s="1">
        <v>5697</v>
      </c>
      <c r="O5695" s="1" t="s">
        <v>9037</v>
      </c>
      <c r="P5695" s="1"/>
    </row>
    <row r="5696" spans="1:16" ht="13">
      <c r="A5696" s="1" t="s">
        <v>10059</v>
      </c>
      <c r="B5696" s="1" t="e">
        <f>VLOOKUP(A5696,'for review'!$B$1:$K$532,1,FALSE)</f>
        <v>#N/A</v>
      </c>
      <c r="C5696" s="1" t="e">
        <f>VLOOKUP(A5696,'for review 2'!$C$1:$D$1952,1,FALSE)</f>
        <v>#N/A</v>
      </c>
      <c r="D5696" s="1" t="s">
        <v>10060</v>
      </c>
      <c r="E5696" s="3">
        <v>44123.333344907405</v>
      </c>
      <c r="F5696" s="1" t="b">
        <v>0</v>
      </c>
      <c r="G5696" s="1" t="b">
        <v>0</v>
      </c>
      <c r="H5696" s="4">
        <v>6.3403114676475497E-2</v>
      </c>
      <c r="I5696" s="7" t="b">
        <v>0</v>
      </c>
      <c r="N5696" s="1">
        <v>5698</v>
      </c>
      <c r="O5696" s="1" t="s">
        <v>31</v>
      </c>
      <c r="P5696" s="1"/>
    </row>
    <row r="5697" spans="1:16" ht="13">
      <c r="A5697" s="1" t="s">
        <v>10061</v>
      </c>
      <c r="B5697" s="1" t="e">
        <f>VLOOKUP(A5697,'for review'!$B$1:$K$532,1,FALSE)</f>
        <v>#N/A</v>
      </c>
      <c r="C5697" s="1" t="e">
        <f>VLOOKUP(A5697,'for review 2'!$C$1:$D$1952,1,FALSE)</f>
        <v>#N/A</v>
      </c>
      <c r="D5697" s="1" t="s">
        <v>3589</v>
      </c>
      <c r="E5697" s="3">
        <v>44144.458344907405</v>
      </c>
      <c r="F5697" s="1" t="b">
        <v>1</v>
      </c>
      <c r="G5697" s="1" t="b">
        <v>0</v>
      </c>
      <c r="H5697" s="4">
        <v>0.171428933739662</v>
      </c>
      <c r="I5697" s="2" t="b">
        <v>0</v>
      </c>
      <c r="J5697" s="2" t="s">
        <v>17</v>
      </c>
      <c r="N5697" s="1">
        <v>5699</v>
      </c>
      <c r="O5697" s="1" t="s">
        <v>9030</v>
      </c>
      <c r="P5697" s="1"/>
    </row>
    <row r="5698" spans="1:16" ht="13">
      <c r="A5698" s="1" t="s">
        <v>10062</v>
      </c>
      <c r="B5698" s="1" t="e">
        <f>VLOOKUP(A5698,'for review'!$B$1:$K$532,1,FALSE)</f>
        <v>#N/A</v>
      </c>
      <c r="C5698" s="1" t="e">
        <f>VLOOKUP(A5698,'for review 2'!$C$1:$D$1952,1,FALSE)</f>
        <v>#N/A</v>
      </c>
      <c r="D5698" s="1" t="s">
        <v>1812</v>
      </c>
      <c r="E5698" s="3">
        <v>44123.458344907405</v>
      </c>
      <c r="F5698" s="1" t="b">
        <v>0</v>
      </c>
      <c r="G5698" s="1" t="b">
        <v>0</v>
      </c>
      <c r="H5698" s="4">
        <v>0.103077881038188</v>
      </c>
      <c r="N5698" s="1">
        <v>5700</v>
      </c>
      <c r="O5698" s="1" t="s">
        <v>41</v>
      </c>
      <c r="P5698" s="1"/>
    </row>
    <row r="5699" spans="1:16" ht="13">
      <c r="A5699" s="1" t="s">
        <v>10063</v>
      </c>
      <c r="B5699" s="1" t="str">
        <f>VLOOKUP(A5699,'for review'!$B$1:$K$532,1,FALSE)</f>
        <v>5f8d7cd03bd012452aab6b62</v>
      </c>
      <c r="C5699" s="1" t="e">
        <f>VLOOKUP(A5699,'for review 2'!$C$1:$D$1952,1,FALSE)</f>
        <v>#N/A</v>
      </c>
      <c r="D5699" s="1" t="s">
        <v>10064</v>
      </c>
      <c r="E5699" s="3">
        <v>44123.458344907405</v>
      </c>
      <c r="F5699" s="1" t="b">
        <v>1</v>
      </c>
      <c r="G5699" s="1" t="b">
        <v>0</v>
      </c>
      <c r="H5699" s="4">
        <v>4.3624531477689701E-2</v>
      </c>
      <c r="N5699" s="1">
        <v>5701</v>
      </c>
      <c r="O5699" s="1" t="s">
        <v>70</v>
      </c>
      <c r="P5699" s="1"/>
    </row>
    <row r="5700" spans="1:16" ht="13">
      <c r="A5700" s="1" t="s">
        <v>10065</v>
      </c>
      <c r="B5700" s="1" t="e">
        <f>VLOOKUP(A5700,'for review'!$B$1:$K$532,1,FALSE)</f>
        <v>#N/A</v>
      </c>
      <c r="C5700" s="1" t="e">
        <f>VLOOKUP(A5700,'for review 2'!$C$1:$D$1952,1,FALSE)</f>
        <v>#N/A</v>
      </c>
      <c r="D5700" s="1" t="s">
        <v>2911</v>
      </c>
      <c r="E5700" s="3">
        <v>44123.625011574077</v>
      </c>
      <c r="F5700" s="1" t="b">
        <v>0</v>
      </c>
      <c r="G5700" s="1" t="b">
        <v>0</v>
      </c>
      <c r="H5700" s="4">
        <v>0.134013190865516</v>
      </c>
      <c r="N5700" s="1">
        <v>5702</v>
      </c>
      <c r="O5700" s="1" t="s">
        <v>9037</v>
      </c>
      <c r="P5700" s="1"/>
    </row>
    <row r="5701" spans="1:16" ht="13">
      <c r="A5701" s="1" t="s">
        <v>10066</v>
      </c>
      <c r="B5701" s="1" t="e">
        <f>VLOOKUP(A5701,'for review'!$B$1:$K$532,1,FALSE)</f>
        <v>#N/A</v>
      </c>
      <c r="C5701" s="1" t="e">
        <f>VLOOKUP(A5701,'for review 2'!$C$1:$D$1952,1,FALSE)</f>
        <v>#N/A</v>
      </c>
      <c r="D5701" s="1" t="s">
        <v>2814</v>
      </c>
      <c r="E5701" s="3">
        <v>44123.666678240741</v>
      </c>
      <c r="F5701" s="1" t="b">
        <v>0</v>
      </c>
      <c r="G5701" s="1" t="b">
        <v>0</v>
      </c>
      <c r="H5701" s="4">
        <v>8.7066292762756306E-2</v>
      </c>
      <c r="I5701" s="7" t="b">
        <v>0</v>
      </c>
      <c r="N5701" s="1">
        <v>5703</v>
      </c>
      <c r="O5701" s="1" t="s">
        <v>41</v>
      </c>
      <c r="P5701" s="1"/>
    </row>
    <row r="5702" spans="1:16" ht="13">
      <c r="A5702" s="1" t="s">
        <v>10067</v>
      </c>
      <c r="B5702" s="1" t="e">
        <f>VLOOKUP(A5702,'for review'!$B$1:$K$532,1,FALSE)</f>
        <v>#N/A</v>
      </c>
      <c r="C5702" s="1" t="e">
        <f>VLOOKUP(A5702,'for review 2'!$C$1:$D$1952,1,FALSE)</f>
        <v>#N/A</v>
      </c>
      <c r="D5702" s="1" t="s">
        <v>10068</v>
      </c>
      <c r="E5702" s="3">
        <v>44123.708344907405</v>
      </c>
      <c r="F5702" s="1" t="b">
        <v>0</v>
      </c>
      <c r="G5702" s="1" t="b">
        <v>0</v>
      </c>
      <c r="H5702" s="4">
        <v>7.4953086674213396E-2</v>
      </c>
      <c r="N5702" s="1">
        <v>5704</v>
      </c>
      <c r="O5702" s="1" t="s">
        <v>41</v>
      </c>
      <c r="P5702" s="1"/>
    </row>
    <row r="5703" spans="1:16" ht="13">
      <c r="A5703" s="1" t="s">
        <v>10069</v>
      </c>
      <c r="B5703" s="1" t="e">
        <f>VLOOKUP(A5703,'for review'!$B$1:$K$532,1,FALSE)</f>
        <v>#N/A</v>
      </c>
      <c r="C5703" s="1" t="str">
        <f>VLOOKUP(A5703,'for review 2'!$C$1:$D$1952,1,FALSE)</f>
        <v>5f8dd70661e57b02df7c11db</v>
      </c>
      <c r="D5703" s="1" t="s">
        <v>10070</v>
      </c>
      <c r="E5703" s="3">
        <v>44123.750011574077</v>
      </c>
      <c r="F5703" s="1" t="b">
        <v>1</v>
      </c>
      <c r="G5703" s="1" t="b">
        <v>0</v>
      </c>
      <c r="H5703" s="4">
        <v>4.2794261127710301E-2</v>
      </c>
      <c r="N5703" s="1">
        <v>5705</v>
      </c>
      <c r="O5703" s="1" t="s">
        <v>70</v>
      </c>
      <c r="P5703" s="1"/>
    </row>
    <row r="5704" spans="1:16" ht="13">
      <c r="A5704" s="1" t="s">
        <v>10071</v>
      </c>
      <c r="B5704" s="1" t="e">
        <f>VLOOKUP(A5704,'for review'!$B$1:$K$532,1,FALSE)</f>
        <v>#N/A</v>
      </c>
      <c r="C5704" s="1" t="e">
        <f>VLOOKUP(A5704,'for review 2'!$C$1:$D$1952,1,FALSE)</f>
        <v>#N/A</v>
      </c>
      <c r="D5704" s="1" t="s">
        <v>10072</v>
      </c>
      <c r="E5704" s="3">
        <v>44179.750011574077</v>
      </c>
      <c r="F5704" s="1" t="b">
        <v>0</v>
      </c>
      <c r="G5704" s="1" t="b">
        <v>0</v>
      </c>
      <c r="H5704" s="4">
        <v>7.2040230035781805E-2</v>
      </c>
      <c r="I5704" s="7" t="b">
        <v>0</v>
      </c>
      <c r="N5704" s="1">
        <v>5706</v>
      </c>
      <c r="O5704" s="1" t="s">
        <v>9037</v>
      </c>
      <c r="P5704" s="1"/>
    </row>
    <row r="5705" spans="1:16" ht="13">
      <c r="A5705" s="1" t="s">
        <v>10073</v>
      </c>
      <c r="B5705" s="1" t="e">
        <f>VLOOKUP(A5705,'for review'!$B$1:$K$532,1,FALSE)</f>
        <v>#N/A</v>
      </c>
      <c r="C5705" s="1" t="str">
        <f>VLOOKUP(A5705,'for review 2'!$C$1:$D$1952,1,FALSE)</f>
        <v>5f8de40d05e39517a349db4f</v>
      </c>
      <c r="D5705" s="1" t="s">
        <v>10074</v>
      </c>
      <c r="E5705" s="3">
        <v>44123.708344907405</v>
      </c>
      <c r="F5705" s="1" t="b">
        <v>1</v>
      </c>
      <c r="G5705" s="1" t="s">
        <v>85</v>
      </c>
      <c r="H5705" s="4">
        <v>7.9673208296298897E-2</v>
      </c>
      <c r="N5705" s="1">
        <v>5707</v>
      </c>
      <c r="O5705" s="1" t="s">
        <v>41</v>
      </c>
      <c r="P5705" s="1"/>
    </row>
    <row r="5706" spans="1:16" ht="13">
      <c r="A5706" s="1" t="s">
        <v>10075</v>
      </c>
      <c r="B5706" s="1" t="e">
        <f>VLOOKUP(A5706,'for review'!$B$1:$K$532,1,FALSE)</f>
        <v>#N/A</v>
      </c>
      <c r="C5706" s="1" t="e">
        <f>VLOOKUP(A5706,'for review 2'!$C$1:$D$1952,1,FALSE)</f>
        <v>#N/A</v>
      </c>
      <c r="D5706" s="1" t="s">
        <v>5772</v>
      </c>
      <c r="E5706" s="3">
        <v>44123.791678240741</v>
      </c>
      <c r="F5706" s="1" t="b">
        <v>0</v>
      </c>
      <c r="G5706" s="1" t="b">
        <v>0</v>
      </c>
      <c r="H5706" s="4">
        <v>7.7458068728446905E-2</v>
      </c>
      <c r="N5706" s="1">
        <v>5708</v>
      </c>
      <c r="O5706" s="1" t="s">
        <v>9037</v>
      </c>
      <c r="P5706" s="1"/>
    </row>
    <row r="5707" spans="1:16" ht="13">
      <c r="A5707" s="1" t="s">
        <v>10076</v>
      </c>
      <c r="B5707" s="1" t="e">
        <f>VLOOKUP(A5707,'for review'!$B$1:$K$532,1,FALSE)</f>
        <v>#N/A</v>
      </c>
      <c r="C5707" s="1" t="str">
        <f>VLOOKUP(A5707,'for review 2'!$C$1:$D$1952,1,FALSE)</f>
        <v>5f93770e5e00a669d41e6230</v>
      </c>
      <c r="D5707" s="1" t="s">
        <v>2245</v>
      </c>
      <c r="E5707" s="3">
        <v>44128.000011574077</v>
      </c>
      <c r="F5707" s="1" t="b">
        <v>1</v>
      </c>
      <c r="G5707" s="1" t="b">
        <v>0</v>
      </c>
      <c r="H5707" s="4">
        <v>0.112677820026874</v>
      </c>
      <c r="N5707" s="1">
        <v>5709</v>
      </c>
      <c r="O5707" s="1" t="s">
        <v>451</v>
      </c>
      <c r="P5707" s="1"/>
    </row>
    <row r="5708" spans="1:16" ht="13">
      <c r="A5708" s="1" t="s">
        <v>10077</v>
      </c>
      <c r="B5708" s="1" t="e">
        <f>VLOOKUP(A5708,'for review'!$B$1:$K$532,1,FALSE)</f>
        <v>#N/A</v>
      </c>
      <c r="C5708" s="1" t="e">
        <f>VLOOKUP(A5708,'for review 2'!$C$1:$D$1952,1,FALSE)</f>
        <v>#N/A</v>
      </c>
      <c r="D5708" s="1" t="s">
        <v>946</v>
      </c>
      <c r="E5708" s="3">
        <v>44123.875011574077</v>
      </c>
      <c r="F5708" s="1" t="b">
        <v>0</v>
      </c>
      <c r="G5708" s="1" t="b">
        <v>0</v>
      </c>
      <c r="H5708" s="4">
        <v>7.2045229375362396E-2</v>
      </c>
      <c r="N5708" s="1">
        <v>5710</v>
      </c>
      <c r="O5708" s="1" t="s">
        <v>41</v>
      </c>
      <c r="P5708" s="1"/>
    </row>
    <row r="5709" spans="1:16" ht="13">
      <c r="A5709" s="1" t="s">
        <v>10078</v>
      </c>
      <c r="B5709" s="1" t="e">
        <f>VLOOKUP(A5709,'for review'!$B$1:$K$532,1,FALSE)</f>
        <v>#N/A</v>
      </c>
      <c r="C5709" s="1" t="e">
        <f>VLOOKUP(A5709,'for review 2'!$C$1:$D$1952,1,FALSE)</f>
        <v>#N/A</v>
      </c>
      <c r="D5709" s="1" t="s">
        <v>1425</v>
      </c>
      <c r="E5709" s="3">
        <v>44123.833344907405</v>
      </c>
      <c r="F5709" s="1" t="b">
        <v>0</v>
      </c>
      <c r="G5709" s="1" t="b">
        <v>0</v>
      </c>
      <c r="H5709" s="4">
        <v>4.0044832974672297E-2</v>
      </c>
      <c r="N5709" s="1">
        <v>5711</v>
      </c>
      <c r="O5709" s="1" t="s">
        <v>70</v>
      </c>
      <c r="P5709" s="1"/>
    </row>
    <row r="5710" spans="1:16" ht="13">
      <c r="A5710" s="1" t="s">
        <v>10079</v>
      </c>
      <c r="B5710" s="1" t="str">
        <f>VLOOKUP(A5710,'for review'!$B$1:$K$532,1,FALSE)</f>
        <v>5f9cbe9fbb8d0b3c27b793fc</v>
      </c>
      <c r="C5710" s="1" t="e">
        <f>VLOOKUP(A5710,'for review 2'!$C$1:$D$1952,1,FALSE)</f>
        <v>#N/A</v>
      </c>
      <c r="D5710" s="1" t="s">
        <v>10080</v>
      </c>
      <c r="E5710" s="3">
        <v>44134.958344907405</v>
      </c>
      <c r="F5710" s="1" t="b">
        <v>1</v>
      </c>
      <c r="G5710" s="1" t="b">
        <v>0</v>
      </c>
      <c r="H5710" s="4">
        <v>0.13086129724979401</v>
      </c>
      <c r="N5710" s="1">
        <v>5712</v>
      </c>
      <c r="O5710" s="1" t="s">
        <v>9037</v>
      </c>
      <c r="P5710" s="1"/>
    </row>
    <row r="5711" spans="1:16" ht="13">
      <c r="A5711" s="1" t="s">
        <v>10081</v>
      </c>
      <c r="B5711" s="1" t="e">
        <f>VLOOKUP(A5711,'for review'!$B$1:$K$532,1,FALSE)</f>
        <v>#N/A</v>
      </c>
      <c r="C5711" s="1" t="e">
        <f>VLOOKUP(A5711,'for review 2'!$C$1:$D$1952,1,FALSE)</f>
        <v>#N/A</v>
      </c>
      <c r="D5711" s="1" t="s">
        <v>10082</v>
      </c>
      <c r="E5711" s="3">
        <v>44124.250011574077</v>
      </c>
      <c r="F5711" s="1" t="b">
        <v>0</v>
      </c>
      <c r="G5711" s="1" t="b">
        <v>0</v>
      </c>
      <c r="H5711" s="4">
        <v>4.5569047331809998E-2</v>
      </c>
      <c r="I5711" s="7" t="b">
        <v>0</v>
      </c>
      <c r="N5711" s="1">
        <v>5713</v>
      </c>
      <c r="O5711" s="1" t="s">
        <v>70</v>
      </c>
      <c r="P5711" s="1"/>
    </row>
    <row r="5712" spans="1:16" ht="13">
      <c r="A5712" s="1" t="s">
        <v>10083</v>
      </c>
      <c r="B5712" s="1" t="e">
        <f>VLOOKUP(A5712,'for review'!$B$1:$K$532,1,FALSE)</f>
        <v>#N/A</v>
      </c>
      <c r="C5712" s="1" t="e">
        <f>VLOOKUP(A5712,'for review 2'!$C$1:$D$1952,1,FALSE)</f>
        <v>#N/A</v>
      </c>
      <c r="D5712" s="1" t="s">
        <v>10084</v>
      </c>
      <c r="E5712" s="3">
        <v>44124.291678240741</v>
      </c>
      <c r="F5712" s="1" t="b">
        <v>0</v>
      </c>
      <c r="G5712" s="1" t="b">
        <v>0</v>
      </c>
      <c r="H5712" s="4">
        <v>0.173247590661048</v>
      </c>
      <c r="N5712" s="1">
        <v>5714</v>
      </c>
      <c r="O5712" s="1" t="s">
        <v>9037</v>
      </c>
      <c r="P5712" s="1"/>
    </row>
    <row r="5713" spans="1:16" ht="13">
      <c r="A5713" s="1" t="s">
        <v>10085</v>
      </c>
      <c r="B5713" s="1" t="e">
        <f>VLOOKUP(A5713,'for review'!$B$1:$K$532,1,FALSE)</f>
        <v>#N/A</v>
      </c>
      <c r="C5713" s="1" t="e">
        <f>VLOOKUP(A5713,'for review 2'!$C$1:$D$1952,1,FALSE)</f>
        <v>#N/A</v>
      </c>
      <c r="D5713" s="1" t="s">
        <v>4145</v>
      </c>
      <c r="E5713" s="3">
        <v>44181.000011574077</v>
      </c>
      <c r="F5713" s="1" t="b">
        <v>0</v>
      </c>
      <c r="G5713" s="1" t="b">
        <v>0</v>
      </c>
      <c r="H5713" s="4">
        <v>0.12807622551917999</v>
      </c>
      <c r="I5713" s="7" t="b">
        <v>0</v>
      </c>
      <c r="N5713" s="1">
        <v>5715</v>
      </c>
      <c r="O5713" s="1" t="s">
        <v>41</v>
      </c>
      <c r="P5713" s="1"/>
    </row>
    <row r="5714" spans="1:16" ht="13">
      <c r="A5714" s="1" t="s">
        <v>10086</v>
      </c>
      <c r="B5714" s="1" t="e">
        <f>VLOOKUP(A5714,'for review'!$B$1:$K$532,1,FALSE)</f>
        <v>#N/A</v>
      </c>
      <c r="C5714" s="1" t="str">
        <f>VLOOKUP(A5714,'for review 2'!$C$1:$D$1952,1,FALSE)</f>
        <v>5fb884e4de24ed3311b9416f</v>
      </c>
      <c r="D5714" s="1" t="s">
        <v>10087</v>
      </c>
      <c r="E5714" s="3">
        <v>44156.041678240741</v>
      </c>
      <c r="F5714" s="1" t="b">
        <v>1</v>
      </c>
      <c r="G5714" s="1" t="b">
        <v>0</v>
      </c>
      <c r="H5714" s="4">
        <v>0.10077993571758199</v>
      </c>
      <c r="N5714" s="1">
        <v>5716</v>
      </c>
      <c r="O5714" s="1" t="s">
        <v>9098</v>
      </c>
      <c r="P5714" s="1"/>
    </row>
    <row r="5715" spans="1:16" ht="13">
      <c r="A5715" s="1" t="s">
        <v>10088</v>
      </c>
      <c r="B5715" s="1" t="e">
        <f>VLOOKUP(A5715,'for review'!$B$1:$K$532,1,FALSE)</f>
        <v>#N/A</v>
      </c>
      <c r="C5715" s="1" t="e">
        <f>VLOOKUP(A5715,'for review 2'!$C$1:$D$1952,1,FALSE)</f>
        <v>#N/A</v>
      </c>
      <c r="D5715" s="1" t="s">
        <v>10089</v>
      </c>
      <c r="E5715" s="3">
        <v>44124.333344907405</v>
      </c>
      <c r="F5715" s="1" t="b">
        <v>0</v>
      </c>
      <c r="G5715" s="1" t="b">
        <v>0</v>
      </c>
      <c r="H5715" s="4">
        <v>0.15922909975051799</v>
      </c>
      <c r="N5715" s="1">
        <v>5717</v>
      </c>
      <c r="O5715" s="1" t="s">
        <v>9098</v>
      </c>
      <c r="P5715" s="1"/>
    </row>
    <row r="5716" spans="1:16" ht="13">
      <c r="A5716" s="1" t="s">
        <v>10090</v>
      </c>
      <c r="B5716" s="1" t="e">
        <f>VLOOKUP(A5716,'for review'!$B$1:$K$532,1,FALSE)</f>
        <v>#N/A</v>
      </c>
      <c r="C5716" s="1" t="e">
        <f>VLOOKUP(A5716,'for review 2'!$C$1:$D$1952,1,FALSE)</f>
        <v>#N/A</v>
      </c>
      <c r="D5716" s="1" t="s">
        <v>1909</v>
      </c>
      <c r="E5716" s="3">
        <v>44127.833344907405</v>
      </c>
      <c r="F5716" s="1" t="b">
        <v>0</v>
      </c>
      <c r="G5716" s="1" t="b">
        <v>0</v>
      </c>
      <c r="H5716" s="4">
        <v>0.117729134857654</v>
      </c>
      <c r="N5716" s="1">
        <v>5718</v>
      </c>
      <c r="O5716" s="1" t="s">
        <v>9030</v>
      </c>
      <c r="P5716" s="1"/>
    </row>
    <row r="5717" spans="1:16" ht="13">
      <c r="A5717" s="1" t="s">
        <v>10091</v>
      </c>
      <c r="B5717" s="1" t="e">
        <f>VLOOKUP(A5717,'for review'!$B$1:$K$532,1,FALSE)</f>
        <v>#N/A</v>
      </c>
      <c r="C5717" s="1" t="e">
        <f>VLOOKUP(A5717,'for review 2'!$C$1:$D$1952,1,FALSE)</f>
        <v>#N/A</v>
      </c>
      <c r="D5717" s="1" t="s">
        <v>5503</v>
      </c>
      <c r="E5717" s="3">
        <v>44124.541678240741</v>
      </c>
      <c r="F5717" s="1" t="b">
        <v>0</v>
      </c>
      <c r="G5717" s="1" t="b">
        <v>0</v>
      </c>
      <c r="H5717" s="4">
        <v>9.0599887073039995E-2</v>
      </c>
      <c r="N5717" s="1">
        <v>5719</v>
      </c>
      <c r="O5717" s="1" t="s">
        <v>41</v>
      </c>
      <c r="P5717" s="1"/>
    </row>
    <row r="5718" spans="1:16" ht="13">
      <c r="A5718" s="1" t="s">
        <v>10092</v>
      </c>
      <c r="B5718" s="1" t="e">
        <f>VLOOKUP(A5718,'for review'!$B$1:$K$532,1,FALSE)</f>
        <v>#N/A</v>
      </c>
      <c r="C5718" s="1" t="str">
        <f>VLOOKUP(A5718,'for review 2'!$C$1:$D$1952,1,FALSE)</f>
        <v>5f8ef447f7f3b01c52a39500</v>
      </c>
      <c r="D5718" s="1" t="s">
        <v>10093</v>
      </c>
      <c r="E5718" s="3">
        <v>44124.583344907405</v>
      </c>
      <c r="F5718" s="1" t="b">
        <v>1</v>
      </c>
      <c r="G5718" s="1" t="b">
        <v>0</v>
      </c>
      <c r="H5718" s="4">
        <v>7.0986203849315602E-2</v>
      </c>
      <c r="N5718" s="1">
        <v>5720</v>
      </c>
      <c r="O5718" s="1" t="s">
        <v>41</v>
      </c>
      <c r="P5718" s="1"/>
    </row>
    <row r="5719" spans="1:16" ht="13">
      <c r="A5719" s="1" t="s">
        <v>10094</v>
      </c>
      <c r="B5719" s="1" t="e">
        <f>VLOOKUP(A5719,'for review'!$B$1:$K$532,1,FALSE)</f>
        <v>#N/A</v>
      </c>
      <c r="C5719" s="1" t="e">
        <f>VLOOKUP(A5719,'for review 2'!$C$1:$D$1952,1,FALSE)</f>
        <v>#N/A</v>
      </c>
      <c r="D5719" s="1" t="s">
        <v>10095</v>
      </c>
      <c r="E5719" s="3">
        <v>44124.541678240741</v>
      </c>
      <c r="F5719" s="1" t="b">
        <v>0</v>
      </c>
      <c r="G5719" s="1" t="b">
        <v>0</v>
      </c>
      <c r="H5719" s="4">
        <v>4.0018238127231598E-2</v>
      </c>
      <c r="N5719" s="1">
        <v>5721</v>
      </c>
      <c r="O5719" s="1" t="s">
        <v>70</v>
      </c>
      <c r="P5719" s="1"/>
    </row>
    <row r="5720" spans="1:16" ht="13">
      <c r="A5720" s="1" t="s">
        <v>10096</v>
      </c>
      <c r="B5720" s="1" t="e">
        <f>VLOOKUP(A5720,'for review'!$B$1:$K$532,1,FALSE)</f>
        <v>#N/A</v>
      </c>
      <c r="C5720" s="1" t="e">
        <f>VLOOKUP(A5720,'for review 2'!$C$1:$D$1952,1,FALSE)</f>
        <v>#N/A</v>
      </c>
      <c r="D5720" s="1" t="s">
        <v>10097</v>
      </c>
      <c r="E5720" s="3">
        <v>44124.625011574077</v>
      </c>
      <c r="F5720" s="1" t="b">
        <v>0</v>
      </c>
      <c r="G5720" s="1" t="b">
        <v>0</v>
      </c>
      <c r="H5720" s="4">
        <v>4.3587315827608102E-2</v>
      </c>
      <c r="N5720" s="1">
        <v>5722</v>
      </c>
      <c r="O5720" s="1" t="s">
        <v>70</v>
      </c>
      <c r="P5720" s="1"/>
    </row>
    <row r="5721" spans="1:16" ht="13">
      <c r="A5721" s="1" t="s">
        <v>10098</v>
      </c>
      <c r="B5721" s="1" t="e">
        <f>VLOOKUP(A5721,'for review'!$B$1:$K$532,1,FALSE)</f>
        <v>#N/A</v>
      </c>
      <c r="C5721" s="1" t="e">
        <f>VLOOKUP(A5721,'for review 2'!$C$1:$D$1952,1,FALSE)</f>
        <v>#N/A</v>
      </c>
      <c r="D5721" s="1" t="s">
        <v>5202</v>
      </c>
      <c r="E5721" s="3">
        <v>44124.625011574077</v>
      </c>
      <c r="F5721" s="1" t="b">
        <v>0</v>
      </c>
      <c r="G5721" s="1" t="b">
        <v>0</v>
      </c>
      <c r="H5721" s="4">
        <v>9.9184304475784302E-2</v>
      </c>
      <c r="N5721" s="1">
        <v>5723</v>
      </c>
      <c r="O5721" s="1" t="s">
        <v>41</v>
      </c>
      <c r="P5721" s="1"/>
    </row>
    <row r="5722" spans="1:16" ht="13">
      <c r="A5722" s="1" t="s">
        <v>10099</v>
      </c>
      <c r="B5722" s="1" t="e">
        <f>VLOOKUP(A5722,'for review'!$B$1:$K$532,1,FALSE)</f>
        <v>#N/A</v>
      </c>
      <c r="C5722" s="1" t="e">
        <f>VLOOKUP(A5722,'for review 2'!$C$1:$D$1952,1,FALSE)</f>
        <v>#N/A</v>
      </c>
      <c r="D5722" s="1" t="s">
        <v>10100</v>
      </c>
      <c r="E5722" s="3">
        <v>44146.833344907405</v>
      </c>
      <c r="F5722" s="1" t="b">
        <v>0</v>
      </c>
      <c r="G5722" s="1" t="b">
        <v>0</v>
      </c>
      <c r="H5722" s="4">
        <v>0.13484223186969699</v>
      </c>
      <c r="N5722" s="1">
        <v>5724</v>
      </c>
      <c r="O5722" s="1" t="s">
        <v>9030</v>
      </c>
      <c r="P5722" s="1"/>
    </row>
    <row r="5723" spans="1:16" ht="13">
      <c r="A5723" s="1" t="s">
        <v>10101</v>
      </c>
      <c r="B5723" s="1" t="e">
        <f>VLOOKUP(A5723,'for review'!$B$1:$K$532,1,FALSE)</f>
        <v>#N/A</v>
      </c>
      <c r="C5723" s="1" t="e">
        <f>VLOOKUP(A5723,'for review 2'!$C$1:$D$1952,1,FALSE)</f>
        <v>#N/A</v>
      </c>
      <c r="D5723" s="1" t="s">
        <v>10102</v>
      </c>
      <c r="E5723" s="3">
        <v>44168.083344907405</v>
      </c>
      <c r="F5723" s="1" t="b">
        <v>0</v>
      </c>
      <c r="G5723" s="1" t="b">
        <v>0</v>
      </c>
      <c r="H5723" s="4">
        <v>8.69099125266075E-2</v>
      </c>
      <c r="N5723" s="1">
        <v>5725</v>
      </c>
      <c r="O5723" s="1" t="s">
        <v>9098</v>
      </c>
      <c r="P5723" s="1"/>
    </row>
    <row r="5724" spans="1:16" ht="13">
      <c r="A5724" s="1" t="s">
        <v>10103</v>
      </c>
      <c r="B5724" s="1" t="e">
        <f>VLOOKUP(A5724,'for review'!$B$1:$K$532,1,FALSE)</f>
        <v>#N/A</v>
      </c>
      <c r="C5724" s="1" t="e">
        <f>VLOOKUP(A5724,'for review 2'!$C$1:$D$1952,1,FALSE)</f>
        <v>#N/A</v>
      </c>
      <c r="D5724" s="1" t="s">
        <v>7016</v>
      </c>
      <c r="E5724" s="3">
        <v>44169.166678240741</v>
      </c>
      <c r="F5724" s="1" t="b">
        <v>0</v>
      </c>
      <c r="G5724" s="1" t="b">
        <v>0</v>
      </c>
      <c r="H5724" s="4">
        <v>0.147983342409133</v>
      </c>
      <c r="N5724" s="1">
        <v>5726</v>
      </c>
      <c r="O5724" s="1" t="s">
        <v>9030</v>
      </c>
      <c r="P5724" s="1"/>
    </row>
    <row r="5725" spans="1:16" ht="13">
      <c r="A5725" s="1" t="s">
        <v>10104</v>
      </c>
      <c r="B5725" s="1" t="e">
        <f>VLOOKUP(A5725,'for review'!$B$1:$K$532,1,FALSE)</f>
        <v>#N/A</v>
      </c>
      <c r="C5725" s="1" t="e">
        <f>VLOOKUP(A5725,'for review 2'!$C$1:$D$1952,1,FALSE)</f>
        <v>#N/A</v>
      </c>
      <c r="D5725" s="1" t="s">
        <v>3624</v>
      </c>
      <c r="E5725" s="3">
        <v>44129.583344907405</v>
      </c>
      <c r="F5725" s="1" t="b">
        <v>0</v>
      </c>
      <c r="G5725" s="1" t="b">
        <v>0</v>
      </c>
      <c r="H5725" s="4">
        <v>0.236754566431045</v>
      </c>
      <c r="I5725" s="7" t="b">
        <v>0</v>
      </c>
      <c r="N5725" s="1">
        <v>5727</v>
      </c>
      <c r="O5725" s="1" t="s">
        <v>9037</v>
      </c>
      <c r="P5725" s="1"/>
    </row>
    <row r="5726" spans="1:16" ht="13">
      <c r="A5726" s="1" t="s">
        <v>10105</v>
      </c>
      <c r="B5726" s="1" t="e">
        <f>VLOOKUP(A5726,'for review'!$B$1:$K$532,1,FALSE)</f>
        <v>#N/A</v>
      </c>
      <c r="C5726" s="1" t="e">
        <f>VLOOKUP(A5726,'for review 2'!$C$1:$D$1952,1,FALSE)</f>
        <v>#N/A</v>
      </c>
      <c r="D5726" s="1" t="s">
        <v>2263</v>
      </c>
      <c r="E5726" s="3">
        <v>44137.583344907405</v>
      </c>
      <c r="F5726" s="1" t="b">
        <v>1</v>
      </c>
      <c r="G5726" s="1" t="s">
        <v>52</v>
      </c>
      <c r="H5726" s="4">
        <v>0.13963265717029499</v>
      </c>
      <c r="I5726" s="2" t="b">
        <v>1</v>
      </c>
      <c r="J5726" s="2" t="s">
        <v>30</v>
      </c>
      <c r="K5726" s="2" t="s">
        <v>23</v>
      </c>
      <c r="L5726" s="2">
        <v>60</v>
      </c>
      <c r="M5726" s="2" t="s">
        <v>41</v>
      </c>
      <c r="N5726" s="1">
        <v>5728</v>
      </c>
      <c r="O5726" s="1" t="s">
        <v>9037</v>
      </c>
      <c r="P5726" s="1"/>
    </row>
    <row r="5727" spans="1:16" ht="13">
      <c r="A5727" s="1" t="s">
        <v>10106</v>
      </c>
      <c r="B5727" s="1" t="e">
        <f>VLOOKUP(A5727,'for review'!$B$1:$K$532,1,FALSE)</f>
        <v>#N/A</v>
      </c>
      <c r="C5727" s="1" t="e">
        <f>VLOOKUP(A5727,'for review 2'!$C$1:$D$1952,1,FALSE)</f>
        <v>#N/A</v>
      </c>
      <c r="D5727" s="1" t="s">
        <v>4753</v>
      </c>
      <c r="E5727" s="3">
        <v>44131.666678240741</v>
      </c>
      <c r="F5727" s="1" t="b">
        <v>0</v>
      </c>
      <c r="G5727" s="1" t="b">
        <v>0</v>
      </c>
      <c r="H5727" s="4">
        <v>9.2772290110588004E-2</v>
      </c>
      <c r="I5727" s="7" t="b">
        <v>0</v>
      </c>
      <c r="N5727" s="1">
        <v>5729</v>
      </c>
      <c r="O5727" s="1" t="s">
        <v>9098</v>
      </c>
      <c r="P5727" s="1"/>
    </row>
    <row r="5728" spans="1:16" ht="13">
      <c r="A5728" s="1" t="s">
        <v>10107</v>
      </c>
      <c r="B5728" s="1" t="e">
        <f>VLOOKUP(A5728,'for review'!$B$1:$K$532,1,FALSE)</f>
        <v>#N/A</v>
      </c>
      <c r="C5728" s="1" t="e">
        <f>VLOOKUP(A5728,'for review 2'!$C$1:$D$1952,1,FALSE)</f>
        <v>#N/A</v>
      </c>
      <c r="D5728" s="1" t="s">
        <v>2826</v>
      </c>
      <c r="E5728" s="3">
        <v>44125.500011574077</v>
      </c>
      <c r="F5728" s="1" t="b">
        <v>0</v>
      </c>
      <c r="G5728" s="1" t="b">
        <v>0</v>
      </c>
      <c r="H5728" s="4">
        <v>9.3927711248397799E-2</v>
      </c>
      <c r="I5728" s="7" t="b">
        <v>0</v>
      </c>
      <c r="N5728" s="1">
        <v>5730</v>
      </c>
      <c r="O5728" s="1" t="s">
        <v>41</v>
      </c>
      <c r="P5728" s="1"/>
    </row>
    <row r="5729" spans="1:16" ht="13">
      <c r="A5729" s="1" t="s">
        <v>10108</v>
      </c>
      <c r="B5729" s="1" t="e">
        <f>VLOOKUP(A5729,'for review'!$B$1:$K$532,1,FALSE)</f>
        <v>#N/A</v>
      </c>
      <c r="C5729" s="1" t="e">
        <f>VLOOKUP(A5729,'for review 2'!$C$1:$D$1952,1,FALSE)</f>
        <v>#N/A</v>
      </c>
      <c r="D5729" s="1" t="s">
        <v>6104</v>
      </c>
      <c r="E5729" s="3">
        <v>44125.416678240741</v>
      </c>
      <c r="F5729" s="1" t="b">
        <v>0</v>
      </c>
      <c r="G5729" s="1" t="b">
        <v>0</v>
      </c>
      <c r="H5729" s="4">
        <v>6.4529553055763203E-2</v>
      </c>
      <c r="I5729" s="7" t="b">
        <v>0</v>
      </c>
      <c r="N5729" s="1">
        <v>5731</v>
      </c>
      <c r="O5729" s="1" t="s">
        <v>32</v>
      </c>
      <c r="P5729" s="1"/>
    </row>
    <row r="5730" spans="1:16" ht="13">
      <c r="A5730" s="1" t="s">
        <v>10109</v>
      </c>
      <c r="B5730" s="1" t="e">
        <f>VLOOKUP(A5730,'for review'!$B$1:$K$532,1,FALSE)</f>
        <v>#N/A</v>
      </c>
      <c r="C5730" s="1" t="e">
        <f>VLOOKUP(A5730,'for review 2'!$C$1:$D$1952,1,FALSE)</f>
        <v>#N/A</v>
      </c>
      <c r="D5730" s="1" t="s">
        <v>1251</v>
      </c>
      <c r="E5730" s="3">
        <v>44127.666678240741</v>
      </c>
      <c r="F5730" s="1" t="b">
        <v>0</v>
      </c>
      <c r="G5730" s="1" t="b">
        <v>0</v>
      </c>
      <c r="H5730" s="4">
        <v>0.20322267711162501</v>
      </c>
      <c r="I5730" s="2" t="s">
        <v>82</v>
      </c>
      <c r="N5730" s="1">
        <v>5732</v>
      </c>
      <c r="O5730" s="1" t="s">
        <v>41</v>
      </c>
      <c r="P5730" s="1"/>
    </row>
    <row r="5731" spans="1:16" ht="13">
      <c r="A5731" s="1" t="s">
        <v>10110</v>
      </c>
      <c r="B5731" s="1" t="e">
        <f>VLOOKUP(A5731,'for review'!$B$1:$K$532,1,FALSE)</f>
        <v>#N/A</v>
      </c>
      <c r="C5731" s="1" t="e">
        <f>VLOOKUP(A5731,'for review 2'!$C$1:$D$1952,1,FALSE)</f>
        <v>#N/A</v>
      </c>
      <c r="D5731" s="1" t="s">
        <v>10111</v>
      </c>
      <c r="E5731" s="3">
        <v>44128.958344907405</v>
      </c>
      <c r="F5731" s="1" t="b">
        <v>0</v>
      </c>
      <c r="G5731" s="1" t="b">
        <v>0</v>
      </c>
      <c r="H5731" s="4">
        <v>9.3547150492668096E-2</v>
      </c>
      <c r="N5731" s="1">
        <v>5733</v>
      </c>
      <c r="O5731" s="1" t="s">
        <v>9037</v>
      </c>
      <c r="P5731" s="1"/>
    </row>
    <row r="5732" spans="1:16" ht="13">
      <c r="A5732" s="1" t="s">
        <v>10112</v>
      </c>
      <c r="B5732" s="1" t="e">
        <f>VLOOKUP(A5732,'for review'!$B$1:$K$532,1,FALSE)</f>
        <v>#N/A</v>
      </c>
      <c r="C5732" s="1" t="e">
        <f>VLOOKUP(A5732,'for review 2'!$C$1:$D$1952,1,FALSE)</f>
        <v>#N/A</v>
      </c>
      <c r="D5732" s="1" t="s">
        <v>10113</v>
      </c>
      <c r="E5732" s="3">
        <v>44160.416678240741</v>
      </c>
      <c r="F5732" s="1" t="b">
        <v>0</v>
      </c>
      <c r="G5732" s="1" t="b">
        <v>0</v>
      </c>
      <c r="H5732" s="4">
        <v>9.1412723064422594E-2</v>
      </c>
      <c r="N5732" s="1">
        <v>5734</v>
      </c>
      <c r="O5732" s="1" t="s">
        <v>9037</v>
      </c>
      <c r="P5732" s="1"/>
    </row>
    <row r="5733" spans="1:16" ht="13">
      <c r="A5733" s="1" t="s">
        <v>10114</v>
      </c>
      <c r="B5733" s="1" t="e">
        <f>VLOOKUP(A5733,'for review'!$B$1:$K$532,1,FALSE)</f>
        <v>#N/A</v>
      </c>
      <c r="C5733" s="1" t="e">
        <f>VLOOKUP(A5733,'for review 2'!$C$1:$D$1952,1,FALSE)</f>
        <v>#N/A</v>
      </c>
      <c r="D5733" s="1" t="s">
        <v>3888</v>
      </c>
      <c r="E5733" s="3">
        <v>44188.208344907405</v>
      </c>
      <c r="F5733" s="1" t="b">
        <v>0</v>
      </c>
      <c r="G5733" s="1" t="b">
        <v>0</v>
      </c>
      <c r="H5733" s="4">
        <v>9.4020776450634003E-2</v>
      </c>
      <c r="I5733" s="7" t="b">
        <v>0</v>
      </c>
      <c r="N5733" s="1">
        <v>5735</v>
      </c>
      <c r="O5733" s="1" t="s">
        <v>9037</v>
      </c>
      <c r="P5733" s="1"/>
    </row>
    <row r="5734" spans="1:16" ht="13">
      <c r="A5734" s="1" t="s">
        <v>10115</v>
      </c>
      <c r="B5734" s="1" t="e">
        <f>VLOOKUP(A5734,'for review'!$B$1:$K$532,1,FALSE)</f>
        <v>#N/A</v>
      </c>
      <c r="C5734" s="1" t="e">
        <f>VLOOKUP(A5734,'for review 2'!$C$1:$D$1952,1,FALSE)</f>
        <v>#N/A</v>
      </c>
      <c r="D5734" s="1" t="s">
        <v>3685</v>
      </c>
      <c r="E5734" s="3">
        <v>44126.041678240741</v>
      </c>
      <c r="F5734" s="1" t="b">
        <v>0</v>
      </c>
      <c r="G5734" s="1" t="b">
        <v>0</v>
      </c>
      <c r="H5734" s="4">
        <v>8.49621146917343E-2</v>
      </c>
      <c r="N5734" s="1">
        <v>5736</v>
      </c>
      <c r="O5734" s="1" t="s">
        <v>41</v>
      </c>
      <c r="P5734" s="1"/>
    </row>
    <row r="5735" spans="1:16" ht="13">
      <c r="A5735" s="1" t="s">
        <v>10116</v>
      </c>
      <c r="B5735" s="1" t="e">
        <f>VLOOKUP(A5735,'for review'!$B$1:$K$532,1,FALSE)</f>
        <v>#N/A</v>
      </c>
      <c r="C5735" s="1" t="e">
        <f>VLOOKUP(A5735,'for review 2'!$C$1:$D$1952,1,FALSE)</f>
        <v>#N/A</v>
      </c>
      <c r="D5735" s="1" t="s">
        <v>5006</v>
      </c>
      <c r="E5735" s="3">
        <v>44190.583344907405</v>
      </c>
      <c r="F5735" s="1" t="b">
        <v>0</v>
      </c>
      <c r="G5735" s="1" t="b">
        <v>0</v>
      </c>
      <c r="H5735" s="4">
        <v>8.4434777498245198E-2</v>
      </c>
      <c r="N5735" s="1">
        <v>5737</v>
      </c>
      <c r="O5735" s="1" t="s">
        <v>9032</v>
      </c>
      <c r="P5735" s="1"/>
    </row>
    <row r="5736" spans="1:16" ht="13">
      <c r="A5736" s="1" t="s">
        <v>10117</v>
      </c>
      <c r="B5736" s="1" t="e">
        <f>VLOOKUP(A5736,'for review'!$B$1:$K$532,1,FALSE)</f>
        <v>#N/A</v>
      </c>
      <c r="C5736" s="1" t="e">
        <f>VLOOKUP(A5736,'for review 2'!$C$1:$D$1952,1,FALSE)</f>
        <v>#N/A</v>
      </c>
      <c r="D5736" s="1" t="s">
        <v>7218</v>
      </c>
      <c r="E5736" s="3">
        <v>44126.291678240741</v>
      </c>
      <c r="F5736" s="1" t="b">
        <v>0</v>
      </c>
      <c r="G5736" s="1" t="b">
        <v>0</v>
      </c>
      <c r="H5736" s="4">
        <v>4.2935445904731702E-2</v>
      </c>
      <c r="N5736" s="1">
        <v>5738</v>
      </c>
      <c r="O5736" s="1" t="s">
        <v>70</v>
      </c>
      <c r="P5736" s="1"/>
    </row>
    <row r="5737" spans="1:16" ht="13">
      <c r="A5737" s="1" t="s">
        <v>10118</v>
      </c>
      <c r="B5737" s="1" t="e">
        <f>VLOOKUP(A5737,'for review'!$B$1:$K$532,1,FALSE)</f>
        <v>#N/A</v>
      </c>
      <c r="C5737" s="1" t="str">
        <f>VLOOKUP(A5737,'for review 2'!$C$1:$D$1952,1,FALSE)</f>
        <v>5f9136280679cc0c310d6662</v>
      </c>
      <c r="D5737" s="1" t="s">
        <v>10119</v>
      </c>
      <c r="E5737" s="3">
        <v>44126.291678240741</v>
      </c>
      <c r="F5737" s="1" t="b">
        <v>1</v>
      </c>
      <c r="G5737" s="1" t="b">
        <v>0</v>
      </c>
      <c r="H5737" s="4">
        <v>7.2554118931293404E-2</v>
      </c>
      <c r="N5737" s="1">
        <v>5739</v>
      </c>
      <c r="O5737" s="1" t="s">
        <v>41</v>
      </c>
      <c r="P5737" s="1"/>
    </row>
    <row r="5738" spans="1:16" ht="13">
      <c r="A5738" s="1" t="s">
        <v>10120</v>
      </c>
      <c r="B5738" s="1" t="e">
        <f>VLOOKUP(A5738,'for review'!$B$1:$K$532,1,FALSE)</f>
        <v>#N/A</v>
      </c>
      <c r="C5738" s="1" t="e">
        <f>VLOOKUP(A5738,'for review 2'!$C$1:$D$1952,1,FALSE)</f>
        <v>#N/A</v>
      </c>
      <c r="D5738" s="1" t="s">
        <v>10121</v>
      </c>
      <c r="E5738" s="3">
        <v>44165.375011574077</v>
      </c>
      <c r="F5738" s="1" t="b">
        <v>0</v>
      </c>
      <c r="G5738" s="1" t="b">
        <v>0</v>
      </c>
      <c r="H5738" s="4">
        <v>0.108843483030796</v>
      </c>
      <c r="I5738" s="7" t="b">
        <v>0</v>
      </c>
      <c r="N5738" s="1">
        <v>5740</v>
      </c>
      <c r="O5738" s="1" t="s">
        <v>41</v>
      </c>
      <c r="P5738" s="1"/>
    </row>
    <row r="5739" spans="1:16" ht="13">
      <c r="A5739" s="1" t="s">
        <v>10122</v>
      </c>
      <c r="B5739" s="1" t="e">
        <f>VLOOKUP(A5739,'for review'!$B$1:$K$532,1,FALSE)</f>
        <v>#N/A</v>
      </c>
      <c r="C5739" s="1" t="e">
        <f>VLOOKUP(A5739,'for review 2'!$C$1:$D$1952,1,FALSE)</f>
        <v>#N/A</v>
      </c>
      <c r="D5739" s="1" t="s">
        <v>1315</v>
      </c>
      <c r="E5739" s="3">
        <v>44128.791678240741</v>
      </c>
      <c r="F5739" s="1" t="b">
        <v>0</v>
      </c>
      <c r="G5739" s="1" t="b">
        <v>0</v>
      </c>
      <c r="H5739" s="4">
        <v>0.18931350111961301</v>
      </c>
      <c r="N5739" s="1">
        <v>5741</v>
      </c>
      <c r="O5739" s="1" t="s">
        <v>9032</v>
      </c>
      <c r="P5739" s="1"/>
    </row>
    <row r="5740" spans="1:16" ht="13">
      <c r="A5740" s="1" t="s">
        <v>10123</v>
      </c>
      <c r="B5740" s="1" t="e">
        <f>VLOOKUP(A5740,'for review'!$B$1:$K$532,1,FALSE)</f>
        <v>#N/A</v>
      </c>
      <c r="C5740" s="1" t="str">
        <f>VLOOKUP(A5740,'for review 2'!$C$1:$D$1952,1,FALSE)</f>
        <v>5f917f48505f3a05db22755b</v>
      </c>
      <c r="D5740" s="1" t="s">
        <v>5333</v>
      </c>
      <c r="E5740" s="3">
        <v>44126.500081018516</v>
      </c>
      <c r="F5740" s="1" t="b">
        <v>1</v>
      </c>
      <c r="G5740" s="1" t="b">
        <v>0</v>
      </c>
      <c r="H5740" s="4">
        <v>8.9454986155033098E-2</v>
      </c>
      <c r="N5740" s="1">
        <v>5742</v>
      </c>
      <c r="O5740" s="1" t="s">
        <v>9037</v>
      </c>
      <c r="P5740" s="1"/>
    </row>
    <row r="5741" spans="1:16" ht="13">
      <c r="A5741" s="1" t="s">
        <v>10124</v>
      </c>
      <c r="B5741" s="1" t="e">
        <f>VLOOKUP(A5741,'for review'!$B$1:$K$532,1,FALSE)</f>
        <v>#N/A</v>
      </c>
      <c r="C5741" s="1" t="e">
        <f>VLOOKUP(A5741,'for review 2'!$C$1:$D$1952,1,FALSE)</f>
        <v>#N/A</v>
      </c>
      <c r="D5741" s="1" t="s">
        <v>459</v>
      </c>
      <c r="E5741" s="3">
        <v>44126.541678240741</v>
      </c>
      <c r="F5741" s="1" t="b">
        <v>0</v>
      </c>
      <c r="G5741" s="1" t="b">
        <v>0</v>
      </c>
      <c r="H5741" s="4">
        <v>5.0059154629707302E-2</v>
      </c>
      <c r="I5741" s="7" t="b">
        <v>0</v>
      </c>
      <c r="N5741" s="1">
        <v>5743</v>
      </c>
      <c r="O5741" s="1" t="s">
        <v>70</v>
      </c>
      <c r="P5741" s="1"/>
    </row>
    <row r="5742" spans="1:16" ht="13">
      <c r="A5742" s="1" t="s">
        <v>10125</v>
      </c>
      <c r="B5742" s="1" t="e">
        <f>VLOOKUP(A5742,'for review'!$B$1:$K$532,1,FALSE)</f>
        <v>#N/A</v>
      </c>
      <c r="C5742" s="1" t="str">
        <f>VLOOKUP(A5742,'for review 2'!$C$1:$D$1952,1,FALSE)</f>
        <v>5f918ea548672d4221ef1650</v>
      </c>
      <c r="D5742" s="1" t="s">
        <v>4741</v>
      </c>
      <c r="E5742" s="3">
        <v>44126.541747685187</v>
      </c>
      <c r="F5742" s="1" t="b">
        <v>1</v>
      </c>
      <c r="G5742" s="1" t="b">
        <v>0</v>
      </c>
      <c r="H5742" s="4">
        <v>0.14165723323821999</v>
      </c>
      <c r="N5742" s="1">
        <v>5744</v>
      </c>
      <c r="O5742" s="1" t="s">
        <v>9098</v>
      </c>
      <c r="P5742" s="1"/>
    </row>
    <row r="5743" spans="1:16" ht="13">
      <c r="A5743" s="1" t="s">
        <v>10126</v>
      </c>
      <c r="B5743" s="1" t="e">
        <f>VLOOKUP(A5743,'for review'!$B$1:$K$532,1,FALSE)</f>
        <v>#N/A</v>
      </c>
      <c r="C5743" s="1" t="str">
        <f>VLOOKUP(A5743,'for review 2'!$C$1:$D$1952,1,FALSE)</f>
        <v>5f9196a31f33826bd3b1841e</v>
      </c>
      <c r="D5743" s="1" t="s">
        <v>5498</v>
      </c>
      <c r="E5743" s="3">
        <v>44126.583344907405</v>
      </c>
      <c r="F5743" s="1" t="b">
        <v>1</v>
      </c>
      <c r="G5743" s="1" t="b">
        <v>0</v>
      </c>
      <c r="H5743" s="4">
        <v>9.8763696849346105E-2</v>
      </c>
      <c r="N5743" s="1">
        <v>5745</v>
      </c>
      <c r="O5743" s="1" t="s">
        <v>41</v>
      </c>
      <c r="P5743" s="1"/>
    </row>
    <row r="5744" spans="1:16" ht="13">
      <c r="A5744" s="1" t="s">
        <v>10127</v>
      </c>
      <c r="B5744" s="1" t="e">
        <f>VLOOKUP(A5744,'for review'!$B$1:$K$532,1,FALSE)</f>
        <v>#N/A</v>
      </c>
      <c r="C5744" s="1" t="str">
        <f>VLOOKUP(A5744,'for review 2'!$C$1:$D$1952,1,FALSE)</f>
        <v>5f91a14c1f33826bd3b18b81</v>
      </c>
      <c r="D5744" s="1" t="s">
        <v>4253</v>
      </c>
      <c r="E5744" s="3">
        <v>44126.541747685187</v>
      </c>
      <c r="F5744" s="1" t="b">
        <v>1</v>
      </c>
      <c r="G5744" s="1" t="b">
        <v>0</v>
      </c>
      <c r="H5744" s="4">
        <v>0.110556803643703</v>
      </c>
      <c r="N5744" s="1">
        <v>5746</v>
      </c>
      <c r="O5744" s="1" t="s">
        <v>41</v>
      </c>
      <c r="P5744" s="1"/>
    </row>
    <row r="5745" spans="1:16" ht="13">
      <c r="A5745" s="1" t="s">
        <v>10128</v>
      </c>
      <c r="B5745" s="1" t="e">
        <f>VLOOKUP(A5745,'for review'!$B$1:$K$532,1,FALSE)</f>
        <v>#N/A</v>
      </c>
      <c r="C5745" s="1" t="e">
        <f>VLOOKUP(A5745,'for review 2'!$C$1:$D$1952,1,FALSE)</f>
        <v>#N/A</v>
      </c>
      <c r="D5745" s="1" t="s">
        <v>3346</v>
      </c>
      <c r="E5745" s="3">
        <v>44147.583344907405</v>
      </c>
      <c r="F5745" s="1" t="b">
        <v>0</v>
      </c>
      <c r="G5745" s="1" t="b">
        <v>0</v>
      </c>
      <c r="H5745" s="4">
        <v>0.19600646197795801</v>
      </c>
      <c r="I5745" s="7" t="b">
        <v>0</v>
      </c>
      <c r="N5745" s="1">
        <v>5747</v>
      </c>
      <c r="O5745" s="1" t="s">
        <v>41</v>
      </c>
      <c r="P5745" s="1"/>
    </row>
    <row r="5746" spans="1:16" ht="13">
      <c r="A5746" s="1" t="s">
        <v>10129</v>
      </c>
      <c r="B5746" s="1" t="e">
        <f>VLOOKUP(A5746,'for review'!$B$1:$K$532,1,FALSE)</f>
        <v>#N/A</v>
      </c>
      <c r="C5746" s="1" t="str">
        <f>VLOOKUP(A5746,'for review 2'!$C$1:$D$1952,1,FALSE)</f>
        <v>5f9801a88a8b924ea24bd8c1</v>
      </c>
      <c r="D5746" s="1" t="s">
        <v>397</v>
      </c>
      <c r="E5746" s="3">
        <v>44131.416678240741</v>
      </c>
      <c r="F5746" s="1" t="b">
        <v>1</v>
      </c>
      <c r="G5746" s="1" t="b">
        <v>0</v>
      </c>
      <c r="H5746" s="4">
        <v>0.109347030520439</v>
      </c>
      <c r="N5746" s="1">
        <v>5748</v>
      </c>
      <c r="O5746" s="1" t="s">
        <v>9098</v>
      </c>
      <c r="P5746" s="1"/>
    </row>
    <row r="5747" spans="1:16" ht="13">
      <c r="A5747" s="1" t="s">
        <v>10130</v>
      </c>
      <c r="B5747" s="1" t="e">
        <f>VLOOKUP(A5747,'for review'!$B$1:$K$532,1,FALSE)</f>
        <v>#N/A</v>
      </c>
      <c r="C5747" s="1" t="e">
        <f>VLOOKUP(A5747,'for review 2'!$C$1:$D$1952,1,FALSE)</f>
        <v>#N/A</v>
      </c>
      <c r="D5747" s="1" t="s">
        <v>2403</v>
      </c>
      <c r="E5747" s="3">
        <v>44126.875011574077</v>
      </c>
      <c r="F5747" s="1" t="b">
        <v>0</v>
      </c>
      <c r="G5747" s="1" t="b">
        <v>0</v>
      </c>
      <c r="H5747" s="4">
        <v>7.9788953065872095E-2</v>
      </c>
      <c r="N5747" s="1">
        <v>5749</v>
      </c>
      <c r="O5747" s="1" t="s">
        <v>9037</v>
      </c>
      <c r="P5747" s="1"/>
    </row>
    <row r="5748" spans="1:16" ht="13">
      <c r="A5748" s="1" t="s">
        <v>10131</v>
      </c>
      <c r="B5748" s="1" t="e">
        <f>VLOOKUP(A5748,'for review'!$B$1:$K$532,1,FALSE)</f>
        <v>#N/A</v>
      </c>
      <c r="C5748" s="1" t="e">
        <f>VLOOKUP(A5748,'for review 2'!$C$1:$D$1952,1,FALSE)</f>
        <v>#N/A</v>
      </c>
      <c r="D5748" s="1" t="s">
        <v>6993</v>
      </c>
      <c r="E5748" s="3">
        <v>44126.875011574077</v>
      </c>
      <c r="F5748" s="1" t="b">
        <v>0</v>
      </c>
      <c r="G5748" s="1" t="b">
        <v>0</v>
      </c>
      <c r="H5748" s="4">
        <v>4.00821417570114E-2</v>
      </c>
      <c r="N5748" s="1">
        <v>5750</v>
      </c>
      <c r="O5748" s="1" t="s">
        <v>70</v>
      </c>
      <c r="P5748" s="1"/>
    </row>
    <row r="5749" spans="1:16" ht="13">
      <c r="A5749" s="1" t="s">
        <v>10132</v>
      </c>
      <c r="B5749" s="1" t="e">
        <f>VLOOKUP(A5749,'for review'!$B$1:$K$532,1,FALSE)</f>
        <v>#N/A</v>
      </c>
      <c r="C5749" s="1" t="e">
        <f>VLOOKUP(A5749,'for review 2'!$C$1:$D$1952,1,FALSE)</f>
        <v>#N/A</v>
      </c>
      <c r="D5749" s="1" t="s">
        <v>10133</v>
      </c>
      <c r="E5749" s="3">
        <v>44126.916678240741</v>
      </c>
      <c r="F5749" s="1" t="b">
        <v>0</v>
      </c>
      <c r="G5749" s="1" t="b">
        <v>0</v>
      </c>
      <c r="H5749" s="4">
        <v>7.2740726172924E-2</v>
      </c>
      <c r="I5749" s="7" t="b">
        <v>0</v>
      </c>
      <c r="N5749" s="1">
        <v>5751</v>
      </c>
      <c r="O5749" s="1" t="s">
        <v>31</v>
      </c>
      <c r="P5749" s="1"/>
    </row>
    <row r="5750" spans="1:16" ht="13">
      <c r="A5750" s="1" t="s">
        <v>10134</v>
      </c>
      <c r="B5750" s="1" t="e">
        <f>VLOOKUP(A5750,'for review'!$B$1:$K$532,1,FALSE)</f>
        <v>#N/A</v>
      </c>
      <c r="C5750" s="1" t="e">
        <f>VLOOKUP(A5750,'for review 2'!$C$1:$D$1952,1,FALSE)</f>
        <v>#N/A</v>
      </c>
      <c r="D5750" s="1" t="s">
        <v>10135</v>
      </c>
      <c r="E5750" s="3">
        <v>44127.083344907405</v>
      </c>
      <c r="F5750" s="1" t="b">
        <v>0</v>
      </c>
      <c r="G5750" s="1" t="b">
        <v>0</v>
      </c>
      <c r="H5750" s="4">
        <v>6.4096257090568501E-2</v>
      </c>
      <c r="I5750" s="7" t="b">
        <v>0</v>
      </c>
      <c r="N5750" s="1">
        <v>5752</v>
      </c>
      <c r="O5750" s="1" t="s">
        <v>31</v>
      </c>
      <c r="P5750" s="1"/>
    </row>
    <row r="5751" spans="1:16" ht="13">
      <c r="A5751" s="1" t="s">
        <v>10136</v>
      </c>
      <c r="B5751" s="1" t="e">
        <f>VLOOKUP(A5751,'for review'!$B$1:$K$532,1,FALSE)</f>
        <v>#N/A</v>
      </c>
      <c r="C5751" s="1" t="str">
        <f>VLOOKUP(A5751,'for review 2'!$C$1:$D$1952,1,FALSE)</f>
        <v>5fbb37955d62750f5554ec0d</v>
      </c>
      <c r="D5751" s="1" t="s">
        <v>1840</v>
      </c>
      <c r="E5751" s="3">
        <v>44158.166678240741</v>
      </c>
      <c r="F5751" s="1" t="b">
        <v>1</v>
      </c>
      <c r="G5751" s="1" t="b">
        <v>0</v>
      </c>
      <c r="H5751" s="4">
        <v>0.122965425252914</v>
      </c>
      <c r="N5751" s="1">
        <v>5753</v>
      </c>
      <c r="O5751" s="1" t="s">
        <v>9030</v>
      </c>
      <c r="P5751" s="1"/>
    </row>
    <row r="5752" spans="1:16" ht="13">
      <c r="A5752" s="1" t="s">
        <v>10137</v>
      </c>
      <c r="B5752" s="1" t="e">
        <f>VLOOKUP(A5752,'for review'!$B$1:$K$532,1,FALSE)</f>
        <v>#N/A</v>
      </c>
      <c r="C5752" s="1" t="e">
        <f>VLOOKUP(A5752,'for review 2'!$C$1:$D$1952,1,FALSE)</f>
        <v>#N/A</v>
      </c>
      <c r="D5752" s="1" t="s">
        <v>8338</v>
      </c>
      <c r="E5752" s="3">
        <v>44127.250011574077</v>
      </c>
      <c r="F5752" s="1" t="b">
        <v>0</v>
      </c>
      <c r="G5752" s="1" t="b">
        <v>0</v>
      </c>
      <c r="H5752" s="4">
        <v>4.1440114378929097E-2</v>
      </c>
      <c r="N5752" s="1">
        <v>5754</v>
      </c>
      <c r="O5752" s="1" t="s">
        <v>70</v>
      </c>
      <c r="P5752" s="1"/>
    </row>
    <row r="5753" spans="1:16" ht="13">
      <c r="A5753" s="1" t="s">
        <v>10138</v>
      </c>
      <c r="B5753" s="1" t="str">
        <f>VLOOKUP(A5753,'for review'!$B$1:$K$532,1,FALSE)</f>
        <v>5fc9b20eb971bd64a45ce737</v>
      </c>
      <c r="C5753" s="1" t="e">
        <f>VLOOKUP(A5753,'for review 2'!$C$1:$D$1952,1,FALSE)</f>
        <v>#N/A</v>
      </c>
      <c r="D5753" s="1" t="s">
        <v>3090</v>
      </c>
      <c r="E5753" s="3">
        <v>44169.125011574077</v>
      </c>
      <c r="F5753" s="1" t="b">
        <v>1</v>
      </c>
      <c r="G5753" s="1" t="b">
        <v>0</v>
      </c>
      <c r="H5753" s="4">
        <v>0.137025237083435</v>
      </c>
      <c r="N5753" s="1">
        <v>5755</v>
      </c>
      <c r="O5753" s="1" t="s">
        <v>9030</v>
      </c>
      <c r="P5753" s="1"/>
    </row>
    <row r="5754" spans="1:16" ht="13">
      <c r="A5754" s="1" t="s">
        <v>10139</v>
      </c>
      <c r="B5754" s="1" t="e">
        <f>VLOOKUP(A5754,'for review'!$B$1:$K$532,1,FALSE)</f>
        <v>#N/A</v>
      </c>
      <c r="C5754" s="1" t="e">
        <f>VLOOKUP(A5754,'for review 2'!$C$1:$D$1952,1,FALSE)</f>
        <v>#N/A</v>
      </c>
      <c r="D5754" s="1" t="s">
        <v>10140</v>
      </c>
      <c r="E5754" s="3">
        <v>44144.916678240741</v>
      </c>
      <c r="F5754" s="1" t="b">
        <v>0</v>
      </c>
      <c r="G5754" s="1" t="b">
        <v>0</v>
      </c>
      <c r="H5754" s="4">
        <v>8.0129072070121696E-2</v>
      </c>
      <c r="N5754" s="1">
        <v>5756</v>
      </c>
      <c r="O5754" s="1" t="s">
        <v>9037</v>
      </c>
      <c r="P5754" s="1"/>
    </row>
    <row r="5755" spans="1:16" ht="13">
      <c r="A5755" s="1" t="s">
        <v>10141</v>
      </c>
      <c r="B5755" s="1" t="e">
        <f>VLOOKUP(A5755,'for review'!$B$1:$K$532,1,FALSE)</f>
        <v>#N/A</v>
      </c>
      <c r="C5755" s="1" t="e">
        <f>VLOOKUP(A5755,'for review 2'!$C$1:$D$1952,1,FALSE)</f>
        <v>#N/A</v>
      </c>
      <c r="D5755" s="1" t="s">
        <v>4267</v>
      </c>
      <c r="E5755" s="3">
        <v>44131.625011574077</v>
      </c>
      <c r="F5755" s="1" t="b">
        <v>0</v>
      </c>
      <c r="G5755" s="1" t="b">
        <v>0</v>
      </c>
      <c r="H5755" s="4">
        <v>0.25070783495902998</v>
      </c>
      <c r="N5755" s="1">
        <v>5757</v>
      </c>
      <c r="O5755" s="1" t="s">
        <v>9030</v>
      </c>
      <c r="P5755" s="1"/>
    </row>
    <row r="5756" spans="1:16" ht="13">
      <c r="A5756" s="1" t="s">
        <v>10142</v>
      </c>
      <c r="B5756" s="1" t="e">
        <f>VLOOKUP(A5756,'for review'!$B$1:$K$532,1,FALSE)</f>
        <v>#N/A</v>
      </c>
      <c r="C5756" s="1" t="e">
        <f>VLOOKUP(A5756,'for review 2'!$C$1:$D$1952,1,FALSE)</f>
        <v>#N/A</v>
      </c>
      <c r="D5756" s="1" t="s">
        <v>4222</v>
      </c>
      <c r="E5756" s="3">
        <v>44166.000011574077</v>
      </c>
      <c r="F5756" s="1" t="b">
        <v>0</v>
      </c>
      <c r="G5756" s="1" t="b">
        <v>0</v>
      </c>
      <c r="H5756" s="4">
        <v>0.10933247953653299</v>
      </c>
      <c r="N5756" s="1">
        <v>5758</v>
      </c>
      <c r="O5756" s="1" t="s">
        <v>9032</v>
      </c>
      <c r="P5756" s="1"/>
    </row>
    <row r="5757" spans="1:16" ht="13">
      <c r="A5757" s="1" t="s">
        <v>10143</v>
      </c>
      <c r="B5757" s="1" t="e">
        <f>VLOOKUP(A5757,'for review'!$B$1:$K$532,1,FALSE)</f>
        <v>#N/A</v>
      </c>
      <c r="C5757" s="1" t="e">
        <f>VLOOKUP(A5757,'for review 2'!$C$1:$D$1952,1,FALSE)</f>
        <v>#N/A</v>
      </c>
      <c r="D5757" s="1" t="s">
        <v>2641</v>
      </c>
      <c r="E5757" s="3">
        <v>44127.833344907405</v>
      </c>
      <c r="F5757" s="1" t="b">
        <v>0</v>
      </c>
      <c r="G5757" s="1" t="b">
        <v>0</v>
      </c>
      <c r="H5757" s="4">
        <v>0.21263365447521199</v>
      </c>
      <c r="N5757" s="1">
        <v>5759</v>
      </c>
      <c r="O5757" s="1" t="s">
        <v>41</v>
      </c>
      <c r="P5757" s="1"/>
    </row>
    <row r="5758" spans="1:16" ht="13">
      <c r="A5758" s="1" t="s">
        <v>10144</v>
      </c>
      <c r="B5758" s="1" t="e">
        <f>VLOOKUP(A5758,'for review'!$B$1:$K$532,1,FALSE)</f>
        <v>#N/A</v>
      </c>
      <c r="C5758" s="1" t="e">
        <f>VLOOKUP(A5758,'for review 2'!$C$1:$D$1952,1,FALSE)</f>
        <v>#N/A</v>
      </c>
      <c r="D5758" s="1" t="s">
        <v>123</v>
      </c>
      <c r="E5758" s="3">
        <v>44133.583344907405</v>
      </c>
      <c r="F5758" s="1" t="b">
        <v>0</v>
      </c>
      <c r="G5758" s="1" t="b">
        <v>0</v>
      </c>
      <c r="H5758" s="4">
        <v>0.10937134921550699</v>
      </c>
      <c r="N5758" s="1">
        <v>5760</v>
      </c>
      <c r="O5758" s="1" t="s">
        <v>9032</v>
      </c>
      <c r="P5758" s="1"/>
    </row>
    <row r="5759" spans="1:16" ht="13">
      <c r="A5759" s="1" t="s">
        <v>10145</v>
      </c>
      <c r="B5759" s="1" t="e">
        <f>VLOOKUP(A5759,'for review'!$B$1:$K$532,1,FALSE)</f>
        <v>#N/A</v>
      </c>
      <c r="C5759" s="1" t="str">
        <f>VLOOKUP(A5759,'for review 2'!$C$1:$D$1952,1,FALSE)</f>
        <v>5fa01907ed9402562aa68b4c</v>
      </c>
      <c r="D5759" s="1" t="s">
        <v>10146</v>
      </c>
      <c r="E5759" s="3">
        <v>44137.583344907405</v>
      </c>
      <c r="F5759" s="1" t="b">
        <v>1</v>
      </c>
      <c r="G5759" s="1" t="b">
        <v>0</v>
      </c>
      <c r="H5759" s="4">
        <v>8.4440305829048101E-2</v>
      </c>
      <c r="N5759" s="1">
        <v>5761</v>
      </c>
      <c r="O5759" s="1" t="s">
        <v>32</v>
      </c>
      <c r="P5759" s="1"/>
    </row>
    <row r="5760" spans="1:16" ht="13">
      <c r="A5760" s="1" t="s">
        <v>10147</v>
      </c>
      <c r="B5760" s="1" t="e">
        <f>VLOOKUP(A5760,'for review'!$B$1:$K$532,1,FALSE)</f>
        <v>#N/A</v>
      </c>
      <c r="C5760" s="1" t="e">
        <f>VLOOKUP(A5760,'for review 2'!$C$1:$D$1952,1,FALSE)</f>
        <v>#N/A</v>
      </c>
      <c r="D5760" s="1" t="s">
        <v>10148</v>
      </c>
      <c r="E5760" s="3">
        <v>44127.916678240741</v>
      </c>
      <c r="F5760" s="1" t="b">
        <v>0</v>
      </c>
      <c r="G5760" s="1" t="b">
        <v>0</v>
      </c>
      <c r="H5760" s="4">
        <v>4.3043684214353499E-2</v>
      </c>
      <c r="N5760" s="1">
        <v>5762</v>
      </c>
      <c r="O5760" s="1" t="s">
        <v>65</v>
      </c>
      <c r="P5760" s="1"/>
    </row>
    <row r="5761" spans="1:16" ht="13">
      <c r="A5761" s="1" t="s">
        <v>10149</v>
      </c>
      <c r="B5761" s="1" t="str">
        <f>VLOOKUP(A5761,'for review'!$B$1:$K$532,1,FALSE)</f>
        <v>5fb3cac782955d77315ab42e</v>
      </c>
      <c r="C5761" s="1" t="e">
        <f>VLOOKUP(A5761,'for review 2'!$C$1:$D$1952,1,FALSE)</f>
        <v>#N/A</v>
      </c>
      <c r="D5761" s="1" t="s">
        <v>363</v>
      </c>
      <c r="E5761" s="3">
        <v>44152.541678240741</v>
      </c>
      <c r="F5761" s="1" t="b">
        <v>1</v>
      </c>
      <c r="G5761" s="1" t="b">
        <v>0</v>
      </c>
      <c r="H5761" s="4">
        <v>7.4985258281230899E-2</v>
      </c>
      <c r="N5761" s="1">
        <v>5763</v>
      </c>
      <c r="O5761" s="1" t="s">
        <v>9037</v>
      </c>
      <c r="P5761" s="1"/>
    </row>
    <row r="5762" spans="1:16" ht="13">
      <c r="A5762" s="1" t="s">
        <v>10150</v>
      </c>
      <c r="B5762" s="1" t="e">
        <f>VLOOKUP(A5762,'for review'!$B$1:$K$532,1,FALSE)</f>
        <v>#N/A</v>
      </c>
      <c r="C5762" s="1" t="str">
        <f>VLOOKUP(A5762,'for review 2'!$C$1:$D$1952,1,FALSE)</f>
        <v>5f938d1affb2aa4bb61c7771</v>
      </c>
      <c r="D5762" s="1" t="s">
        <v>487</v>
      </c>
      <c r="E5762" s="3">
        <v>44128.000011574077</v>
      </c>
      <c r="F5762" s="1" t="b">
        <v>1</v>
      </c>
      <c r="G5762" s="1" t="b">
        <v>0</v>
      </c>
      <c r="H5762" s="4">
        <v>6.7535325884819003E-2</v>
      </c>
      <c r="N5762" s="1">
        <v>5764</v>
      </c>
      <c r="O5762" s="1" t="s">
        <v>41</v>
      </c>
      <c r="P5762" s="1"/>
    </row>
    <row r="5763" spans="1:16" ht="13">
      <c r="A5763" s="1" t="s">
        <v>10151</v>
      </c>
      <c r="B5763" s="1" t="e">
        <f>VLOOKUP(A5763,'for review'!$B$1:$K$532,1,FALSE)</f>
        <v>#N/A</v>
      </c>
      <c r="C5763" s="1" t="e">
        <f>VLOOKUP(A5763,'for review 2'!$C$1:$D$1952,1,FALSE)</f>
        <v>#N/A</v>
      </c>
      <c r="D5763" s="1" t="s">
        <v>10152</v>
      </c>
      <c r="E5763" s="3">
        <v>44128.541678240741</v>
      </c>
      <c r="F5763" s="1" t="b">
        <v>0</v>
      </c>
      <c r="G5763" s="1" t="b">
        <v>0</v>
      </c>
      <c r="H5763" s="4">
        <v>8.6519449949264499E-2</v>
      </c>
      <c r="N5763" s="1">
        <v>5765</v>
      </c>
      <c r="O5763" s="1" t="s">
        <v>41</v>
      </c>
      <c r="P5763" s="1"/>
    </row>
    <row r="5764" spans="1:16" ht="13">
      <c r="A5764" s="1" t="s">
        <v>10153</v>
      </c>
      <c r="B5764" s="1" t="e">
        <f>VLOOKUP(A5764,'for review'!$B$1:$K$532,1,FALSE)</f>
        <v>#N/A</v>
      </c>
      <c r="C5764" s="1" t="e">
        <f>VLOOKUP(A5764,'for review 2'!$C$1:$D$1952,1,FALSE)</f>
        <v>#N/A</v>
      </c>
      <c r="D5764" s="1" t="s">
        <v>2633</v>
      </c>
      <c r="E5764" s="3">
        <v>44128.541678240741</v>
      </c>
      <c r="F5764" s="1" t="b">
        <v>1</v>
      </c>
      <c r="G5764" s="1" t="b">
        <v>0</v>
      </c>
      <c r="H5764" s="4">
        <v>6.4051948487758595E-2</v>
      </c>
      <c r="I5764" s="2" t="b">
        <v>1</v>
      </c>
      <c r="J5764" s="2" t="s">
        <v>35</v>
      </c>
      <c r="K5764" s="2" t="s">
        <v>18</v>
      </c>
      <c r="L5764" s="2">
        <v>60</v>
      </c>
      <c r="M5764" s="2" t="s">
        <v>70</v>
      </c>
      <c r="N5764" s="1">
        <v>5766</v>
      </c>
      <c r="O5764" s="1" t="s">
        <v>9037</v>
      </c>
      <c r="P5764" s="1"/>
    </row>
    <row r="5765" spans="1:16" ht="13">
      <c r="A5765" s="1" t="s">
        <v>10154</v>
      </c>
      <c r="B5765" s="1" t="e">
        <f>VLOOKUP(A5765,'for review'!$B$1:$K$532,1,FALSE)</f>
        <v>#N/A</v>
      </c>
      <c r="C5765" s="1" t="e">
        <f>VLOOKUP(A5765,'for review 2'!$C$1:$D$1952,1,FALSE)</f>
        <v>#N/A</v>
      </c>
      <c r="D5765" s="1" t="s">
        <v>10155</v>
      </c>
      <c r="E5765" s="3">
        <v>44142.541678240741</v>
      </c>
      <c r="F5765" s="1" t="b">
        <v>0</v>
      </c>
      <c r="G5765" s="1" t="b">
        <v>0</v>
      </c>
      <c r="H5765" s="4">
        <v>0.15319031476974401</v>
      </c>
      <c r="N5765" s="1">
        <v>5767</v>
      </c>
      <c r="O5765" s="1" t="s">
        <v>9030</v>
      </c>
      <c r="P5765" s="1"/>
    </row>
    <row r="5766" spans="1:16" ht="13">
      <c r="A5766" s="1" t="s">
        <v>10156</v>
      </c>
      <c r="B5766" s="1" t="e">
        <f>VLOOKUP(A5766,'for review'!$B$1:$K$532,1,FALSE)</f>
        <v>#N/A</v>
      </c>
      <c r="C5766" s="1" t="e">
        <f>VLOOKUP(A5766,'for review 2'!$C$1:$D$1952,1,FALSE)</f>
        <v>#N/A</v>
      </c>
      <c r="D5766" s="1" t="s">
        <v>3756</v>
      </c>
      <c r="E5766" s="3">
        <v>44193.333344907405</v>
      </c>
      <c r="F5766" s="1" t="b">
        <v>0</v>
      </c>
      <c r="G5766" s="1" t="b">
        <v>0</v>
      </c>
      <c r="H5766" s="4">
        <v>0.104853965342044</v>
      </c>
      <c r="N5766" s="1">
        <v>5768</v>
      </c>
      <c r="O5766" s="1" t="s">
        <v>41</v>
      </c>
      <c r="P5766" s="1"/>
    </row>
    <row r="5767" spans="1:16" ht="13">
      <c r="A5767" s="1" t="s">
        <v>10157</v>
      </c>
      <c r="B5767" s="1" t="e">
        <f>VLOOKUP(A5767,'for review'!$B$1:$K$532,1,FALSE)</f>
        <v>#N/A</v>
      </c>
      <c r="C5767" s="1" t="str">
        <f>VLOOKUP(A5767,'for review 2'!$C$1:$D$1952,1,FALSE)</f>
        <v>5fa369a0c42b826eb517a81e</v>
      </c>
      <c r="D5767" s="1" t="s">
        <v>2850</v>
      </c>
      <c r="E5767" s="3">
        <v>44140.083344907405</v>
      </c>
      <c r="F5767" s="1" t="b">
        <v>1</v>
      </c>
      <c r="G5767" s="1" t="b">
        <v>0</v>
      </c>
      <c r="H5767" s="4">
        <v>0.21968950331211001</v>
      </c>
      <c r="N5767" s="1">
        <v>5769</v>
      </c>
      <c r="O5767" s="1" t="s">
        <v>9037</v>
      </c>
      <c r="P5767" s="1"/>
    </row>
    <row r="5768" spans="1:16" ht="13">
      <c r="A5768" s="1" t="s">
        <v>10158</v>
      </c>
      <c r="B5768" s="1" t="e">
        <f>VLOOKUP(A5768,'for review'!$B$1:$K$532,1,FALSE)</f>
        <v>#N/A</v>
      </c>
      <c r="C5768" s="1" t="str">
        <f>VLOOKUP(A5768,'for review 2'!$C$1:$D$1952,1,FALSE)</f>
        <v>5fe6c8208936997682f8f26c</v>
      </c>
      <c r="D5768" s="1" t="s">
        <v>148</v>
      </c>
      <c r="E5768" s="3">
        <v>44191.208344907405</v>
      </c>
      <c r="F5768" s="1" t="b">
        <v>1</v>
      </c>
      <c r="G5768" s="1" t="s">
        <v>1241</v>
      </c>
      <c r="H5768" s="4">
        <v>6.9054536521434701E-2</v>
      </c>
      <c r="N5768" s="1">
        <v>5770</v>
      </c>
      <c r="O5768" s="1" t="s">
        <v>9052</v>
      </c>
      <c r="P5768" s="1"/>
    </row>
    <row r="5769" spans="1:16" ht="13">
      <c r="A5769" s="1" t="s">
        <v>10159</v>
      </c>
      <c r="B5769" s="1" t="e">
        <f>VLOOKUP(A5769,'for review'!$B$1:$K$532,1,FALSE)</f>
        <v>#N/A</v>
      </c>
      <c r="C5769" s="1" t="e">
        <f>VLOOKUP(A5769,'for review 2'!$C$1:$D$1952,1,FALSE)</f>
        <v>#N/A</v>
      </c>
      <c r="D5769" s="1" t="s">
        <v>2203</v>
      </c>
      <c r="E5769" s="3">
        <v>44146.916678240741</v>
      </c>
      <c r="F5769" s="1" t="b">
        <v>0</v>
      </c>
      <c r="G5769" s="1" t="b">
        <v>0</v>
      </c>
      <c r="H5769" s="4">
        <v>8.0473460257053306E-2</v>
      </c>
      <c r="N5769" s="1">
        <v>5771</v>
      </c>
      <c r="O5769" s="1" t="s">
        <v>9037</v>
      </c>
      <c r="P5769" s="1"/>
    </row>
    <row r="5770" spans="1:16" ht="13">
      <c r="A5770" s="1" t="s">
        <v>10160</v>
      </c>
      <c r="B5770" s="1" t="e">
        <f>VLOOKUP(A5770,'for review'!$B$1:$K$532,1,FALSE)</f>
        <v>#N/A</v>
      </c>
      <c r="C5770" s="1" t="e">
        <f>VLOOKUP(A5770,'for review 2'!$C$1:$D$1952,1,FALSE)</f>
        <v>#N/A</v>
      </c>
      <c r="D5770" s="1" t="s">
        <v>10161</v>
      </c>
      <c r="E5770" s="3">
        <v>44129.125011574077</v>
      </c>
      <c r="F5770" s="1" t="b">
        <v>0</v>
      </c>
      <c r="G5770" s="1" t="b">
        <v>0</v>
      </c>
      <c r="H5770" s="4">
        <v>4.0236767381429603E-2</v>
      </c>
      <c r="N5770" s="1">
        <v>5772</v>
      </c>
      <c r="O5770" s="1" t="s">
        <v>70</v>
      </c>
      <c r="P5770" s="1"/>
    </row>
    <row r="5771" spans="1:16" ht="13">
      <c r="A5771" s="1" t="s">
        <v>10162</v>
      </c>
      <c r="B5771" s="1" t="e">
        <f>VLOOKUP(A5771,'for review'!$B$1:$K$532,1,FALSE)</f>
        <v>#N/A</v>
      </c>
      <c r="C5771" s="1" t="str">
        <f>VLOOKUP(A5771,'for review 2'!$C$1:$D$1952,1,FALSE)</f>
        <v>5f954c106f30bf68e64c4602</v>
      </c>
      <c r="D5771" s="1" t="s">
        <v>6477</v>
      </c>
      <c r="E5771" s="3">
        <v>44129.375011574077</v>
      </c>
      <c r="F5771" s="1" t="b">
        <v>1</v>
      </c>
      <c r="G5771" s="1" t="b">
        <v>0</v>
      </c>
      <c r="H5771" s="4">
        <v>7.8748315572738606E-2</v>
      </c>
      <c r="N5771" s="1">
        <v>5773</v>
      </c>
      <c r="O5771" s="1" t="s">
        <v>41</v>
      </c>
      <c r="P5771" s="1"/>
    </row>
    <row r="5772" spans="1:16" ht="13">
      <c r="A5772" s="1" t="s">
        <v>10163</v>
      </c>
      <c r="B5772" s="1" t="e">
        <f>VLOOKUP(A5772,'for review'!$B$1:$K$532,1,FALSE)</f>
        <v>#N/A</v>
      </c>
      <c r="C5772" s="1" t="str">
        <f>VLOOKUP(A5772,'for review 2'!$C$1:$D$1952,1,FALSE)</f>
        <v>5f9564dd1a5ab82f42f33dc9</v>
      </c>
      <c r="D5772" s="1" t="s">
        <v>10164</v>
      </c>
      <c r="E5772" s="3">
        <v>44129.458344907405</v>
      </c>
      <c r="F5772" s="1" t="b">
        <v>1</v>
      </c>
      <c r="G5772" s="1" t="b">
        <v>0</v>
      </c>
      <c r="H5772" s="4">
        <v>0.106796942651271</v>
      </c>
      <c r="N5772" s="1">
        <v>5774</v>
      </c>
      <c r="O5772" s="1" t="s">
        <v>41</v>
      </c>
      <c r="P5772" s="1"/>
    </row>
    <row r="5773" spans="1:16" ht="13">
      <c r="A5773" s="1" t="s">
        <v>10165</v>
      </c>
      <c r="B5773" s="1" t="e">
        <f>VLOOKUP(A5773,'for review'!$B$1:$K$532,1,FALSE)</f>
        <v>#N/A</v>
      </c>
      <c r="C5773" s="1" t="e">
        <f>VLOOKUP(A5773,'for review 2'!$C$1:$D$1952,1,FALSE)</f>
        <v>#N/A</v>
      </c>
      <c r="D5773" s="1" t="s">
        <v>4505</v>
      </c>
      <c r="E5773" s="3">
        <v>44158.583344907405</v>
      </c>
      <c r="F5773" s="1" t="b">
        <v>0</v>
      </c>
      <c r="G5773" s="1" t="b">
        <v>0</v>
      </c>
      <c r="H5773" s="4">
        <v>0.165790885686874</v>
      </c>
      <c r="N5773" s="1">
        <v>5775</v>
      </c>
      <c r="O5773" s="1" t="s">
        <v>9037</v>
      </c>
      <c r="P5773" s="1"/>
    </row>
    <row r="5774" spans="1:16" ht="13">
      <c r="A5774" s="1" t="s">
        <v>10166</v>
      </c>
      <c r="B5774" s="1" t="str">
        <f>VLOOKUP(A5774,'for review'!$B$1:$K$532,1,FALSE)</f>
        <v>5f9f7efdc54b1b629c2bd9c3</v>
      </c>
      <c r="C5774" s="1" t="e">
        <f>VLOOKUP(A5774,'for review 2'!$C$1:$D$1952,1,FALSE)</f>
        <v>#N/A</v>
      </c>
      <c r="D5774" s="1" t="s">
        <v>10167</v>
      </c>
      <c r="E5774" s="3">
        <v>44137.125011574077</v>
      </c>
      <c r="F5774" s="1" t="b">
        <v>1</v>
      </c>
      <c r="G5774" s="1" t="b">
        <v>0</v>
      </c>
      <c r="H5774" s="4">
        <v>8.4635481238365104E-2</v>
      </c>
      <c r="N5774" s="1">
        <v>5776</v>
      </c>
      <c r="O5774" s="1" t="s">
        <v>9037</v>
      </c>
      <c r="P5774" s="1"/>
    </row>
    <row r="5775" spans="1:16" ht="13">
      <c r="A5775" s="1" t="s">
        <v>10168</v>
      </c>
      <c r="B5775" s="1" t="e">
        <f>VLOOKUP(A5775,'for review'!$B$1:$K$532,1,FALSE)</f>
        <v>#N/A</v>
      </c>
      <c r="C5775" s="1" t="e">
        <f>VLOOKUP(A5775,'for review 2'!$C$1:$D$1952,1,FALSE)</f>
        <v>#N/A</v>
      </c>
      <c r="D5775" s="1" t="s">
        <v>10169</v>
      </c>
      <c r="E5775" s="3">
        <v>44133.833344907405</v>
      </c>
      <c r="F5775" s="1" t="b">
        <v>0</v>
      </c>
      <c r="G5775" s="1" t="b">
        <v>0</v>
      </c>
      <c r="H5775" s="4">
        <v>0.156736135482788</v>
      </c>
      <c r="N5775" s="1">
        <v>5777</v>
      </c>
      <c r="O5775" s="1" t="s">
        <v>41</v>
      </c>
      <c r="P5775" s="1"/>
    </row>
    <row r="5776" spans="1:16" ht="13">
      <c r="A5776" s="1" t="s">
        <v>10170</v>
      </c>
      <c r="B5776" s="1" t="e">
        <f>VLOOKUP(A5776,'for review'!$B$1:$K$532,1,FALSE)</f>
        <v>#N/A</v>
      </c>
      <c r="C5776" s="1" t="e">
        <f>VLOOKUP(A5776,'for review 2'!$C$1:$D$1952,1,FALSE)</f>
        <v>#N/A</v>
      </c>
      <c r="D5776" s="1" t="s">
        <v>832</v>
      </c>
      <c r="E5776" s="3">
        <v>44134.333344907405</v>
      </c>
      <c r="F5776" s="1" t="b">
        <v>0</v>
      </c>
      <c r="G5776" s="1" t="b">
        <v>0</v>
      </c>
      <c r="H5776" s="4">
        <v>8.7350316345691598E-2</v>
      </c>
      <c r="N5776" s="1">
        <v>5778</v>
      </c>
      <c r="O5776" s="1" t="s">
        <v>9037</v>
      </c>
      <c r="P5776" s="1"/>
    </row>
    <row r="5777" spans="1:16" ht="13">
      <c r="A5777" s="1" t="s">
        <v>10171</v>
      </c>
      <c r="B5777" s="1" t="e">
        <f>VLOOKUP(A5777,'for review'!$B$1:$K$532,1,FALSE)</f>
        <v>#N/A</v>
      </c>
      <c r="C5777" s="1" t="e">
        <f>VLOOKUP(A5777,'for review 2'!$C$1:$D$1952,1,FALSE)</f>
        <v>#N/A</v>
      </c>
      <c r="D5777" s="1" t="s">
        <v>1480</v>
      </c>
      <c r="E5777" s="3">
        <v>44158.166678240741</v>
      </c>
      <c r="F5777" s="1" t="b">
        <v>0</v>
      </c>
      <c r="G5777" s="1" t="b">
        <v>0</v>
      </c>
      <c r="H5777" s="4">
        <v>6.8392135202884605E-2</v>
      </c>
      <c r="N5777" s="1">
        <v>5779</v>
      </c>
      <c r="O5777" s="1" t="s">
        <v>9037</v>
      </c>
      <c r="P5777" s="1"/>
    </row>
    <row r="5778" spans="1:16" ht="13">
      <c r="A5778" s="1" t="s">
        <v>10172</v>
      </c>
      <c r="B5778" s="1" t="str">
        <f>VLOOKUP(A5778,'for review'!$B$1:$K$532,1,FALSE)</f>
        <v>5f967259d763ff3cc4e4a387</v>
      </c>
      <c r="C5778" s="1" t="e">
        <f>VLOOKUP(A5778,'for review 2'!$C$1:$D$1952,1,FALSE)</f>
        <v>#N/A</v>
      </c>
      <c r="D5778" s="1" t="s">
        <v>2471</v>
      </c>
      <c r="E5778" s="3">
        <v>44130.250011574077</v>
      </c>
      <c r="F5778" s="1" t="b">
        <v>1</v>
      </c>
      <c r="G5778" s="1" t="b">
        <v>0</v>
      </c>
      <c r="H5778" s="4">
        <v>7.1430884301662403E-2</v>
      </c>
      <c r="N5778" s="1">
        <v>5780</v>
      </c>
      <c r="O5778" s="1" t="s">
        <v>41</v>
      </c>
      <c r="P5778" s="1"/>
    </row>
    <row r="5779" spans="1:16" ht="13">
      <c r="A5779" s="1" t="s">
        <v>10173</v>
      </c>
      <c r="B5779" s="1" t="e">
        <f>VLOOKUP(A5779,'for review'!$B$1:$K$532,1,FALSE)</f>
        <v>#N/A</v>
      </c>
      <c r="C5779" s="1" t="e">
        <f>VLOOKUP(A5779,'for review 2'!$C$1:$D$1952,1,FALSE)</f>
        <v>#N/A</v>
      </c>
      <c r="D5779" s="1" t="s">
        <v>283</v>
      </c>
      <c r="E5779" s="3">
        <v>44130.291678240741</v>
      </c>
      <c r="F5779" s="1" t="b">
        <v>0</v>
      </c>
      <c r="G5779" s="1" t="b">
        <v>0</v>
      </c>
      <c r="H5779" s="4">
        <v>7.4536010622978197E-2</v>
      </c>
      <c r="I5779" s="7" t="b">
        <v>0</v>
      </c>
      <c r="N5779" s="1">
        <v>5781</v>
      </c>
      <c r="O5779" s="1" t="s">
        <v>41</v>
      </c>
      <c r="P5779" s="1"/>
    </row>
    <row r="5780" spans="1:16" ht="13">
      <c r="A5780" s="1" t="s">
        <v>10174</v>
      </c>
      <c r="B5780" s="1" t="e">
        <f>VLOOKUP(A5780,'for review'!$B$1:$K$532,1,FALSE)</f>
        <v>#N/A</v>
      </c>
      <c r="C5780" s="1" t="str">
        <f>VLOOKUP(A5780,'for review 2'!$C$1:$D$1952,1,FALSE)</f>
        <v>5f96845748f72a363f7dcdaa</v>
      </c>
      <c r="D5780" s="1" t="s">
        <v>8870</v>
      </c>
      <c r="E5780" s="3">
        <v>44130.333344907405</v>
      </c>
      <c r="F5780" s="1" t="b">
        <v>1</v>
      </c>
      <c r="G5780" s="1" t="b">
        <v>0</v>
      </c>
      <c r="H5780" s="4">
        <v>8.7113387882709503E-2</v>
      </c>
      <c r="N5780" s="1">
        <v>5782</v>
      </c>
      <c r="O5780" s="1" t="s">
        <v>41</v>
      </c>
      <c r="P5780" s="1"/>
    </row>
    <row r="5781" spans="1:16" ht="13">
      <c r="A5781" s="1" t="s">
        <v>10175</v>
      </c>
      <c r="B5781" s="1" t="str">
        <f>VLOOKUP(A5781,'for review'!$B$1:$K$532,1,FALSE)</f>
        <v>5f9688db8ec1fb70d68e8a56</v>
      </c>
      <c r="C5781" s="1" t="e">
        <f>VLOOKUP(A5781,'for review 2'!$C$1:$D$1952,1,FALSE)</f>
        <v>#N/A</v>
      </c>
      <c r="D5781" s="1" t="s">
        <v>8832</v>
      </c>
      <c r="E5781" s="3">
        <v>44130.333344907405</v>
      </c>
      <c r="F5781" s="1" t="b">
        <v>1</v>
      </c>
      <c r="G5781" s="1" t="b">
        <v>0</v>
      </c>
      <c r="H5781" s="4">
        <v>0.11481077969074199</v>
      </c>
      <c r="N5781" s="1">
        <v>5783</v>
      </c>
      <c r="O5781" s="1" t="s">
        <v>41</v>
      </c>
      <c r="P5781" s="1"/>
    </row>
    <row r="5782" spans="1:16" ht="13">
      <c r="A5782" s="1" t="s">
        <v>10176</v>
      </c>
      <c r="B5782" s="1" t="e">
        <f>VLOOKUP(A5782,'for review'!$B$1:$K$532,1,FALSE)</f>
        <v>#N/A</v>
      </c>
      <c r="C5782" s="1" t="e">
        <f>VLOOKUP(A5782,'for review 2'!$C$1:$D$1952,1,FALSE)</f>
        <v>#N/A</v>
      </c>
      <c r="D5782" s="1" t="s">
        <v>8097</v>
      </c>
      <c r="E5782" s="3">
        <v>44144.875011574077</v>
      </c>
      <c r="F5782" s="1" t="b">
        <v>0</v>
      </c>
      <c r="G5782" s="1" t="b">
        <v>0</v>
      </c>
      <c r="H5782" s="4">
        <v>0.12596425414085299</v>
      </c>
      <c r="N5782" s="1">
        <v>5784</v>
      </c>
      <c r="O5782" s="1" t="s">
        <v>9037</v>
      </c>
      <c r="P5782" s="1"/>
    </row>
    <row r="5783" spans="1:16" ht="13">
      <c r="A5783" s="1" t="s">
        <v>10177</v>
      </c>
      <c r="B5783" s="1" t="e">
        <f>VLOOKUP(A5783,'for review'!$B$1:$K$532,1,FALSE)</f>
        <v>#N/A</v>
      </c>
      <c r="C5783" s="1" t="e">
        <f>VLOOKUP(A5783,'for review 2'!$C$1:$D$1952,1,FALSE)</f>
        <v>#N/A</v>
      </c>
      <c r="D5783" s="1" t="s">
        <v>10178</v>
      </c>
      <c r="E5783" s="3">
        <v>44130.541678240741</v>
      </c>
      <c r="F5783" s="1" t="b">
        <v>0</v>
      </c>
      <c r="G5783" s="1" t="b">
        <v>0</v>
      </c>
      <c r="H5783" s="4">
        <v>6.3842907547950703E-2</v>
      </c>
      <c r="N5783" s="1">
        <v>5785</v>
      </c>
      <c r="O5783" s="1" t="s">
        <v>41</v>
      </c>
      <c r="P5783" s="1"/>
    </row>
    <row r="5784" spans="1:16" ht="13">
      <c r="A5784" s="1" t="s">
        <v>10179</v>
      </c>
      <c r="B5784" s="1" t="e">
        <f>VLOOKUP(A5784,'for review'!$B$1:$K$532,1,FALSE)</f>
        <v>#N/A</v>
      </c>
      <c r="C5784" s="1" t="e">
        <f>VLOOKUP(A5784,'for review 2'!$C$1:$D$1952,1,FALSE)</f>
        <v>#N/A</v>
      </c>
      <c r="D5784" s="1" t="s">
        <v>10180</v>
      </c>
      <c r="E5784" s="3">
        <v>44150.375011574077</v>
      </c>
      <c r="F5784" s="1" t="b">
        <v>0</v>
      </c>
      <c r="G5784" s="1" t="b">
        <v>0</v>
      </c>
      <c r="H5784" s="4">
        <v>0.12721712887287101</v>
      </c>
      <c r="I5784" s="2" t="s">
        <v>82</v>
      </c>
      <c r="N5784" s="1">
        <v>5786</v>
      </c>
      <c r="O5784" s="1" t="s">
        <v>9052</v>
      </c>
      <c r="P5784" s="1"/>
    </row>
    <row r="5785" spans="1:16" ht="13">
      <c r="A5785" s="1" t="s">
        <v>10181</v>
      </c>
      <c r="B5785" s="1" t="e">
        <f>VLOOKUP(A5785,'for review'!$B$1:$K$532,1,FALSE)</f>
        <v>#N/A</v>
      </c>
      <c r="C5785" s="1" t="str">
        <f>VLOOKUP(A5785,'for review 2'!$C$1:$D$1952,1,FALSE)</f>
        <v>5f970c952413611e496252e7</v>
      </c>
      <c r="D5785" s="1" t="s">
        <v>2029</v>
      </c>
      <c r="E5785" s="3">
        <v>44130.708344907405</v>
      </c>
      <c r="F5785" s="1" t="b">
        <v>1</v>
      </c>
      <c r="G5785" s="1" t="s">
        <v>85</v>
      </c>
      <c r="H5785" s="4">
        <v>4.0057949721813202E-2</v>
      </c>
      <c r="N5785" s="1">
        <v>5787</v>
      </c>
      <c r="O5785" s="1" t="s">
        <v>70</v>
      </c>
      <c r="P5785" s="1"/>
    </row>
    <row r="5786" spans="1:16" ht="13">
      <c r="A5786" s="1" t="s">
        <v>10182</v>
      </c>
      <c r="B5786" s="1" t="e">
        <f>VLOOKUP(A5786,'for review'!$B$1:$K$532,1,FALSE)</f>
        <v>#N/A</v>
      </c>
      <c r="C5786" s="1" t="str">
        <f>VLOOKUP(A5786,'for review 2'!$C$1:$D$1952,1,FALSE)</f>
        <v>5fdb004e14c31e399935f1f3</v>
      </c>
      <c r="D5786" s="1" t="s">
        <v>10183</v>
      </c>
      <c r="E5786" s="3">
        <v>44182.250011574077</v>
      </c>
      <c r="F5786" s="1" t="b">
        <v>1</v>
      </c>
      <c r="G5786" s="1" t="b">
        <v>0</v>
      </c>
      <c r="H5786" s="4">
        <v>6.4564459025859805E-2</v>
      </c>
      <c r="N5786" s="1">
        <v>5788</v>
      </c>
      <c r="O5786" s="1" t="s">
        <v>9037</v>
      </c>
      <c r="P5786" s="1"/>
    </row>
    <row r="5787" spans="1:16" ht="13">
      <c r="A5787" s="1" t="s">
        <v>10184</v>
      </c>
      <c r="B5787" s="1" t="e">
        <f>VLOOKUP(A5787,'for review'!$B$1:$K$532,1,FALSE)</f>
        <v>#N/A</v>
      </c>
      <c r="C5787" s="1" t="str">
        <f>VLOOKUP(A5787,'for review 2'!$C$1:$D$1952,1,FALSE)</f>
        <v>5faae985e241852b64e99c00</v>
      </c>
      <c r="D5787" s="1" t="s">
        <v>3214</v>
      </c>
      <c r="E5787" s="3">
        <v>44145.791678240741</v>
      </c>
      <c r="F5787" s="1" t="b">
        <v>1</v>
      </c>
      <c r="G5787" s="1" t="b">
        <v>0</v>
      </c>
      <c r="H5787" s="4">
        <v>0.16837835311889601</v>
      </c>
      <c r="N5787" s="1">
        <v>5789</v>
      </c>
      <c r="O5787" s="1" t="s">
        <v>41</v>
      </c>
      <c r="P5787" s="1"/>
    </row>
    <row r="5788" spans="1:16" ht="13">
      <c r="A5788" s="1" t="s">
        <v>10185</v>
      </c>
      <c r="B5788" s="1" t="e">
        <f>VLOOKUP(A5788,'for review'!$B$1:$K$532,1,FALSE)</f>
        <v>#N/A</v>
      </c>
      <c r="C5788" s="1" t="e">
        <f>VLOOKUP(A5788,'for review 2'!$C$1:$D$1952,1,FALSE)</f>
        <v>#N/A</v>
      </c>
      <c r="D5788" s="1" t="s">
        <v>3467</v>
      </c>
      <c r="E5788" s="3">
        <v>44130.875011574077</v>
      </c>
      <c r="F5788" s="1" t="b">
        <v>0</v>
      </c>
      <c r="G5788" s="1" t="b">
        <v>0</v>
      </c>
      <c r="H5788" s="4">
        <v>4.2834162712097099E-2</v>
      </c>
      <c r="N5788" s="1">
        <v>5790</v>
      </c>
      <c r="O5788" s="1" t="s">
        <v>65</v>
      </c>
      <c r="P5788" s="1"/>
    </row>
    <row r="5789" spans="1:16" ht="13">
      <c r="A5789" s="1" t="s">
        <v>10186</v>
      </c>
      <c r="B5789" s="1" t="e">
        <f>VLOOKUP(A5789,'for review'!$B$1:$K$532,1,FALSE)</f>
        <v>#N/A</v>
      </c>
      <c r="C5789" s="1" t="e">
        <f>VLOOKUP(A5789,'for review 2'!$C$1:$D$1952,1,FALSE)</f>
        <v>#N/A</v>
      </c>
      <c r="D5789" s="1" t="s">
        <v>10187</v>
      </c>
      <c r="E5789" s="3">
        <v>44147.416678240741</v>
      </c>
      <c r="F5789" s="1" t="b">
        <v>0</v>
      </c>
      <c r="G5789" s="1" t="b">
        <v>0</v>
      </c>
      <c r="H5789" s="4">
        <v>0.116502590477466</v>
      </c>
      <c r="N5789" s="1">
        <v>5791</v>
      </c>
      <c r="O5789" s="1" t="s">
        <v>9037</v>
      </c>
      <c r="P5789" s="1"/>
    </row>
    <row r="5790" spans="1:16" ht="13">
      <c r="A5790" s="1" t="s">
        <v>10188</v>
      </c>
      <c r="B5790" s="1" t="e">
        <f>VLOOKUP(A5790,'for review'!$B$1:$K$532,1,FALSE)</f>
        <v>#N/A</v>
      </c>
      <c r="C5790" s="1" t="e">
        <f>VLOOKUP(A5790,'for review 2'!$C$1:$D$1952,1,FALSE)</f>
        <v>#N/A</v>
      </c>
      <c r="D5790" s="1" t="s">
        <v>10189</v>
      </c>
      <c r="E5790" s="3">
        <v>44131.041678240741</v>
      </c>
      <c r="F5790" s="1" t="b">
        <v>0</v>
      </c>
      <c r="G5790" s="1" t="b">
        <v>0</v>
      </c>
      <c r="H5790" s="4">
        <v>7.8552581369876806E-2</v>
      </c>
      <c r="I5790" s="7" t="b">
        <v>0</v>
      </c>
      <c r="N5790" s="1">
        <v>5792</v>
      </c>
      <c r="O5790" s="1" t="s">
        <v>41</v>
      </c>
      <c r="P5790" s="1"/>
    </row>
    <row r="5791" spans="1:16" ht="13">
      <c r="A5791" s="1" t="s">
        <v>10190</v>
      </c>
      <c r="B5791" s="1" t="e">
        <f>VLOOKUP(A5791,'for review'!$B$1:$K$532,1,FALSE)</f>
        <v>#N/A</v>
      </c>
      <c r="C5791" s="1" t="e">
        <f>VLOOKUP(A5791,'for review 2'!$C$1:$D$1952,1,FALSE)</f>
        <v>#N/A</v>
      </c>
      <c r="D5791" s="1" t="s">
        <v>10191</v>
      </c>
      <c r="E5791" s="3">
        <v>44138.750011574077</v>
      </c>
      <c r="F5791" s="1" t="b">
        <v>0</v>
      </c>
      <c r="G5791" s="1" t="b">
        <v>0</v>
      </c>
      <c r="H5791" s="4">
        <v>0.28765553236007602</v>
      </c>
      <c r="N5791" s="1">
        <v>5793</v>
      </c>
      <c r="O5791" s="1" t="s">
        <v>9030</v>
      </c>
      <c r="P5791" s="1"/>
    </row>
    <row r="5792" spans="1:16" ht="13">
      <c r="A5792" s="1" t="s">
        <v>10192</v>
      </c>
      <c r="B5792" s="1" t="e">
        <f>VLOOKUP(A5792,'for review'!$B$1:$K$532,1,FALSE)</f>
        <v>#N/A</v>
      </c>
      <c r="C5792" s="1" t="e">
        <f>VLOOKUP(A5792,'for review 2'!$C$1:$D$1952,1,FALSE)</f>
        <v>#N/A</v>
      </c>
      <c r="D5792" s="1" t="s">
        <v>2229</v>
      </c>
      <c r="E5792" s="3">
        <v>44134.083344907405</v>
      </c>
      <c r="F5792" s="1" t="b">
        <v>0</v>
      </c>
      <c r="G5792" s="1" t="b">
        <v>0</v>
      </c>
      <c r="H5792" s="4">
        <v>9.0110063552856404E-2</v>
      </c>
      <c r="N5792" s="1">
        <v>5794</v>
      </c>
      <c r="O5792" s="1" t="s">
        <v>9037</v>
      </c>
      <c r="P5792" s="1"/>
    </row>
    <row r="5793" spans="1:16" ht="13">
      <c r="A5793" s="1" t="s">
        <v>10193</v>
      </c>
      <c r="B5793" s="1" t="e">
        <f>VLOOKUP(A5793,'for review'!$B$1:$K$532,1,FALSE)</f>
        <v>#N/A</v>
      </c>
      <c r="C5793" s="1" t="e">
        <f>VLOOKUP(A5793,'for review 2'!$C$1:$D$1952,1,FALSE)</f>
        <v>#N/A</v>
      </c>
      <c r="D5793" s="1" t="s">
        <v>10194</v>
      </c>
      <c r="E5793" s="3">
        <v>44131.541678240741</v>
      </c>
      <c r="F5793" s="1" t="b">
        <v>0</v>
      </c>
      <c r="G5793" s="1" t="b">
        <v>0</v>
      </c>
      <c r="H5793" s="4">
        <v>5.6295797228813102E-2</v>
      </c>
      <c r="N5793" s="1">
        <v>5795</v>
      </c>
      <c r="O5793" s="1" t="s">
        <v>70</v>
      </c>
      <c r="P5793" s="1"/>
    </row>
    <row r="5794" spans="1:16" ht="13">
      <c r="A5794" s="1" t="s">
        <v>10195</v>
      </c>
      <c r="B5794" s="1" t="e">
        <f>VLOOKUP(A5794,'for review'!$B$1:$K$532,1,FALSE)</f>
        <v>#N/A</v>
      </c>
      <c r="C5794" s="1" t="e">
        <f>VLOOKUP(A5794,'for review 2'!$C$1:$D$1952,1,FALSE)</f>
        <v>#N/A</v>
      </c>
      <c r="D5794" s="1" t="s">
        <v>5060</v>
      </c>
      <c r="E5794" s="3">
        <v>44171.583356481482</v>
      </c>
      <c r="F5794" s="1" t="b">
        <v>0</v>
      </c>
      <c r="G5794" s="1" t="b">
        <v>0</v>
      </c>
      <c r="H5794" s="4">
        <v>0.100562594830989</v>
      </c>
      <c r="N5794" s="1">
        <v>5796</v>
      </c>
      <c r="O5794" s="1" t="s">
        <v>9037</v>
      </c>
      <c r="P5794" s="1"/>
    </row>
    <row r="5795" spans="1:16" ht="13">
      <c r="A5795" s="1" t="s">
        <v>10196</v>
      </c>
      <c r="B5795" s="1" t="e">
        <f>VLOOKUP(A5795,'for review'!$B$1:$K$532,1,FALSE)</f>
        <v>#N/A</v>
      </c>
      <c r="C5795" s="1" t="str">
        <f>VLOOKUP(A5795,'for review 2'!$C$1:$D$1952,1,FALSE)</f>
        <v>5fb34373bdc1251fbb41e40f</v>
      </c>
      <c r="D5795" s="1" t="s">
        <v>3440</v>
      </c>
      <c r="E5795" s="3">
        <v>44152.125011574077</v>
      </c>
      <c r="F5795" s="1" t="b">
        <v>1</v>
      </c>
      <c r="G5795" s="1" t="b">
        <v>0</v>
      </c>
      <c r="H5795" s="4">
        <v>0.158936873078346</v>
      </c>
      <c r="N5795" s="1">
        <v>5797</v>
      </c>
      <c r="O5795" s="1" t="s">
        <v>9032</v>
      </c>
      <c r="P5795" s="1"/>
    </row>
    <row r="5796" spans="1:16" ht="13">
      <c r="A5796" s="1" t="s">
        <v>10197</v>
      </c>
      <c r="B5796" s="1" t="e">
        <f>VLOOKUP(A5796,'for review'!$B$1:$K$532,1,FALSE)</f>
        <v>#N/A</v>
      </c>
      <c r="C5796" s="1" t="e">
        <f>VLOOKUP(A5796,'for review 2'!$C$1:$D$1952,1,FALSE)</f>
        <v>#N/A</v>
      </c>
      <c r="D5796" s="1" t="s">
        <v>10198</v>
      </c>
      <c r="E5796" s="3">
        <v>44138.041678240741</v>
      </c>
      <c r="F5796" s="1" t="b">
        <v>0</v>
      </c>
      <c r="G5796" s="1" t="b">
        <v>0</v>
      </c>
      <c r="H5796" s="4">
        <v>6.0562927275896003E-2</v>
      </c>
      <c r="N5796" s="1">
        <v>5798</v>
      </c>
      <c r="O5796" s="1" t="s">
        <v>9037</v>
      </c>
      <c r="P5796" s="1"/>
    </row>
    <row r="5797" spans="1:16" ht="13">
      <c r="A5797" s="1" t="s">
        <v>10199</v>
      </c>
      <c r="B5797" s="1" t="e">
        <f>VLOOKUP(A5797,'for review'!$B$1:$K$532,1,FALSE)</f>
        <v>#N/A</v>
      </c>
      <c r="C5797" s="1" t="e">
        <f>VLOOKUP(A5797,'for review 2'!$C$1:$D$1952,1,FALSE)</f>
        <v>#N/A</v>
      </c>
      <c r="D5797" s="1" t="s">
        <v>2147</v>
      </c>
      <c r="E5797" s="3">
        <v>44187.000011574077</v>
      </c>
      <c r="F5797" s="1" t="b">
        <v>0</v>
      </c>
      <c r="G5797" s="1" t="b">
        <v>0</v>
      </c>
      <c r="H5797" s="4">
        <v>0.144745454192161</v>
      </c>
      <c r="N5797" s="1">
        <v>5799</v>
      </c>
      <c r="O5797" s="1" t="s">
        <v>9030</v>
      </c>
      <c r="P5797" s="1"/>
    </row>
    <row r="5798" spans="1:16" ht="13">
      <c r="A5798" s="1" t="s">
        <v>10200</v>
      </c>
      <c r="B5798" s="1" t="e">
        <f>VLOOKUP(A5798,'for review'!$B$1:$K$532,1,FALSE)</f>
        <v>#N/A</v>
      </c>
      <c r="C5798" s="1" t="str">
        <f>VLOOKUP(A5798,'for review 2'!$C$1:$D$1952,1,FALSE)</f>
        <v>5fdbeedc2bc1aa0e507eabe2</v>
      </c>
      <c r="D5798" s="1" t="s">
        <v>3703</v>
      </c>
      <c r="E5798" s="3">
        <v>44182.708344907405</v>
      </c>
      <c r="F5798" s="1" t="b">
        <v>1</v>
      </c>
      <c r="G5798" s="1" t="b">
        <v>0</v>
      </c>
      <c r="H5798" s="4">
        <v>0.13326627016067499</v>
      </c>
      <c r="N5798" s="1">
        <v>5800</v>
      </c>
      <c r="O5798" s="1" t="s">
        <v>9032</v>
      </c>
      <c r="P5798" s="1"/>
    </row>
    <row r="5799" spans="1:16" ht="13">
      <c r="A5799" s="1" t="s">
        <v>10201</v>
      </c>
      <c r="B5799" s="1" t="e">
        <f>VLOOKUP(A5799,'for review'!$B$1:$K$532,1,FALSE)</f>
        <v>#N/A</v>
      </c>
      <c r="C5799" s="1" t="e">
        <f>VLOOKUP(A5799,'for review 2'!$C$1:$D$1952,1,FALSE)</f>
        <v>#N/A</v>
      </c>
      <c r="D5799" s="1" t="s">
        <v>275</v>
      </c>
      <c r="E5799" s="3">
        <v>44132.041678240741</v>
      </c>
      <c r="F5799" s="1" t="b">
        <v>0</v>
      </c>
      <c r="G5799" s="1" t="b">
        <v>0</v>
      </c>
      <c r="H5799" s="4">
        <v>7.1230575442314106E-2</v>
      </c>
      <c r="I5799" s="7" t="b">
        <v>0</v>
      </c>
      <c r="N5799" s="1">
        <v>5801</v>
      </c>
      <c r="O5799" s="1" t="s">
        <v>9037</v>
      </c>
      <c r="P5799" s="1"/>
    </row>
    <row r="5800" spans="1:16" ht="13">
      <c r="A5800" s="1" t="s">
        <v>10202</v>
      </c>
      <c r="B5800" s="1" t="e">
        <f>VLOOKUP(A5800,'for review'!$B$1:$K$532,1,FALSE)</f>
        <v>#N/A</v>
      </c>
      <c r="C5800" s="1" t="e">
        <f>VLOOKUP(A5800,'for review 2'!$C$1:$D$1952,1,FALSE)</f>
        <v>#N/A</v>
      </c>
      <c r="D5800" s="1" t="s">
        <v>10203</v>
      </c>
      <c r="E5800" s="3">
        <v>44163.583344907405</v>
      </c>
      <c r="F5800" s="1" t="b">
        <v>0</v>
      </c>
      <c r="G5800" s="1" t="b">
        <v>0</v>
      </c>
      <c r="H5800" s="4">
        <v>8.3702236413955605E-2</v>
      </c>
      <c r="N5800" s="1">
        <v>5802</v>
      </c>
      <c r="O5800" s="1" t="s">
        <v>9037</v>
      </c>
      <c r="P5800" s="1"/>
    </row>
    <row r="5801" spans="1:16" ht="13">
      <c r="A5801" s="1" t="s">
        <v>10204</v>
      </c>
      <c r="B5801" s="1" t="e">
        <f>VLOOKUP(A5801,'for review'!$B$1:$K$532,1,FALSE)</f>
        <v>#N/A</v>
      </c>
      <c r="C5801" s="1" t="e">
        <f>VLOOKUP(A5801,'for review 2'!$C$1:$D$1952,1,FALSE)</f>
        <v>#N/A</v>
      </c>
      <c r="D5801" s="1" t="s">
        <v>6779</v>
      </c>
      <c r="E5801" s="3">
        <v>44132.083344907405</v>
      </c>
      <c r="F5801" s="1" t="b">
        <v>0</v>
      </c>
      <c r="G5801" s="1" t="b">
        <v>0</v>
      </c>
      <c r="H5801" s="4">
        <v>5.6628394871950101E-2</v>
      </c>
      <c r="I5801" s="7" t="b">
        <v>0</v>
      </c>
      <c r="N5801" s="1">
        <v>5803</v>
      </c>
      <c r="O5801" s="1" t="s">
        <v>41</v>
      </c>
      <c r="P5801" s="1"/>
    </row>
    <row r="5802" spans="1:16" ht="13">
      <c r="A5802" s="1" t="s">
        <v>10205</v>
      </c>
      <c r="B5802" s="1" t="e">
        <f>VLOOKUP(A5802,'for review'!$B$1:$K$532,1,FALSE)</f>
        <v>#N/A</v>
      </c>
      <c r="C5802" s="1" t="str">
        <f>VLOOKUP(A5802,'for review 2'!$C$1:$D$1952,1,FALSE)</f>
        <v>5f9e7b115e022b635fc8392e</v>
      </c>
      <c r="D5802" s="1" t="s">
        <v>378</v>
      </c>
      <c r="E5802" s="3">
        <v>44136.375011574077</v>
      </c>
      <c r="F5802" s="1" t="b">
        <v>1</v>
      </c>
      <c r="G5802" s="1" t="b">
        <v>0</v>
      </c>
      <c r="H5802" s="4">
        <v>7.7995002269744804E-2</v>
      </c>
      <c r="N5802" s="1">
        <v>5804</v>
      </c>
      <c r="O5802" s="1" t="s">
        <v>9037</v>
      </c>
      <c r="P5802" s="1"/>
    </row>
    <row r="5803" spans="1:16" ht="13">
      <c r="A5803" s="1" t="s">
        <v>10206</v>
      </c>
      <c r="B5803" s="1" t="e">
        <f>VLOOKUP(A5803,'for review'!$B$1:$K$532,1,FALSE)</f>
        <v>#N/A</v>
      </c>
      <c r="C5803" s="1" t="str">
        <f>VLOOKUP(A5803,'for review 2'!$C$1:$D$1952,1,FALSE)</f>
        <v>5f991dafa89df81235814a54</v>
      </c>
      <c r="D5803" s="1" t="s">
        <v>2447</v>
      </c>
      <c r="E5803" s="3">
        <v>44132.291678240741</v>
      </c>
      <c r="F5803" s="1" t="b">
        <v>1</v>
      </c>
      <c r="G5803" s="1" t="b">
        <v>0</v>
      </c>
      <c r="H5803" s="4">
        <v>4.2442020028829498E-2</v>
      </c>
      <c r="N5803" s="1">
        <v>5805</v>
      </c>
      <c r="O5803" s="1" t="s">
        <v>70</v>
      </c>
      <c r="P5803" s="1"/>
    </row>
    <row r="5804" spans="1:16" ht="13">
      <c r="A5804" s="1" t="s">
        <v>10207</v>
      </c>
      <c r="B5804" s="1" t="e">
        <f>VLOOKUP(A5804,'for review'!$B$1:$K$532,1,FALSE)</f>
        <v>#N/A</v>
      </c>
      <c r="C5804" s="1" t="e">
        <f>VLOOKUP(A5804,'for review 2'!$C$1:$D$1952,1,FALSE)</f>
        <v>#N/A</v>
      </c>
      <c r="D5804" s="1" t="s">
        <v>1989</v>
      </c>
      <c r="E5804" s="3">
        <v>44132.291678240741</v>
      </c>
      <c r="F5804" s="1" t="b">
        <v>0</v>
      </c>
      <c r="G5804" s="1" t="b">
        <v>0</v>
      </c>
      <c r="H5804" s="4">
        <v>9.2100970447063404E-2</v>
      </c>
      <c r="I5804" s="7" t="b">
        <v>0</v>
      </c>
      <c r="N5804" s="1">
        <v>5806</v>
      </c>
      <c r="O5804" s="1" t="s">
        <v>41</v>
      </c>
      <c r="P5804" s="1"/>
    </row>
    <row r="5805" spans="1:16" ht="13">
      <c r="A5805" s="1" t="s">
        <v>10208</v>
      </c>
      <c r="B5805" s="1" t="e">
        <f>VLOOKUP(A5805,'for review'!$B$1:$K$532,1,FALSE)</f>
        <v>#N/A</v>
      </c>
      <c r="C5805" s="1" t="str">
        <f>VLOOKUP(A5805,'for review 2'!$C$1:$D$1952,1,FALSE)</f>
        <v>5fb569ebf8992f179ace85aa</v>
      </c>
      <c r="D5805" s="1" t="s">
        <v>4386</v>
      </c>
      <c r="E5805" s="3">
        <v>44153.666678240741</v>
      </c>
      <c r="F5805" s="1" t="b">
        <v>1</v>
      </c>
      <c r="G5805" s="1" t="b">
        <v>0</v>
      </c>
      <c r="H5805" s="4">
        <v>9.6228569746017401E-2</v>
      </c>
      <c r="N5805" s="1">
        <v>5807</v>
      </c>
      <c r="O5805" s="1" t="s">
        <v>9037</v>
      </c>
      <c r="P5805" s="1"/>
    </row>
    <row r="5806" spans="1:16" ht="13">
      <c r="A5806" s="1" t="s">
        <v>10209</v>
      </c>
      <c r="B5806" s="1" t="e">
        <f>VLOOKUP(A5806,'for review'!$B$1:$K$532,1,FALSE)</f>
        <v>#N/A</v>
      </c>
      <c r="C5806" s="1" t="e">
        <f>VLOOKUP(A5806,'for review 2'!$C$1:$D$1952,1,FALSE)</f>
        <v>#N/A</v>
      </c>
      <c r="D5806" s="1" t="s">
        <v>2035</v>
      </c>
      <c r="E5806" s="3">
        <v>44132.375011574077</v>
      </c>
      <c r="F5806" s="1" t="b">
        <v>0</v>
      </c>
      <c r="G5806" s="1" t="b">
        <v>0</v>
      </c>
      <c r="H5806" s="4">
        <v>7.8845702111720997E-2</v>
      </c>
      <c r="I5806" s="7" t="b">
        <v>0</v>
      </c>
      <c r="N5806" s="1">
        <v>5808</v>
      </c>
      <c r="O5806" s="1" t="s">
        <v>41</v>
      </c>
      <c r="P5806" s="1"/>
    </row>
    <row r="5807" spans="1:16" ht="13">
      <c r="A5807" s="1" t="s">
        <v>10210</v>
      </c>
      <c r="B5807" s="1" t="e">
        <f>VLOOKUP(A5807,'for review'!$B$1:$K$532,1,FALSE)</f>
        <v>#N/A</v>
      </c>
      <c r="C5807" s="1" t="e">
        <f>VLOOKUP(A5807,'for review 2'!$C$1:$D$1952,1,FALSE)</f>
        <v>#N/A</v>
      </c>
      <c r="D5807" s="1" t="s">
        <v>4654</v>
      </c>
      <c r="E5807" s="3">
        <v>44132.541678240741</v>
      </c>
      <c r="F5807" s="1" t="b">
        <v>0</v>
      </c>
      <c r="G5807" s="1" t="b">
        <v>0</v>
      </c>
      <c r="H5807" s="4">
        <v>6.3546992838382693E-2</v>
      </c>
      <c r="N5807" s="1">
        <v>5809</v>
      </c>
      <c r="O5807" s="1" t="s">
        <v>31</v>
      </c>
      <c r="P5807" s="1"/>
    </row>
    <row r="5808" spans="1:16" ht="13">
      <c r="A5808" s="1" t="s">
        <v>10211</v>
      </c>
      <c r="B5808" s="1" t="e">
        <f>VLOOKUP(A5808,'for review'!$B$1:$K$532,1,FALSE)</f>
        <v>#N/A</v>
      </c>
      <c r="C5808" s="1" t="e">
        <f>VLOOKUP(A5808,'for review 2'!$C$1:$D$1952,1,FALSE)</f>
        <v>#N/A</v>
      </c>
      <c r="D5808" s="1" t="s">
        <v>1327</v>
      </c>
      <c r="E5808" s="3">
        <v>44138.833344907405</v>
      </c>
      <c r="F5808" s="1" t="b">
        <v>0</v>
      </c>
      <c r="G5808" s="1" t="b">
        <v>0</v>
      </c>
      <c r="H5808" s="4">
        <v>0.125870436429977</v>
      </c>
      <c r="N5808" s="1">
        <v>5810</v>
      </c>
      <c r="O5808" s="1" t="s">
        <v>9037</v>
      </c>
      <c r="P5808" s="1"/>
    </row>
    <row r="5809" spans="1:16" ht="13">
      <c r="A5809" s="1" t="s">
        <v>10212</v>
      </c>
      <c r="B5809" s="1" t="e">
        <f>VLOOKUP(A5809,'for review'!$B$1:$K$532,1,FALSE)</f>
        <v>#N/A</v>
      </c>
      <c r="C5809" s="1" t="str">
        <f>VLOOKUP(A5809,'for review 2'!$C$1:$D$1952,1,FALSE)</f>
        <v>5f997e7fbddd901badac73f5</v>
      </c>
      <c r="D5809" s="1" t="s">
        <v>10213</v>
      </c>
      <c r="E5809" s="3">
        <v>44132.583344907405</v>
      </c>
      <c r="F5809" s="1" t="b">
        <v>1</v>
      </c>
      <c r="G5809" s="1" t="b">
        <v>0</v>
      </c>
      <c r="H5809" s="4">
        <v>9.1257460415363298E-2</v>
      </c>
      <c r="N5809" s="1">
        <v>5811</v>
      </c>
      <c r="O5809" s="1" t="s">
        <v>32</v>
      </c>
      <c r="P5809" s="1"/>
    </row>
    <row r="5810" spans="1:16" ht="13">
      <c r="A5810" s="1" t="s">
        <v>10214</v>
      </c>
      <c r="B5810" s="1" t="e">
        <f>VLOOKUP(A5810,'for review'!$B$1:$K$532,1,FALSE)</f>
        <v>#N/A</v>
      </c>
      <c r="C5810" s="1" t="e">
        <f>VLOOKUP(A5810,'for review 2'!$C$1:$D$1952,1,FALSE)</f>
        <v>#N/A</v>
      </c>
      <c r="D5810" s="1" t="s">
        <v>10215</v>
      </c>
      <c r="E5810" s="3">
        <v>44132.625011574077</v>
      </c>
      <c r="F5810" s="1" t="b">
        <v>0</v>
      </c>
      <c r="G5810" s="1" t="b">
        <v>0</v>
      </c>
      <c r="H5810" s="4">
        <v>4.3559312820434501E-2</v>
      </c>
      <c r="I5810" s="7" t="b">
        <v>0</v>
      </c>
      <c r="N5810" s="1">
        <v>5812</v>
      </c>
      <c r="O5810" s="1" t="s">
        <v>70</v>
      </c>
      <c r="P5810" s="1"/>
    </row>
    <row r="5811" spans="1:16" ht="13">
      <c r="A5811" s="1" t="s">
        <v>10216</v>
      </c>
      <c r="B5811" s="1" t="e">
        <f>VLOOKUP(A5811,'for review'!$B$1:$K$532,1,FALSE)</f>
        <v>#N/A</v>
      </c>
      <c r="C5811" s="1" t="str">
        <f>VLOOKUP(A5811,'for review 2'!$C$1:$D$1952,1,FALSE)</f>
        <v>5f9998ba6afc5f0e92b31e32</v>
      </c>
      <c r="D5811" s="1" t="s">
        <v>10217</v>
      </c>
      <c r="E5811" s="3">
        <v>44132.666678240741</v>
      </c>
      <c r="F5811" s="1" t="b">
        <v>1</v>
      </c>
      <c r="G5811" s="1" t="b">
        <v>0</v>
      </c>
      <c r="H5811" s="4">
        <v>7.6220728456974002E-2</v>
      </c>
      <c r="N5811" s="1">
        <v>5813</v>
      </c>
      <c r="O5811" s="1" t="s">
        <v>41</v>
      </c>
      <c r="P5811" s="1"/>
    </row>
    <row r="5812" spans="1:16" ht="13">
      <c r="A5812" s="1" t="s">
        <v>10218</v>
      </c>
      <c r="B5812" s="1" t="e">
        <f>VLOOKUP(A5812,'for review'!$B$1:$K$532,1,FALSE)</f>
        <v>#N/A</v>
      </c>
      <c r="C5812" s="1" t="e">
        <f>VLOOKUP(A5812,'for review 2'!$C$1:$D$1952,1,FALSE)</f>
        <v>#N/A</v>
      </c>
      <c r="D5812" s="1" t="s">
        <v>10219</v>
      </c>
      <c r="E5812" s="3">
        <v>44132.666678240741</v>
      </c>
      <c r="F5812" s="1" t="b">
        <v>0</v>
      </c>
      <c r="G5812" s="1" t="b">
        <v>0</v>
      </c>
      <c r="H5812" s="4">
        <v>4.0076341480016701E-2</v>
      </c>
      <c r="N5812" s="1">
        <v>5814</v>
      </c>
      <c r="O5812" s="1" t="s">
        <v>70</v>
      </c>
      <c r="P5812" s="1"/>
    </row>
    <row r="5813" spans="1:16" ht="13">
      <c r="A5813" s="1" t="s">
        <v>10220</v>
      </c>
      <c r="B5813" s="1" t="e">
        <f>VLOOKUP(A5813,'for review'!$B$1:$K$532,1,FALSE)</f>
        <v>#N/A</v>
      </c>
      <c r="C5813" s="1" t="e">
        <f>VLOOKUP(A5813,'for review 2'!$C$1:$D$1952,1,FALSE)</f>
        <v>#N/A</v>
      </c>
      <c r="D5813" s="1" t="s">
        <v>10221</v>
      </c>
      <c r="E5813" s="3">
        <v>44173.291678240741</v>
      </c>
      <c r="F5813" s="1" t="b">
        <v>0</v>
      </c>
      <c r="G5813" s="1" t="b">
        <v>0</v>
      </c>
      <c r="H5813" s="4">
        <v>0.108068324625492</v>
      </c>
      <c r="N5813" s="1">
        <v>5815</v>
      </c>
      <c r="O5813" s="1" t="s">
        <v>9037</v>
      </c>
      <c r="P5813" s="1"/>
    </row>
    <row r="5814" spans="1:16" ht="13">
      <c r="A5814" s="1" t="s">
        <v>10222</v>
      </c>
      <c r="B5814" s="1" t="e">
        <f>VLOOKUP(A5814,'for review'!$B$1:$K$532,1,FALSE)</f>
        <v>#N/A</v>
      </c>
      <c r="C5814" s="1" t="e">
        <f>VLOOKUP(A5814,'for review 2'!$C$1:$D$1952,1,FALSE)</f>
        <v>#N/A</v>
      </c>
      <c r="D5814" s="1" t="s">
        <v>2355</v>
      </c>
      <c r="E5814" s="3">
        <v>44152.791678240741</v>
      </c>
      <c r="F5814" s="1" t="b">
        <v>0</v>
      </c>
      <c r="G5814" s="1" t="b">
        <v>0</v>
      </c>
      <c r="H5814" s="4">
        <v>0.19109672307968101</v>
      </c>
      <c r="I5814" s="2" t="b">
        <v>1</v>
      </c>
      <c r="J5814" s="2" t="s">
        <v>30</v>
      </c>
      <c r="K5814" s="2" t="s">
        <v>79</v>
      </c>
      <c r="L5814" s="2">
        <v>90</v>
      </c>
      <c r="M5814" s="2" t="s">
        <v>31</v>
      </c>
      <c r="N5814" s="1">
        <v>5816</v>
      </c>
      <c r="O5814" s="1" t="s">
        <v>9030</v>
      </c>
      <c r="P5814" s="1"/>
    </row>
    <row r="5815" spans="1:16" ht="13">
      <c r="A5815" s="1" t="s">
        <v>10223</v>
      </c>
      <c r="B5815" s="1" t="e">
        <f>VLOOKUP(A5815,'for review'!$B$1:$K$532,1,FALSE)</f>
        <v>#N/A</v>
      </c>
      <c r="C5815" s="1" t="str">
        <f>VLOOKUP(A5815,'for review 2'!$C$1:$D$1952,1,FALSE)</f>
        <v>5fb5b4dbb223434e0394e093</v>
      </c>
      <c r="D5815" s="1" t="s">
        <v>2822</v>
      </c>
      <c r="E5815" s="3">
        <v>44153.958344907405</v>
      </c>
      <c r="F5815" s="1" t="b">
        <v>1</v>
      </c>
      <c r="G5815" s="1" t="b">
        <v>0</v>
      </c>
      <c r="H5815" s="4">
        <v>9.5016956329345703E-2</v>
      </c>
      <c r="N5815" s="1">
        <v>5817</v>
      </c>
      <c r="O5815" s="1" t="s">
        <v>9037</v>
      </c>
      <c r="P5815" s="1"/>
    </row>
    <row r="5816" spans="1:16" ht="13">
      <c r="A5816" s="1" t="s">
        <v>10224</v>
      </c>
      <c r="B5816" s="1" t="e">
        <f>VLOOKUP(A5816,'for review'!$B$1:$K$532,1,FALSE)</f>
        <v>#N/A</v>
      </c>
      <c r="C5816" s="1" t="e">
        <f>VLOOKUP(A5816,'for review 2'!$C$1:$D$1952,1,FALSE)</f>
        <v>#N/A</v>
      </c>
      <c r="D5816" s="1" t="s">
        <v>1259</v>
      </c>
      <c r="E5816" s="3">
        <v>44133.041678240741</v>
      </c>
      <c r="F5816" s="1" t="b">
        <v>0</v>
      </c>
      <c r="G5816" s="1" t="b">
        <v>0</v>
      </c>
      <c r="H5816" s="4">
        <v>6.5085552632808602E-2</v>
      </c>
      <c r="I5816" s="7" t="b">
        <v>0</v>
      </c>
      <c r="N5816" s="1">
        <v>5818</v>
      </c>
      <c r="O5816" s="1" t="s">
        <v>41</v>
      </c>
      <c r="P5816" s="1"/>
    </row>
    <row r="5817" spans="1:16" ht="13">
      <c r="A5817" s="1" t="s">
        <v>10225</v>
      </c>
      <c r="B5817" s="1" t="e">
        <f>VLOOKUP(A5817,'for review'!$B$1:$K$532,1,FALSE)</f>
        <v>#N/A</v>
      </c>
      <c r="C5817" s="1" t="str">
        <f>VLOOKUP(A5817,'for review 2'!$C$1:$D$1952,1,FALSE)</f>
        <v>5f9bb8b2cf188779451e7cb5</v>
      </c>
      <c r="D5817" s="1" t="s">
        <v>2123</v>
      </c>
      <c r="E5817" s="3">
        <v>44134.166678240741</v>
      </c>
      <c r="F5817" s="1" t="b">
        <v>1</v>
      </c>
      <c r="G5817" s="1" t="b">
        <v>0</v>
      </c>
      <c r="H5817" s="4">
        <v>0.14664863049983901</v>
      </c>
      <c r="N5817" s="1">
        <v>5819</v>
      </c>
      <c r="O5817" s="1" t="s">
        <v>9032</v>
      </c>
      <c r="P5817" s="1"/>
    </row>
    <row r="5818" spans="1:16" ht="13">
      <c r="A5818" s="1" t="s">
        <v>10226</v>
      </c>
      <c r="B5818" s="1" t="e">
        <f>VLOOKUP(A5818,'for review'!$B$1:$K$532,1,FALSE)</f>
        <v>#N/A</v>
      </c>
      <c r="C5818" s="1" t="e">
        <f>VLOOKUP(A5818,'for review 2'!$C$1:$D$1952,1,FALSE)</f>
        <v>#N/A</v>
      </c>
      <c r="D5818" s="1" t="s">
        <v>10227</v>
      </c>
      <c r="E5818" s="3">
        <v>44133.375011574077</v>
      </c>
      <c r="F5818" s="1" t="b">
        <v>0</v>
      </c>
      <c r="G5818" s="1" t="b">
        <v>0</v>
      </c>
      <c r="H5818" s="4">
        <v>4.0020912885665803E-2</v>
      </c>
      <c r="N5818" s="1">
        <v>5820</v>
      </c>
      <c r="O5818" s="1" t="s">
        <v>70</v>
      </c>
      <c r="P5818" s="1"/>
    </row>
    <row r="5819" spans="1:16" ht="13">
      <c r="A5819" s="1" t="s">
        <v>10228</v>
      </c>
      <c r="B5819" s="1" t="e">
        <f>VLOOKUP(A5819,'for review'!$B$1:$K$532,1,FALSE)</f>
        <v>#N/A</v>
      </c>
      <c r="C5819" s="1" t="e">
        <f>VLOOKUP(A5819,'for review 2'!$C$1:$D$1952,1,FALSE)</f>
        <v>#N/A</v>
      </c>
      <c r="D5819" s="1" t="s">
        <v>10229</v>
      </c>
      <c r="E5819" s="3">
        <v>44133.375011574077</v>
      </c>
      <c r="F5819" s="1" t="b">
        <v>0</v>
      </c>
      <c r="G5819" s="1" t="b">
        <v>0</v>
      </c>
      <c r="H5819" s="4">
        <v>4.4249430298805202E-2</v>
      </c>
      <c r="N5819" s="1">
        <v>5821</v>
      </c>
      <c r="O5819" s="1" t="s">
        <v>70</v>
      </c>
      <c r="P5819" s="1"/>
    </row>
    <row r="5820" spans="1:16" ht="13">
      <c r="A5820" s="1" t="s">
        <v>10230</v>
      </c>
      <c r="B5820" s="1" t="e">
        <f>VLOOKUP(A5820,'for review'!$B$1:$K$532,1,FALSE)</f>
        <v>#N/A</v>
      </c>
      <c r="C5820" s="1" t="e">
        <f>VLOOKUP(A5820,'for review 2'!$C$1:$D$1952,1,FALSE)</f>
        <v>#N/A</v>
      </c>
      <c r="D5820" s="1" t="s">
        <v>10231</v>
      </c>
      <c r="E5820" s="3">
        <v>44133.416678240741</v>
      </c>
      <c r="F5820" s="1" t="b">
        <v>0</v>
      </c>
      <c r="G5820" s="1" t="b">
        <v>0</v>
      </c>
      <c r="H5820" s="4">
        <v>9.3840576708316803E-2</v>
      </c>
      <c r="I5820" s="7" t="b">
        <v>0</v>
      </c>
      <c r="N5820" s="1">
        <v>5822</v>
      </c>
      <c r="O5820" s="1" t="s">
        <v>41</v>
      </c>
      <c r="P5820" s="1"/>
    </row>
    <row r="5821" spans="1:16" ht="13">
      <c r="A5821" s="1" t="s">
        <v>10232</v>
      </c>
      <c r="B5821" s="1" t="e">
        <f>VLOOKUP(A5821,'for review'!$B$1:$K$532,1,FALSE)</f>
        <v>#N/A</v>
      </c>
      <c r="C5821" s="1" t="e">
        <f>VLOOKUP(A5821,'for review 2'!$C$1:$D$1952,1,FALSE)</f>
        <v>#N/A</v>
      </c>
      <c r="D5821" s="1" t="s">
        <v>10233</v>
      </c>
      <c r="E5821" s="3">
        <v>44133.458344907405</v>
      </c>
      <c r="F5821" s="1" t="b">
        <v>0</v>
      </c>
      <c r="G5821" s="1" t="b">
        <v>0</v>
      </c>
      <c r="H5821" s="4">
        <v>6.4327493309974601E-2</v>
      </c>
      <c r="N5821" s="1">
        <v>5823</v>
      </c>
      <c r="O5821" s="1" t="s">
        <v>31</v>
      </c>
      <c r="P5821" s="1"/>
    </row>
    <row r="5822" spans="1:16" ht="13">
      <c r="A5822" s="1" t="s">
        <v>10234</v>
      </c>
      <c r="B5822" s="1" t="e">
        <f>VLOOKUP(A5822,'for review'!$B$1:$K$532,1,FALSE)</f>
        <v>#N/A</v>
      </c>
      <c r="C5822" s="1" t="e">
        <f>VLOOKUP(A5822,'for review 2'!$C$1:$D$1952,1,FALSE)</f>
        <v>#N/A</v>
      </c>
      <c r="D5822" s="1" t="s">
        <v>834</v>
      </c>
      <c r="E5822" s="3">
        <v>44133.541678240741</v>
      </c>
      <c r="F5822" s="1" t="b">
        <v>0</v>
      </c>
      <c r="G5822" s="1" t="b">
        <v>0</v>
      </c>
      <c r="H5822" s="4">
        <v>6.3346974551677704E-2</v>
      </c>
      <c r="I5822" s="7" t="b">
        <v>0</v>
      </c>
      <c r="N5822" s="1">
        <v>5824</v>
      </c>
      <c r="O5822" s="1" t="s">
        <v>31</v>
      </c>
      <c r="P5822" s="1"/>
    </row>
    <row r="5823" spans="1:16" ht="13">
      <c r="A5823" s="1" t="s">
        <v>10235</v>
      </c>
      <c r="B5823" s="1" t="e">
        <f>VLOOKUP(A5823,'for review'!$B$1:$K$532,1,FALSE)</f>
        <v>#N/A</v>
      </c>
      <c r="C5823" s="1" t="str">
        <f>VLOOKUP(A5823,'for review 2'!$C$1:$D$1952,1,FALSE)</f>
        <v>5faab8c3a1eb5d00baf98adf</v>
      </c>
      <c r="D5823" s="1" t="s">
        <v>10236</v>
      </c>
      <c r="E5823" s="3">
        <v>44145.625011574077</v>
      </c>
      <c r="F5823" s="1" t="b">
        <v>1</v>
      </c>
      <c r="G5823" s="1" t="b">
        <v>0</v>
      </c>
      <c r="H5823" s="4">
        <v>8.3914875984191895E-2</v>
      </c>
      <c r="N5823" s="1">
        <v>5825</v>
      </c>
      <c r="O5823" s="1" t="s">
        <v>9032</v>
      </c>
      <c r="P5823" s="1"/>
    </row>
    <row r="5824" spans="1:16" ht="13">
      <c r="A5824" s="1" t="s">
        <v>10237</v>
      </c>
      <c r="B5824" s="1" t="e">
        <f>VLOOKUP(A5824,'for review'!$B$1:$K$532,1,FALSE)</f>
        <v>#N/A</v>
      </c>
      <c r="C5824" s="1" t="e">
        <f>VLOOKUP(A5824,'for review 2'!$C$1:$D$1952,1,FALSE)</f>
        <v>#N/A</v>
      </c>
      <c r="D5824" s="1" t="s">
        <v>1399</v>
      </c>
      <c r="E5824" s="3">
        <v>44133.750011574077</v>
      </c>
      <c r="F5824" s="1" t="b">
        <v>0</v>
      </c>
      <c r="G5824" s="1" t="b">
        <v>0</v>
      </c>
      <c r="H5824" s="4">
        <v>8.0516681075096103E-2</v>
      </c>
      <c r="N5824" s="1">
        <v>5826</v>
      </c>
      <c r="O5824" s="1" t="s">
        <v>41</v>
      </c>
      <c r="P5824" s="1"/>
    </row>
    <row r="5825" spans="1:16" ht="13">
      <c r="A5825" s="1" t="s">
        <v>10238</v>
      </c>
      <c r="B5825" s="1" t="e">
        <f>VLOOKUP(A5825,'for review'!$B$1:$K$532,1,FALSE)</f>
        <v>#N/A</v>
      </c>
      <c r="C5825" s="1" t="e">
        <f>VLOOKUP(A5825,'for review 2'!$C$1:$D$1952,1,FALSE)</f>
        <v>#N/A</v>
      </c>
      <c r="D5825" s="1" t="s">
        <v>751</v>
      </c>
      <c r="E5825" s="3">
        <v>44133.791678240741</v>
      </c>
      <c r="F5825" s="1" t="b">
        <v>0</v>
      </c>
      <c r="G5825" s="1" t="b">
        <v>0</v>
      </c>
      <c r="H5825" s="4">
        <v>0.178414180874824</v>
      </c>
      <c r="N5825" s="1">
        <v>5827</v>
      </c>
      <c r="O5825" s="1" t="s">
        <v>9098</v>
      </c>
      <c r="P5825" s="1"/>
    </row>
    <row r="5826" spans="1:16" ht="13">
      <c r="A5826" s="1" t="s">
        <v>10239</v>
      </c>
      <c r="B5826" s="1" t="e">
        <f>VLOOKUP(A5826,'for review'!$B$1:$K$532,1,FALSE)</f>
        <v>#N/A</v>
      </c>
      <c r="C5826" s="1" t="e">
        <f>VLOOKUP(A5826,'for review 2'!$C$1:$D$1952,1,FALSE)</f>
        <v>#N/A</v>
      </c>
      <c r="D5826" s="1" t="s">
        <v>3707</v>
      </c>
      <c r="E5826" s="3">
        <v>44139.458344907405</v>
      </c>
      <c r="F5826" s="1" t="b">
        <v>0</v>
      </c>
      <c r="G5826" s="1" t="b">
        <v>0</v>
      </c>
      <c r="H5826" s="4">
        <v>8.5164450109004905E-2</v>
      </c>
      <c r="N5826" s="1">
        <v>5828</v>
      </c>
      <c r="O5826" s="1" t="s">
        <v>9037</v>
      </c>
      <c r="P5826" s="1"/>
    </row>
    <row r="5827" spans="1:16" ht="13">
      <c r="A5827" s="1" t="s">
        <v>10240</v>
      </c>
      <c r="B5827" s="1" t="e">
        <f>VLOOKUP(A5827,'for review'!$B$1:$K$532,1,FALSE)</f>
        <v>#N/A</v>
      </c>
      <c r="C5827" s="1" t="e">
        <f>VLOOKUP(A5827,'for review 2'!$C$1:$D$1952,1,FALSE)</f>
        <v>#N/A</v>
      </c>
      <c r="D5827" s="1" t="s">
        <v>4804</v>
      </c>
      <c r="E5827" s="3">
        <v>44133.750011574077</v>
      </c>
      <c r="F5827" s="1" t="b">
        <v>0</v>
      </c>
      <c r="G5827" s="1" t="b">
        <v>0</v>
      </c>
      <c r="H5827" s="4">
        <v>5.1290120929479599E-2</v>
      </c>
      <c r="N5827" s="1">
        <v>5829</v>
      </c>
      <c r="O5827" s="1" t="s">
        <v>70</v>
      </c>
      <c r="P5827" s="1"/>
    </row>
    <row r="5828" spans="1:16" ht="13">
      <c r="A5828" s="1" t="s">
        <v>10241</v>
      </c>
      <c r="B5828" s="1" t="str">
        <f>VLOOKUP(A5828,'for review'!$B$1:$K$532,1,FALSE)</f>
        <v>5f9b506c56ad970b93bdf1e6</v>
      </c>
      <c r="C5828" s="1" t="e">
        <f>VLOOKUP(A5828,'for review 2'!$C$1:$D$1952,1,FALSE)</f>
        <v>#N/A</v>
      </c>
      <c r="D5828" s="1" t="s">
        <v>3096</v>
      </c>
      <c r="E5828" s="3">
        <v>44133.958344907405</v>
      </c>
      <c r="F5828" s="1" t="b">
        <v>1</v>
      </c>
      <c r="G5828" s="1" t="b">
        <v>0</v>
      </c>
      <c r="H5828" s="4">
        <v>4.0240716189146E-2</v>
      </c>
      <c r="N5828" s="1">
        <v>5830</v>
      </c>
      <c r="O5828" s="1" t="s">
        <v>70</v>
      </c>
      <c r="P5828" s="1"/>
    </row>
    <row r="5829" spans="1:16" ht="13">
      <c r="A5829" s="1" t="s">
        <v>10242</v>
      </c>
      <c r="B5829" s="1" t="e">
        <f>VLOOKUP(A5829,'for review'!$B$1:$K$532,1,FALSE)</f>
        <v>#N/A</v>
      </c>
      <c r="C5829" s="1" t="str">
        <f>VLOOKUP(A5829,'for review 2'!$C$1:$D$1952,1,FALSE)</f>
        <v>5fa688d949c34b737beb9e68</v>
      </c>
      <c r="D5829" s="1" t="s">
        <v>1973</v>
      </c>
      <c r="E5829" s="3">
        <v>44142.458344907405</v>
      </c>
      <c r="F5829" s="1" t="b">
        <v>1</v>
      </c>
      <c r="G5829" s="1" t="b">
        <v>0</v>
      </c>
      <c r="H5829" s="4">
        <v>7.9352959990501404E-2</v>
      </c>
      <c r="N5829" s="1">
        <v>5831</v>
      </c>
      <c r="O5829" s="1" t="s">
        <v>9037</v>
      </c>
      <c r="P5829" s="1"/>
    </row>
    <row r="5830" spans="1:16" ht="13">
      <c r="A5830" s="1" t="s">
        <v>10243</v>
      </c>
      <c r="B5830" s="1" t="e">
        <f>VLOOKUP(A5830,'for review'!$B$1:$K$532,1,FALSE)</f>
        <v>#N/A</v>
      </c>
      <c r="C5830" s="1" t="e">
        <f>VLOOKUP(A5830,'for review 2'!$C$1:$D$1952,1,FALSE)</f>
        <v>#N/A</v>
      </c>
      <c r="D5830" s="1" t="s">
        <v>10244</v>
      </c>
      <c r="E5830" s="3">
        <v>44134.041678240741</v>
      </c>
      <c r="F5830" s="1" t="b">
        <v>0</v>
      </c>
      <c r="G5830" s="1" t="b">
        <v>0</v>
      </c>
      <c r="H5830" s="4">
        <v>6.9297507405280998E-2</v>
      </c>
      <c r="I5830" s="7" t="b">
        <v>0</v>
      </c>
      <c r="N5830" s="1">
        <v>5832</v>
      </c>
      <c r="O5830" s="1" t="s">
        <v>41</v>
      </c>
      <c r="P5830" s="1"/>
    </row>
    <row r="5831" spans="1:16" ht="13">
      <c r="A5831" s="1" t="s">
        <v>10245</v>
      </c>
      <c r="B5831" s="1" t="e">
        <f>VLOOKUP(A5831,'for review'!$B$1:$K$532,1,FALSE)</f>
        <v>#N/A</v>
      </c>
      <c r="C5831" s="1" t="e">
        <f>VLOOKUP(A5831,'for review 2'!$C$1:$D$1952,1,FALSE)</f>
        <v>#N/A</v>
      </c>
      <c r="D5831" s="1" t="s">
        <v>10246</v>
      </c>
      <c r="E5831" s="3">
        <v>44194.833344907405</v>
      </c>
      <c r="F5831" s="1" t="b">
        <v>0</v>
      </c>
      <c r="G5831" s="1" t="b">
        <v>0</v>
      </c>
      <c r="H5831" s="4">
        <v>9.5195300877094199E-2</v>
      </c>
      <c r="N5831" s="1">
        <v>5833</v>
      </c>
      <c r="O5831" s="1" t="s">
        <v>9037</v>
      </c>
      <c r="P5831" s="1"/>
    </row>
    <row r="5832" spans="1:16" ht="13">
      <c r="A5832" s="1" t="s">
        <v>10247</v>
      </c>
      <c r="B5832" s="1" t="e">
        <f>VLOOKUP(A5832,'for review'!$B$1:$K$532,1,FALSE)</f>
        <v>#N/A</v>
      </c>
      <c r="C5832" s="1" t="e">
        <f>VLOOKUP(A5832,'for review 2'!$C$1:$D$1952,1,FALSE)</f>
        <v>#N/A</v>
      </c>
      <c r="D5832" s="1" t="s">
        <v>10248</v>
      </c>
      <c r="E5832" s="3">
        <v>44134.416678240741</v>
      </c>
      <c r="F5832" s="1" t="b">
        <v>0</v>
      </c>
      <c r="G5832" s="1" t="b">
        <v>0</v>
      </c>
      <c r="H5832" s="4">
        <v>0.142869532108306</v>
      </c>
      <c r="I5832" s="7" t="b">
        <v>0</v>
      </c>
      <c r="N5832" s="1">
        <v>5834</v>
      </c>
      <c r="O5832" s="1" t="s">
        <v>41</v>
      </c>
      <c r="P5832" s="1"/>
    </row>
    <row r="5833" spans="1:16" ht="13">
      <c r="A5833" s="1" t="s">
        <v>10249</v>
      </c>
      <c r="B5833" s="1" t="str">
        <f>VLOOKUP(A5833,'for review'!$B$1:$K$532,1,FALSE)</f>
        <v>5f9c07ad5d18953d31095701</v>
      </c>
      <c r="C5833" s="1" t="e">
        <f>VLOOKUP(A5833,'for review 2'!$C$1:$D$1952,1,FALSE)</f>
        <v>#N/A</v>
      </c>
      <c r="D5833" s="1" t="s">
        <v>3813</v>
      </c>
      <c r="E5833" s="3">
        <v>44134.500011574077</v>
      </c>
      <c r="F5833" s="1" t="b">
        <v>0</v>
      </c>
      <c r="G5833" s="1" t="b">
        <v>0</v>
      </c>
      <c r="H5833" s="4">
        <v>0.123749397695064</v>
      </c>
      <c r="N5833" s="1">
        <v>5835</v>
      </c>
      <c r="O5833" s="1" t="s">
        <v>41</v>
      </c>
      <c r="P5833" s="1"/>
    </row>
    <row r="5834" spans="1:16" ht="13">
      <c r="A5834" s="1" t="s">
        <v>10250</v>
      </c>
      <c r="B5834" s="1" t="e">
        <f>VLOOKUP(A5834,'for review'!$B$1:$K$532,1,FALSE)</f>
        <v>#N/A</v>
      </c>
      <c r="C5834" s="1" t="str">
        <f>VLOOKUP(A5834,'for review 2'!$C$1:$D$1952,1,FALSE)</f>
        <v>5f9c5d28e0047a1e1d18654d</v>
      </c>
      <c r="D5834" s="1" t="s">
        <v>10251</v>
      </c>
      <c r="E5834" s="3">
        <v>44134.750011574077</v>
      </c>
      <c r="F5834" s="1" t="b">
        <v>1</v>
      </c>
      <c r="G5834" s="1" t="b">
        <v>0</v>
      </c>
      <c r="H5834" s="4">
        <v>0.106089554727077</v>
      </c>
      <c r="N5834" s="1">
        <v>5836</v>
      </c>
      <c r="O5834" s="1" t="s">
        <v>451</v>
      </c>
      <c r="P5834" s="1"/>
    </row>
    <row r="5835" spans="1:16" ht="13">
      <c r="A5835" s="1" t="s">
        <v>10252</v>
      </c>
      <c r="B5835" s="1" t="e">
        <f>VLOOKUP(A5835,'for review'!$B$1:$K$532,1,FALSE)</f>
        <v>#N/A</v>
      </c>
      <c r="C5835" s="1" t="e">
        <f>VLOOKUP(A5835,'for review 2'!$C$1:$D$1952,1,FALSE)</f>
        <v>#N/A</v>
      </c>
      <c r="D5835" s="1" t="s">
        <v>4019</v>
      </c>
      <c r="E5835" s="3">
        <v>44134.708344907405</v>
      </c>
      <c r="F5835" s="1" t="b">
        <v>0</v>
      </c>
      <c r="G5835" s="1" t="b">
        <v>0</v>
      </c>
      <c r="H5835" s="4">
        <v>8.8857874274253804E-2</v>
      </c>
      <c r="N5835" s="1">
        <v>5837</v>
      </c>
      <c r="O5835" s="1" t="s">
        <v>41</v>
      </c>
      <c r="P5835" s="1"/>
    </row>
    <row r="5836" spans="1:16" ht="13">
      <c r="A5836" s="1" t="s">
        <v>10253</v>
      </c>
      <c r="B5836" s="1" t="e">
        <f>VLOOKUP(A5836,'for review'!$B$1:$K$532,1,FALSE)</f>
        <v>#N/A</v>
      </c>
      <c r="C5836" s="1" t="e">
        <f>VLOOKUP(A5836,'for review 2'!$C$1:$D$1952,1,FALSE)</f>
        <v>#N/A</v>
      </c>
      <c r="D5836" s="1" t="s">
        <v>2599</v>
      </c>
      <c r="E5836" s="3">
        <v>44135.083344907405</v>
      </c>
      <c r="F5836" s="1" t="b">
        <v>0</v>
      </c>
      <c r="G5836" s="1" t="b">
        <v>0</v>
      </c>
      <c r="H5836" s="4">
        <v>6.8301692605018602E-2</v>
      </c>
      <c r="N5836" s="1">
        <v>5838</v>
      </c>
      <c r="O5836" s="1" t="s">
        <v>32</v>
      </c>
      <c r="P5836" s="1"/>
    </row>
    <row r="5837" spans="1:16" ht="13">
      <c r="A5837" s="1" t="s">
        <v>10254</v>
      </c>
      <c r="B5837" s="1" t="e">
        <f>VLOOKUP(A5837,'for review'!$B$1:$K$532,1,FALSE)</f>
        <v>#N/A</v>
      </c>
      <c r="C5837" s="1" t="str">
        <f>VLOOKUP(A5837,'for review 2'!$C$1:$D$1952,1,FALSE)</f>
        <v>5f9cdf27baed6e1e75b71095</v>
      </c>
      <c r="D5837" s="1" t="s">
        <v>4425</v>
      </c>
      <c r="E5837" s="3">
        <v>44135.125011574077</v>
      </c>
      <c r="F5837" s="1" t="b">
        <v>1</v>
      </c>
      <c r="G5837" s="1" t="b">
        <v>0</v>
      </c>
      <c r="H5837" s="4">
        <v>7.0106059312820407E-2</v>
      </c>
      <c r="N5837" s="1">
        <v>5839</v>
      </c>
      <c r="O5837" s="1" t="s">
        <v>41</v>
      </c>
      <c r="P5837" s="1"/>
    </row>
    <row r="5838" spans="1:16" ht="13">
      <c r="A5838" s="1" t="s">
        <v>10255</v>
      </c>
      <c r="B5838" s="1" t="e">
        <f>VLOOKUP(A5838,'for review'!$B$1:$K$532,1,FALSE)</f>
        <v>#N/A</v>
      </c>
      <c r="C5838" s="1" t="e">
        <f>VLOOKUP(A5838,'for review 2'!$C$1:$D$1952,1,FALSE)</f>
        <v>#N/A</v>
      </c>
      <c r="D5838" s="1" t="s">
        <v>4335</v>
      </c>
      <c r="E5838" s="3">
        <v>44135.125011574077</v>
      </c>
      <c r="F5838" s="1" t="b">
        <v>0</v>
      </c>
      <c r="G5838" s="1" t="b">
        <v>0</v>
      </c>
      <c r="H5838" s="4">
        <v>6.7427881062030695E-2</v>
      </c>
      <c r="I5838" s="7" t="b">
        <v>0</v>
      </c>
      <c r="N5838" s="1">
        <v>5840</v>
      </c>
      <c r="O5838" s="1" t="s">
        <v>32</v>
      </c>
      <c r="P5838" s="1"/>
    </row>
    <row r="5839" spans="1:16" ht="13">
      <c r="A5839" s="1" t="s">
        <v>10256</v>
      </c>
      <c r="B5839" s="1" t="e">
        <f>VLOOKUP(A5839,'for review'!$B$1:$K$532,1,FALSE)</f>
        <v>#N/A</v>
      </c>
      <c r="C5839" s="1" t="e">
        <f>VLOOKUP(A5839,'for review 2'!$C$1:$D$1952,1,FALSE)</f>
        <v>#N/A</v>
      </c>
      <c r="D5839" s="1" t="s">
        <v>3987</v>
      </c>
      <c r="E5839" s="3">
        <v>44135.208344907405</v>
      </c>
      <c r="F5839" s="1" t="b">
        <v>0</v>
      </c>
      <c r="G5839" s="1" t="b">
        <v>0</v>
      </c>
      <c r="H5839" s="4">
        <v>6.3524410128593403E-2</v>
      </c>
      <c r="I5839" s="7" t="b">
        <v>0</v>
      </c>
      <c r="N5839" s="1">
        <v>5841</v>
      </c>
      <c r="O5839" s="1" t="s">
        <v>31</v>
      </c>
      <c r="P5839" s="1"/>
    </row>
    <row r="5840" spans="1:16" ht="13">
      <c r="A5840" s="1" t="s">
        <v>10257</v>
      </c>
      <c r="B5840" s="1" t="e">
        <f>VLOOKUP(A5840,'for review'!$B$1:$K$532,1,FALSE)</f>
        <v>#N/A</v>
      </c>
      <c r="C5840" s="1" t="e">
        <f>VLOOKUP(A5840,'for review 2'!$C$1:$D$1952,1,FALSE)</f>
        <v>#N/A</v>
      </c>
      <c r="D5840" s="1" t="s">
        <v>1933</v>
      </c>
      <c r="E5840" s="3">
        <v>44141.916678240741</v>
      </c>
      <c r="F5840" s="1" t="b">
        <v>0</v>
      </c>
      <c r="G5840" s="1" t="b">
        <v>0</v>
      </c>
      <c r="H5840" s="4">
        <v>0.13769228756427701</v>
      </c>
      <c r="N5840" s="1">
        <v>5842</v>
      </c>
      <c r="O5840" s="1" t="s">
        <v>9052</v>
      </c>
      <c r="P5840" s="1"/>
    </row>
    <row r="5841" spans="1:16" ht="13">
      <c r="A5841" s="1" t="s">
        <v>10258</v>
      </c>
      <c r="B5841" s="1" t="e">
        <f>VLOOKUP(A5841,'for review'!$B$1:$K$532,1,FALSE)</f>
        <v>#N/A</v>
      </c>
      <c r="C5841" s="1" t="e">
        <f>VLOOKUP(A5841,'for review 2'!$C$1:$D$1952,1,FALSE)</f>
        <v>#N/A</v>
      </c>
      <c r="D5841" s="1" t="s">
        <v>8299</v>
      </c>
      <c r="E5841" s="3">
        <v>44135.250011574077</v>
      </c>
      <c r="F5841" s="1" t="b">
        <v>0</v>
      </c>
      <c r="G5841" s="1" t="b">
        <v>0</v>
      </c>
      <c r="H5841" s="4">
        <v>7.0008106529712594E-2</v>
      </c>
      <c r="I5841" s="7" t="b">
        <v>0</v>
      </c>
      <c r="N5841" s="1">
        <v>5843</v>
      </c>
      <c r="O5841" s="1" t="s">
        <v>41</v>
      </c>
      <c r="P5841" s="1"/>
    </row>
    <row r="5842" spans="1:16" ht="13">
      <c r="A5842" s="1" t="s">
        <v>10259</v>
      </c>
      <c r="B5842" s="1" t="e">
        <f>VLOOKUP(A5842,'for review'!$B$1:$K$532,1,FALSE)</f>
        <v>#N/A</v>
      </c>
      <c r="C5842" s="1" t="e">
        <f>VLOOKUP(A5842,'for review 2'!$C$1:$D$1952,1,FALSE)</f>
        <v>#N/A</v>
      </c>
      <c r="D5842" s="1" t="s">
        <v>7405</v>
      </c>
      <c r="E5842" s="3">
        <v>44135.291678240741</v>
      </c>
      <c r="F5842" s="1" t="b">
        <v>0</v>
      </c>
      <c r="G5842" s="1" t="b">
        <v>0</v>
      </c>
      <c r="H5842" s="4">
        <v>0.15368217229843101</v>
      </c>
      <c r="I5842" s="7" t="b">
        <v>0</v>
      </c>
      <c r="N5842" s="1">
        <v>5844</v>
      </c>
      <c r="O5842" s="1" t="s">
        <v>41</v>
      </c>
      <c r="P5842" s="1"/>
    </row>
    <row r="5843" spans="1:16" ht="13">
      <c r="A5843" s="1" t="s">
        <v>10260</v>
      </c>
      <c r="B5843" s="1" t="e">
        <f>VLOOKUP(A5843,'for review'!$B$1:$K$532,1,FALSE)</f>
        <v>#N/A</v>
      </c>
      <c r="C5843" s="1" t="e">
        <f>VLOOKUP(A5843,'for review 2'!$C$1:$D$1952,1,FALSE)</f>
        <v>#N/A</v>
      </c>
      <c r="D5843" s="1" t="s">
        <v>10261</v>
      </c>
      <c r="E5843" s="3">
        <v>44135.375011574077</v>
      </c>
      <c r="F5843" s="1" t="b">
        <v>0</v>
      </c>
      <c r="G5843" s="1" t="b">
        <v>0</v>
      </c>
      <c r="H5843" s="4">
        <v>6.3296027481555897E-2</v>
      </c>
      <c r="N5843" s="1">
        <v>5845</v>
      </c>
      <c r="O5843" s="1" t="s">
        <v>31</v>
      </c>
      <c r="P5843" s="1"/>
    </row>
    <row r="5844" spans="1:16" ht="13">
      <c r="A5844" s="1" t="s">
        <v>10262</v>
      </c>
      <c r="B5844" s="1" t="e">
        <f>VLOOKUP(A5844,'for review'!$B$1:$K$532,1,FALSE)</f>
        <v>#N/A</v>
      </c>
      <c r="C5844" s="1" t="e">
        <f>VLOOKUP(A5844,'for review 2'!$C$1:$D$1952,1,FALSE)</f>
        <v>#N/A</v>
      </c>
      <c r="D5844" s="1" t="s">
        <v>2193</v>
      </c>
      <c r="E5844" s="3">
        <v>44135.625011574077</v>
      </c>
      <c r="F5844" s="1" t="b">
        <v>0</v>
      </c>
      <c r="G5844" s="1" t="b">
        <v>0</v>
      </c>
      <c r="H5844" s="4">
        <v>0.10986816138029</v>
      </c>
      <c r="N5844" s="1">
        <v>5846</v>
      </c>
      <c r="O5844" s="1" t="s">
        <v>41</v>
      </c>
      <c r="P5844" s="1"/>
    </row>
    <row r="5845" spans="1:16" ht="13">
      <c r="A5845" s="1" t="s">
        <v>10263</v>
      </c>
      <c r="B5845" s="1" t="e">
        <f>VLOOKUP(A5845,'for review'!$B$1:$K$532,1,FALSE)</f>
        <v>#N/A</v>
      </c>
      <c r="C5845" s="1" t="str">
        <f>VLOOKUP(A5845,'for review 2'!$C$1:$D$1952,1,FALSE)</f>
        <v>5fb4465b410bea7c5f6685c8</v>
      </c>
      <c r="D5845" s="1" t="s">
        <v>4251</v>
      </c>
      <c r="E5845" s="3">
        <v>44152.875011574077</v>
      </c>
      <c r="F5845" s="1" t="b">
        <v>1</v>
      </c>
      <c r="G5845" s="1" t="b">
        <v>0</v>
      </c>
      <c r="H5845" s="4">
        <v>0.28085249662399198</v>
      </c>
      <c r="N5845" s="1">
        <v>5847</v>
      </c>
      <c r="O5845" s="1" t="s">
        <v>41</v>
      </c>
      <c r="P5845" s="1"/>
    </row>
    <row r="5846" spans="1:16" ht="13">
      <c r="A5846" s="1" t="s">
        <v>10264</v>
      </c>
      <c r="B5846" s="1" t="e">
        <f>VLOOKUP(A5846,'for review'!$B$1:$K$532,1,FALSE)</f>
        <v>#N/A</v>
      </c>
      <c r="C5846" s="1" t="e">
        <f>VLOOKUP(A5846,'for review 2'!$C$1:$D$1952,1,FALSE)</f>
        <v>#N/A</v>
      </c>
      <c r="D5846" s="1" t="s">
        <v>10265</v>
      </c>
      <c r="E5846" s="3">
        <v>44175.791678240741</v>
      </c>
      <c r="F5846" s="1" t="b">
        <v>0</v>
      </c>
      <c r="G5846" s="1" t="b">
        <v>0</v>
      </c>
      <c r="H5846" s="4">
        <v>9.3892849981784807E-2</v>
      </c>
      <c r="I5846" s="7" t="b">
        <v>0</v>
      </c>
      <c r="N5846" s="1">
        <v>5848</v>
      </c>
      <c r="O5846" s="1" t="s">
        <v>32</v>
      </c>
      <c r="P5846" s="1"/>
    </row>
    <row r="5847" spans="1:16" ht="13">
      <c r="A5847" s="1" t="s">
        <v>10266</v>
      </c>
      <c r="B5847" s="1" t="e">
        <f>VLOOKUP(A5847,'for review'!$B$1:$K$532,1,FALSE)</f>
        <v>#N/A</v>
      </c>
      <c r="C5847" s="1" t="e">
        <f>VLOOKUP(A5847,'for review 2'!$C$1:$D$1952,1,FALSE)</f>
        <v>#N/A</v>
      </c>
      <c r="D5847" s="1" t="s">
        <v>5836</v>
      </c>
      <c r="E5847" s="3">
        <v>44135.916678240741</v>
      </c>
      <c r="F5847" s="1" t="b">
        <v>0</v>
      </c>
      <c r="G5847" s="1" t="b">
        <v>0</v>
      </c>
      <c r="H5847" s="4">
        <v>4.0108915418386397E-2</v>
      </c>
      <c r="N5847" s="1">
        <v>5849</v>
      </c>
      <c r="O5847" s="1" t="s">
        <v>70</v>
      </c>
      <c r="P5847" s="1"/>
    </row>
    <row r="5848" spans="1:16" ht="13">
      <c r="A5848" s="1" t="s">
        <v>10267</v>
      </c>
      <c r="B5848" s="1" t="e">
        <f>VLOOKUP(A5848,'for review'!$B$1:$K$532,1,FALSE)</f>
        <v>#N/A</v>
      </c>
      <c r="C5848" s="1" t="e">
        <f>VLOOKUP(A5848,'for review 2'!$C$1:$D$1952,1,FALSE)</f>
        <v>#N/A</v>
      </c>
      <c r="D5848" s="1" t="s">
        <v>540</v>
      </c>
      <c r="E5848" s="3">
        <v>44135.958344907405</v>
      </c>
      <c r="F5848" s="1" t="b">
        <v>0</v>
      </c>
      <c r="G5848" s="1" t="b">
        <v>0</v>
      </c>
      <c r="H5848" s="4">
        <v>7.5134024024009705E-2</v>
      </c>
      <c r="N5848" s="1">
        <v>5850</v>
      </c>
      <c r="O5848" s="1" t="s">
        <v>41</v>
      </c>
      <c r="P5848" s="1"/>
    </row>
    <row r="5849" spans="1:16" ht="13">
      <c r="A5849" s="1" t="s">
        <v>10268</v>
      </c>
      <c r="B5849" s="1" t="e">
        <f>VLOOKUP(A5849,'for review'!$B$1:$K$532,1,FALSE)</f>
        <v>#N/A</v>
      </c>
      <c r="C5849" s="1" t="e">
        <f>VLOOKUP(A5849,'for review 2'!$C$1:$D$1952,1,FALSE)</f>
        <v>#N/A</v>
      </c>
      <c r="D5849" s="1" t="s">
        <v>10269</v>
      </c>
      <c r="E5849" s="3">
        <v>44135.958344907405</v>
      </c>
      <c r="F5849" s="1" t="b">
        <v>0</v>
      </c>
      <c r="G5849" s="1" t="b">
        <v>0</v>
      </c>
      <c r="H5849" s="4">
        <v>6.54038786888122E-2</v>
      </c>
      <c r="I5849" s="7" t="b">
        <v>0</v>
      </c>
      <c r="N5849" s="1">
        <v>5851</v>
      </c>
      <c r="O5849" s="1" t="s">
        <v>31</v>
      </c>
      <c r="P5849" s="1"/>
    </row>
    <row r="5850" spans="1:16" ht="13">
      <c r="A5850" s="1" t="s">
        <v>10270</v>
      </c>
      <c r="B5850" s="1" t="e">
        <f>VLOOKUP(A5850,'for review'!$B$1:$K$532,1,FALSE)</f>
        <v>#N/A</v>
      </c>
      <c r="C5850" s="1" t="str">
        <f>VLOOKUP(A5850,'for review 2'!$C$1:$D$1952,1,FALSE)</f>
        <v>5f9df889a8bb35500d461f1f</v>
      </c>
      <c r="D5850" s="1" t="s">
        <v>10271</v>
      </c>
      <c r="E5850" s="3">
        <v>44135.875011574077</v>
      </c>
      <c r="F5850" s="1" t="b">
        <v>1</v>
      </c>
      <c r="G5850" s="1" t="b">
        <v>0</v>
      </c>
      <c r="H5850" s="4">
        <v>0.23915967345237699</v>
      </c>
      <c r="N5850" s="1">
        <v>5852</v>
      </c>
      <c r="O5850" s="1" t="s">
        <v>9030</v>
      </c>
      <c r="P5850" s="1"/>
    </row>
    <row r="5851" spans="1:16" ht="13">
      <c r="A5851" s="1" t="s">
        <v>10272</v>
      </c>
      <c r="B5851" s="1" t="e">
        <f>VLOOKUP(A5851,'for review'!$B$1:$K$532,1,FALSE)</f>
        <v>#N/A</v>
      </c>
      <c r="C5851" s="1" t="str">
        <f>VLOOKUP(A5851,'for review 2'!$C$1:$D$1952,1,FALSE)</f>
        <v>5f9e14e326bb3017a54fbd0b</v>
      </c>
      <c r="D5851" s="1" t="s">
        <v>10273</v>
      </c>
      <c r="E5851" s="3">
        <v>44136.041678240741</v>
      </c>
      <c r="F5851" s="1" t="b">
        <v>1</v>
      </c>
      <c r="G5851" s="1" t="s">
        <v>52</v>
      </c>
      <c r="H5851" s="4">
        <v>6.3394010066986001E-2</v>
      </c>
      <c r="N5851" s="1">
        <v>5853</v>
      </c>
      <c r="O5851" s="1" t="s">
        <v>31</v>
      </c>
      <c r="P5851" s="1"/>
    </row>
    <row r="5852" spans="1:16" ht="13">
      <c r="A5852" s="1" t="s">
        <v>10274</v>
      </c>
      <c r="B5852" s="1" t="e">
        <f>VLOOKUP(A5852,'for review'!$B$1:$K$532,1,FALSE)</f>
        <v>#N/A</v>
      </c>
      <c r="C5852" s="1" t="e">
        <f>VLOOKUP(A5852,'for review 2'!$C$1:$D$1952,1,FALSE)</f>
        <v>#N/A</v>
      </c>
      <c r="D5852" s="1" t="s">
        <v>4281</v>
      </c>
      <c r="E5852" s="3">
        <v>44136.333344907405</v>
      </c>
      <c r="F5852" s="1" t="b">
        <v>0</v>
      </c>
      <c r="G5852" s="1" t="b">
        <v>0</v>
      </c>
      <c r="H5852" s="4">
        <v>9.0430371463298798E-2</v>
      </c>
      <c r="N5852" s="1">
        <v>5854</v>
      </c>
      <c r="O5852" s="1" t="s">
        <v>41</v>
      </c>
      <c r="P5852" s="1"/>
    </row>
    <row r="5853" spans="1:16" ht="13">
      <c r="A5853" s="1" t="s">
        <v>10275</v>
      </c>
      <c r="B5853" s="1" t="e">
        <f>VLOOKUP(A5853,'for review'!$B$1:$K$532,1,FALSE)</f>
        <v>#N/A</v>
      </c>
      <c r="C5853" s="1" t="e">
        <f>VLOOKUP(A5853,'for review 2'!$C$1:$D$1952,1,FALSE)</f>
        <v>#N/A</v>
      </c>
      <c r="D5853" s="1" t="s">
        <v>7042</v>
      </c>
      <c r="E5853" s="3">
        <v>44136.541678240741</v>
      </c>
      <c r="F5853" s="1" t="b">
        <v>0</v>
      </c>
      <c r="G5853" s="1" t="b">
        <v>0</v>
      </c>
      <c r="H5853" s="4">
        <v>6.3289195299148504E-2</v>
      </c>
      <c r="N5853" s="1">
        <v>5855</v>
      </c>
      <c r="O5853" s="1" t="s">
        <v>31</v>
      </c>
      <c r="P5853" s="1"/>
    </row>
    <row r="5854" spans="1:16" ht="13">
      <c r="A5854" s="1" t="s">
        <v>10276</v>
      </c>
      <c r="B5854" s="1" t="e">
        <f>VLOOKUP(A5854,'for review'!$B$1:$K$532,1,FALSE)</f>
        <v>#N/A</v>
      </c>
      <c r="C5854" s="1" t="e">
        <f>VLOOKUP(A5854,'for review 2'!$C$1:$D$1952,1,FALSE)</f>
        <v>#N/A</v>
      </c>
      <c r="D5854" s="1" t="s">
        <v>10277</v>
      </c>
      <c r="E5854" s="3">
        <v>44136.625011574077</v>
      </c>
      <c r="F5854" s="1" t="b">
        <v>0</v>
      </c>
      <c r="G5854" s="1" t="b">
        <v>0</v>
      </c>
      <c r="H5854" s="4">
        <v>4.0025245398282998E-2</v>
      </c>
      <c r="N5854" s="1">
        <v>5856</v>
      </c>
      <c r="O5854" s="1" t="s">
        <v>70</v>
      </c>
      <c r="P5854" s="1"/>
    </row>
    <row r="5855" spans="1:16" ht="13">
      <c r="A5855" s="1" t="s">
        <v>10278</v>
      </c>
      <c r="B5855" s="1" t="e">
        <f>VLOOKUP(A5855,'for review'!$B$1:$K$532,1,FALSE)</f>
        <v>#N/A</v>
      </c>
      <c r="C5855" s="1" t="e">
        <f>VLOOKUP(A5855,'for review 2'!$C$1:$D$1952,1,FALSE)</f>
        <v>#N/A</v>
      </c>
      <c r="D5855" s="1" t="s">
        <v>5454</v>
      </c>
      <c r="E5855" s="3">
        <v>44136.791678240741</v>
      </c>
      <c r="F5855" s="1" t="b">
        <v>0</v>
      </c>
      <c r="G5855" s="1" t="b">
        <v>0</v>
      </c>
      <c r="H5855" s="4">
        <v>6.3286498188972404E-2</v>
      </c>
      <c r="N5855" s="1">
        <v>5857</v>
      </c>
      <c r="O5855" s="1" t="s">
        <v>31</v>
      </c>
      <c r="P5855" s="1"/>
    </row>
    <row r="5856" spans="1:16" ht="13">
      <c r="A5856" s="1" t="s">
        <v>10279</v>
      </c>
      <c r="B5856" s="1" t="e">
        <f>VLOOKUP(A5856,'for review'!$B$1:$K$532,1,FALSE)</f>
        <v>#N/A</v>
      </c>
      <c r="C5856" s="1" t="e">
        <f>VLOOKUP(A5856,'for review 2'!$C$1:$D$1952,1,FALSE)</f>
        <v>#N/A</v>
      </c>
      <c r="D5856" s="1" t="s">
        <v>3801</v>
      </c>
      <c r="E5856" s="3">
        <v>44136.791678240741</v>
      </c>
      <c r="F5856" s="1" t="b">
        <v>0</v>
      </c>
      <c r="G5856" s="1" t="b">
        <v>0</v>
      </c>
      <c r="H5856" s="4">
        <v>6.3299693167209597E-2</v>
      </c>
      <c r="N5856" s="1">
        <v>5858</v>
      </c>
      <c r="O5856" s="1" t="s">
        <v>31</v>
      </c>
      <c r="P5856" s="1"/>
    </row>
    <row r="5857" spans="1:16" ht="13">
      <c r="A5857" s="1" t="s">
        <v>10280</v>
      </c>
      <c r="B5857" s="1" t="e">
        <f>VLOOKUP(A5857,'for review'!$B$1:$K$532,1,FALSE)</f>
        <v>#N/A</v>
      </c>
      <c r="C5857" s="1" t="e">
        <f>VLOOKUP(A5857,'for review 2'!$C$1:$D$1952,1,FALSE)</f>
        <v>#N/A</v>
      </c>
      <c r="D5857" s="1" t="s">
        <v>10281</v>
      </c>
      <c r="E5857" s="3">
        <v>44137.041678240741</v>
      </c>
      <c r="F5857" s="1" t="b">
        <v>0</v>
      </c>
      <c r="G5857" s="1" t="b">
        <v>0</v>
      </c>
      <c r="H5857" s="4">
        <v>0.100663185119628</v>
      </c>
      <c r="N5857" s="1">
        <v>5859</v>
      </c>
      <c r="O5857" s="1" t="s">
        <v>9030</v>
      </c>
      <c r="P5857" s="1"/>
    </row>
    <row r="5858" spans="1:16" ht="13">
      <c r="A5858" s="1" t="s">
        <v>10282</v>
      </c>
      <c r="B5858" s="1" t="e">
        <f>VLOOKUP(A5858,'for review'!$B$1:$K$532,1,FALSE)</f>
        <v>#N/A</v>
      </c>
      <c r="C5858" s="1" t="e">
        <f>VLOOKUP(A5858,'for review 2'!$C$1:$D$1952,1,FALSE)</f>
        <v>#N/A</v>
      </c>
      <c r="D5858" s="1" t="s">
        <v>10283</v>
      </c>
      <c r="E5858" s="3">
        <v>44137.166678240741</v>
      </c>
      <c r="F5858" s="1" t="b">
        <v>0</v>
      </c>
      <c r="G5858" s="1" t="b">
        <v>0</v>
      </c>
      <c r="H5858" s="4">
        <v>0.10787843167781801</v>
      </c>
      <c r="N5858" s="1">
        <v>5860</v>
      </c>
      <c r="O5858" s="1" t="s">
        <v>9037</v>
      </c>
      <c r="P5858" s="1"/>
    </row>
    <row r="5859" spans="1:16" ht="13">
      <c r="A5859" s="1" t="s">
        <v>10284</v>
      </c>
      <c r="B5859" s="1" t="e">
        <f>VLOOKUP(A5859,'for review'!$B$1:$K$532,1,FALSE)</f>
        <v>#N/A</v>
      </c>
      <c r="C5859" s="1" t="e">
        <f>VLOOKUP(A5859,'for review 2'!$C$1:$D$1952,1,FALSE)</f>
        <v>#N/A</v>
      </c>
      <c r="D5859" s="1" t="s">
        <v>2689</v>
      </c>
      <c r="E5859" s="3">
        <v>44157.458344907405</v>
      </c>
      <c r="F5859" s="1" t="b">
        <v>0</v>
      </c>
      <c r="G5859" s="1" t="b">
        <v>0</v>
      </c>
      <c r="H5859" s="4">
        <v>0.13969808816909701</v>
      </c>
      <c r="N5859" s="1">
        <v>5861</v>
      </c>
      <c r="O5859" s="1" t="s">
        <v>9037</v>
      </c>
      <c r="P5859" s="1"/>
    </row>
    <row r="5860" spans="1:16" ht="13">
      <c r="A5860" s="1" t="s">
        <v>10285</v>
      </c>
      <c r="B5860" s="1" t="e">
        <f>VLOOKUP(A5860,'for review'!$B$1:$K$532,1,FALSE)</f>
        <v>#N/A</v>
      </c>
      <c r="C5860" s="1" t="e">
        <f>VLOOKUP(A5860,'for review 2'!$C$1:$D$1952,1,FALSE)</f>
        <v>#N/A</v>
      </c>
      <c r="D5860" s="1" t="s">
        <v>10286</v>
      </c>
      <c r="E5860" s="3">
        <v>44137.375011574077</v>
      </c>
      <c r="F5860" s="1" t="b">
        <v>0</v>
      </c>
      <c r="G5860" s="1" t="s">
        <v>235</v>
      </c>
      <c r="H5860" s="4">
        <v>7.9493910074233995E-2</v>
      </c>
      <c r="N5860" s="1">
        <v>5862</v>
      </c>
      <c r="O5860" s="1" t="s">
        <v>9052</v>
      </c>
      <c r="P5860" s="1"/>
    </row>
    <row r="5861" spans="1:16" ht="13">
      <c r="A5861" s="1" t="s">
        <v>10287</v>
      </c>
      <c r="B5861" s="1" t="e">
        <f>VLOOKUP(A5861,'for review'!$B$1:$K$532,1,FALSE)</f>
        <v>#N/A</v>
      </c>
      <c r="C5861" s="1" t="e">
        <f>VLOOKUP(A5861,'for review 2'!$C$1:$D$1952,1,FALSE)</f>
        <v>#N/A</v>
      </c>
      <c r="D5861" s="1" t="s">
        <v>3023</v>
      </c>
      <c r="E5861" s="3">
        <v>44137.333344907405</v>
      </c>
      <c r="F5861" s="1" t="b">
        <v>0</v>
      </c>
      <c r="G5861" s="1" t="b">
        <v>0</v>
      </c>
      <c r="H5861" s="4">
        <v>6.2615364789962699E-2</v>
      </c>
      <c r="N5861" s="1">
        <v>5863</v>
      </c>
      <c r="O5861" s="1" t="s">
        <v>9037</v>
      </c>
      <c r="P5861" s="1"/>
    </row>
    <row r="5862" spans="1:16" ht="13">
      <c r="A5862" s="1" t="s">
        <v>10288</v>
      </c>
      <c r="B5862" s="1" t="e">
        <f>VLOOKUP(A5862,'for review'!$B$1:$K$532,1,FALSE)</f>
        <v>#N/A</v>
      </c>
      <c r="C5862" s="1" t="e">
        <f>VLOOKUP(A5862,'for review 2'!$C$1:$D$1952,1,FALSE)</f>
        <v>#N/A</v>
      </c>
      <c r="D5862" s="1" t="s">
        <v>966</v>
      </c>
      <c r="E5862" s="3">
        <v>44139.625011574077</v>
      </c>
      <c r="F5862" s="1" t="b">
        <v>0</v>
      </c>
      <c r="G5862" s="1" t="b">
        <v>0</v>
      </c>
      <c r="H5862" s="4">
        <v>0.13471126556396401</v>
      </c>
      <c r="N5862" s="1">
        <v>5864</v>
      </c>
      <c r="O5862" s="1" t="s">
        <v>9032</v>
      </c>
      <c r="P5862" s="1"/>
    </row>
    <row r="5863" spans="1:16" ht="13">
      <c r="A5863" s="1" t="s">
        <v>10289</v>
      </c>
      <c r="B5863" s="1" t="e">
        <f>VLOOKUP(A5863,'for review'!$B$1:$K$532,1,FALSE)</f>
        <v>#N/A</v>
      </c>
      <c r="C5863" s="1" t="e">
        <f>VLOOKUP(A5863,'for review 2'!$C$1:$D$1952,1,FALSE)</f>
        <v>#N/A</v>
      </c>
      <c r="D5863" s="1" t="s">
        <v>3241</v>
      </c>
      <c r="E5863" s="3">
        <v>44137.333344907405</v>
      </c>
      <c r="F5863" s="1" t="b">
        <v>0</v>
      </c>
      <c r="G5863" s="1" t="b">
        <v>0</v>
      </c>
      <c r="H5863" s="4">
        <v>8.4145449101924896E-2</v>
      </c>
      <c r="N5863" s="1">
        <v>5865</v>
      </c>
      <c r="O5863" s="1" t="s">
        <v>41</v>
      </c>
      <c r="P5863" s="1"/>
    </row>
    <row r="5864" spans="1:16" ht="13">
      <c r="A5864" s="1" t="s">
        <v>10290</v>
      </c>
      <c r="B5864" s="1" t="e">
        <f>VLOOKUP(A5864,'for review'!$B$1:$K$532,1,FALSE)</f>
        <v>#N/A</v>
      </c>
      <c r="C5864" s="1" t="e">
        <f>VLOOKUP(A5864,'for review 2'!$C$1:$D$1952,1,FALSE)</f>
        <v>#N/A</v>
      </c>
      <c r="D5864" s="1" t="s">
        <v>1766</v>
      </c>
      <c r="E5864" s="3">
        <v>44144.333344907405</v>
      </c>
      <c r="F5864" s="1" t="b">
        <v>0</v>
      </c>
      <c r="G5864" s="1" t="b">
        <v>0</v>
      </c>
      <c r="H5864" s="4">
        <v>0.19802635908126801</v>
      </c>
      <c r="N5864" s="1">
        <v>5866</v>
      </c>
      <c r="O5864" s="1" t="s">
        <v>9030</v>
      </c>
      <c r="P5864" s="1"/>
    </row>
    <row r="5865" spans="1:16" ht="13">
      <c r="A5865" s="1" t="s">
        <v>10291</v>
      </c>
      <c r="B5865" s="1" t="e">
        <f>VLOOKUP(A5865,'for review'!$B$1:$K$532,1,FALSE)</f>
        <v>#N/A</v>
      </c>
      <c r="C5865" s="1" t="e">
        <f>VLOOKUP(A5865,'for review 2'!$C$1:$D$1952,1,FALSE)</f>
        <v>#N/A</v>
      </c>
      <c r="D5865" s="1" t="s">
        <v>10292</v>
      </c>
      <c r="E5865" s="3">
        <v>44137.458344907405</v>
      </c>
      <c r="F5865" s="1" t="b">
        <v>0</v>
      </c>
      <c r="G5865" s="1" t="b">
        <v>0</v>
      </c>
      <c r="H5865" s="4">
        <v>6.9337509572505895E-2</v>
      </c>
      <c r="N5865" s="1">
        <v>5867</v>
      </c>
      <c r="O5865" s="1" t="s">
        <v>41</v>
      </c>
      <c r="P5865" s="1"/>
    </row>
    <row r="5866" spans="1:16" ht="13">
      <c r="A5866" s="1" t="s">
        <v>10293</v>
      </c>
      <c r="B5866" s="1" t="e">
        <f>VLOOKUP(A5866,'for review'!$B$1:$K$532,1,FALSE)</f>
        <v>#N/A</v>
      </c>
      <c r="C5866" s="1" t="str">
        <f>VLOOKUP(A5866,'for review 2'!$C$1:$D$1952,1,FALSE)</f>
        <v>5f9fed83264a250d99465df7</v>
      </c>
      <c r="D5866" s="1" t="s">
        <v>8816</v>
      </c>
      <c r="E5866" s="3">
        <v>44128.333344907405</v>
      </c>
      <c r="F5866" s="1" t="b">
        <v>1</v>
      </c>
      <c r="G5866" s="1" t="s">
        <v>52</v>
      </c>
      <c r="H5866" s="4">
        <v>6.3471257686614893E-2</v>
      </c>
      <c r="N5866" s="1">
        <v>5868</v>
      </c>
      <c r="O5866" s="1" t="s">
        <v>31</v>
      </c>
      <c r="P5866" s="1"/>
    </row>
    <row r="5867" spans="1:16" ht="13">
      <c r="A5867" s="1" t="s">
        <v>10294</v>
      </c>
      <c r="B5867" s="1" t="e">
        <f>VLOOKUP(A5867,'for review'!$B$1:$K$532,1,FALSE)</f>
        <v>#N/A</v>
      </c>
      <c r="C5867" s="1" t="e">
        <f>VLOOKUP(A5867,'for review 2'!$C$1:$D$1952,1,FALSE)</f>
        <v>#N/A</v>
      </c>
      <c r="D5867" s="1" t="s">
        <v>7060</v>
      </c>
      <c r="E5867" s="3">
        <v>44137.583344907405</v>
      </c>
      <c r="F5867" s="1" t="b">
        <v>0</v>
      </c>
      <c r="G5867" s="1" t="b">
        <v>0</v>
      </c>
      <c r="H5867" s="4">
        <v>0.107881613075733</v>
      </c>
      <c r="N5867" s="1">
        <v>5869</v>
      </c>
      <c r="O5867" s="1" t="s">
        <v>9037</v>
      </c>
      <c r="P5867" s="1"/>
    </row>
    <row r="5868" spans="1:16" ht="13">
      <c r="A5868" s="1" t="s">
        <v>10295</v>
      </c>
      <c r="B5868" s="1" t="e">
        <f>VLOOKUP(A5868,'for review'!$B$1:$K$532,1,FALSE)</f>
        <v>#N/A</v>
      </c>
      <c r="C5868" s="1" t="e">
        <f>VLOOKUP(A5868,'for review 2'!$C$1:$D$1952,1,FALSE)</f>
        <v>#N/A</v>
      </c>
      <c r="D5868" s="1" t="s">
        <v>10296</v>
      </c>
      <c r="E5868" s="3">
        <v>44137.791678240741</v>
      </c>
      <c r="F5868" s="1" t="b">
        <v>0</v>
      </c>
      <c r="G5868" s="1" t="b">
        <v>0</v>
      </c>
      <c r="H5868" s="4">
        <v>4.0363103151321397E-2</v>
      </c>
      <c r="N5868" s="1">
        <v>5870</v>
      </c>
      <c r="O5868" s="1" t="s">
        <v>70</v>
      </c>
      <c r="P5868" s="1"/>
    </row>
    <row r="5869" spans="1:16" ht="13">
      <c r="A5869" s="1" t="s">
        <v>10297</v>
      </c>
      <c r="B5869" s="1" t="e">
        <f>VLOOKUP(A5869,'for review'!$B$1:$K$532,1,FALSE)</f>
        <v>#N/A</v>
      </c>
      <c r="C5869" s="1" t="e">
        <f>VLOOKUP(A5869,'for review 2'!$C$1:$D$1952,1,FALSE)</f>
        <v>#N/A</v>
      </c>
      <c r="D5869" s="1" t="s">
        <v>10298</v>
      </c>
      <c r="E5869" s="3">
        <v>44137.833344907405</v>
      </c>
      <c r="F5869" s="1" t="b">
        <v>0</v>
      </c>
      <c r="G5869" s="1" t="b">
        <v>0</v>
      </c>
      <c r="H5869" s="4">
        <v>5.1266573369503E-2</v>
      </c>
      <c r="N5869" s="1">
        <v>5871</v>
      </c>
      <c r="O5869" s="1" t="s">
        <v>70</v>
      </c>
      <c r="P5869" s="1"/>
    </row>
    <row r="5870" spans="1:16" ht="13">
      <c r="A5870" s="1" t="s">
        <v>10299</v>
      </c>
      <c r="B5870" s="1" t="e">
        <f>VLOOKUP(A5870,'for review'!$B$1:$K$532,1,FALSE)</f>
        <v>#N/A</v>
      </c>
      <c r="C5870" s="1" t="e">
        <f>VLOOKUP(A5870,'for review 2'!$C$1:$D$1952,1,FALSE)</f>
        <v>#N/A</v>
      </c>
      <c r="D5870" s="1" t="s">
        <v>10300</v>
      </c>
      <c r="E5870" s="3">
        <v>44152.500011574077</v>
      </c>
      <c r="F5870" s="1" t="b">
        <v>0</v>
      </c>
      <c r="G5870" s="1" t="b">
        <v>0</v>
      </c>
      <c r="H5870" s="4">
        <v>0.14974024891853299</v>
      </c>
      <c r="N5870" s="1">
        <v>5872</v>
      </c>
      <c r="O5870" s="1" t="s">
        <v>9037</v>
      </c>
      <c r="P5870" s="1"/>
    </row>
    <row r="5871" spans="1:16" ht="13">
      <c r="A5871" s="1" t="s">
        <v>10301</v>
      </c>
      <c r="B5871" s="1" t="e">
        <f>VLOOKUP(A5871,'for review'!$B$1:$K$532,1,FALSE)</f>
        <v>#N/A</v>
      </c>
      <c r="C5871" s="1" t="e">
        <f>VLOOKUP(A5871,'for review 2'!$C$1:$D$1952,1,FALSE)</f>
        <v>#N/A</v>
      </c>
      <c r="D5871" s="1" t="s">
        <v>219</v>
      </c>
      <c r="E5871" s="3">
        <v>44138.041678240741</v>
      </c>
      <c r="F5871" s="1" t="b">
        <v>0</v>
      </c>
      <c r="G5871" s="1" t="b">
        <v>0</v>
      </c>
      <c r="H5871" s="4">
        <v>5.7120054960250799E-2</v>
      </c>
      <c r="I5871" s="7" t="b">
        <v>0</v>
      </c>
      <c r="N5871" s="1">
        <v>5873</v>
      </c>
      <c r="O5871" s="1" t="s">
        <v>41</v>
      </c>
      <c r="P5871" s="1"/>
    </row>
    <row r="5872" spans="1:16" ht="13">
      <c r="A5872" s="1" t="s">
        <v>10302</v>
      </c>
      <c r="B5872" s="1" t="e">
        <f>VLOOKUP(A5872,'for review'!$B$1:$K$532,1,FALSE)</f>
        <v>#N/A</v>
      </c>
      <c r="C5872" s="1" t="e">
        <f>VLOOKUP(A5872,'for review 2'!$C$1:$D$1952,1,FALSE)</f>
        <v>#N/A</v>
      </c>
      <c r="D5872" s="1" t="s">
        <v>1228</v>
      </c>
      <c r="E5872" s="3">
        <v>44148.833344907405</v>
      </c>
      <c r="F5872" s="1" t="b">
        <v>0</v>
      </c>
      <c r="G5872" s="1" t="b">
        <v>0</v>
      </c>
      <c r="H5872" s="4">
        <v>6.4651735126972198E-2</v>
      </c>
      <c r="I5872" s="7" t="b">
        <v>0</v>
      </c>
      <c r="N5872" s="1">
        <v>5874</v>
      </c>
      <c r="O5872" s="1" t="s">
        <v>9037</v>
      </c>
      <c r="P5872" s="1"/>
    </row>
    <row r="5873" spans="1:16" ht="13">
      <c r="A5873" s="1" t="s">
        <v>10303</v>
      </c>
      <c r="B5873" s="1" t="e">
        <f>VLOOKUP(A5873,'for review'!$B$1:$K$532,1,FALSE)</f>
        <v>#N/A</v>
      </c>
      <c r="C5873" s="1" t="e">
        <f>VLOOKUP(A5873,'for review 2'!$C$1:$D$1952,1,FALSE)</f>
        <v>#N/A</v>
      </c>
      <c r="D5873" s="1" t="s">
        <v>3544</v>
      </c>
      <c r="E5873" s="3">
        <v>44138.083344907405</v>
      </c>
      <c r="F5873" s="1" t="b">
        <v>0</v>
      </c>
      <c r="G5873" s="1" t="b">
        <v>0</v>
      </c>
      <c r="H5873" s="4">
        <v>4.3042208999395301E-2</v>
      </c>
      <c r="I5873" s="7" t="b">
        <v>0</v>
      </c>
      <c r="N5873" s="1">
        <v>5875</v>
      </c>
      <c r="O5873" s="1" t="s">
        <v>70</v>
      </c>
      <c r="P5873" s="1"/>
    </row>
    <row r="5874" spans="1:16" ht="13">
      <c r="A5874" s="1" t="s">
        <v>10304</v>
      </c>
      <c r="B5874" s="1" t="e">
        <f>VLOOKUP(A5874,'for review'!$B$1:$K$532,1,FALSE)</f>
        <v>#N/A</v>
      </c>
      <c r="C5874" s="1" t="e">
        <f>VLOOKUP(A5874,'for review 2'!$C$1:$D$1952,1,FALSE)</f>
        <v>#N/A</v>
      </c>
      <c r="D5874" s="1" t="s">
        <v>4855</v>
      </c>
      <c r="E5874" s="3">
        <v>44139.083356481482</v>
      </c>
      <c r="F5874" s="1" t="b">
        <v>0</v>
      </c>
      <c r="G5874" s="1" t="b">
        <v>0</v>
      </c>
      <c r="H5874" s="4">
        <v>0.164627104997634</v>
      </c>
      <c r="I5874" s="7" t="b">
        <v>0</v>
      </c>
      <c r="N5874" s="1">
        <v>5876</v>
      </c>
      <c r="O5874" s="1" t="s">
        <v>41</v>
      </c>
      <c r="P5874" s="1"/>
    </row>
    <row r="5875" spans="1:16" ht="13">
      <c r="A5875" s="1" t="s">
        <v>10305</v>
      </c>
      <c r="B5875" s="1" t="e">
        <f>VLOOKUP(A5875,'for review'!$B$1:$K$532,1,FALSE)</f>
        <v>#N/A</v>
      </c>
      <c r="C5875" s="1" t="e">
        <f>VLOOKUP(A5875,'for review 2'!$C$1:$D$1952,1,FALSE)</f>
        <v>#N/A</v>
      </c>
      <c r="D5875" s="1" t="s">
        <v>10306</v>
      </c>
      <c r="E5875" s="3">
        <v>44154.875011574077</v>
      </c>
      <c r="F5875" s="1" t="b">
        <v>0</v>
      </c>
      <c r="G5875" s="1" t="b">
        <v>0</v>
      </c>
      <c r="H5875" s="4">
        <v>0.112918943166732</v>
      </c>
      <c r="I5875" s="7" t="b">
        <v>0</v>
      </c>
      <c r="N5875" s="1">
        <v>5877</v>
      </c>
      <c r="O5875" s="1" t="s">
        <v>41</v>
      </c>
      <c r="P5875" s="1"/>
    </row>
    <row r="5876" spans="1:16" ht="13">
      <c r="A5876" s="1" t="s">
        <v>10307</v>
      </c>
      <c r="B5876" s="1" t="e">
        <f>VLOOKUP(A5876,'for review'!$B$1:$K$532,1,FALSE)</f>
        <v>#N/A</v>
      </c>
      <c r="C5876" s="1" t="e">
        <f>VLOOKUP(A5876,'for review 2'!$C$1:$D$1952,1,FALSE)</f>
        <v>#N/A</v>
      </c>
      <c r="D5876" s="1" t="s">
        <v>10308</v>
      </c>
      <c r="E5876" s="3">
        <v>44158.125011574077</v>
      </c>
      <c r="F5876" s="1" t="b">
        <v>0</v>
      </c>
      <c r="G5876" s="1" t="b">
        <v>0</v>
      </c>
      <c r="H5876" s="4">
        <v>7.1307659149169894E-2</v>
      </c>
      <c r="N5876" s="1">
        <v>5878</v>
      </c>
      <c r="O5876" s="1" t="s">
        <v>9037</v>
      </c>
      <c r="P5876" s="1"/>
    </row>
    <row r="5877" spans="1:16" ht="13">
      <c r="A5877" s="1" t="s">
        <v>10309</v>
      </c>
      <c r="B5877" s="1" t="e">
        <f>VLOOKUP(A5877,'for review'!$B$1:$K$532,1,FALSE)</f>
        <v>#N/A</v>
      </c>
      <c r="C5877" s="1" t="e">
        <f>VLOOKUP(A5877,'for review 2'!$C$1:$D$1952,1,FALSE)</f>
        <v>#N/A</v>
      </c>
      <c r="D5877" s="1" t="s">
        <v>4858</v>
      </c>
      <c r="E5877" s="3">
        <v>44138.291678240741</v>
      </c>
      <c r="F5877" s="1" t="b">
        <v>1</v>
      </c>
      <c r="G5877" s="1" t="b">
        <v>0</v>
      </c>
      <c r="H5877" s="4">
        <v>8.3763584494590704E-2</v>
      </c>
      <c r="I5877" s="2" t="b">
        <v>1</v>
      </c>
      <c r="J5877" s="2" t="s">
        <v>355</v>
      </c>
      <c r="K5877" s="2" t="s">
        <v>18</v>
      </c>
      <c r="L5877" s="2">
        <v>45</v>
      </c>
      <c r="M5877" s="2" t="s">
        <v>41</v>
      </c>
      <c r="N5877" s="1">
        <v>5879</v>
      </c>
      <c r="O5877" s="1" t="s">
        <v>41</v>
      </c>
      <c r="P5877" s="1"/>
    </row>
    <row r="5878" spans="1:16" ht="13">
      <c r="A5878" s="1" t="s">
        <v>10310</v>
      </c>
      <c r="B5878" s="1" t="e">
        <f>VLOOKUP(A5878,'for review'!$B$1:$K$532,1,FALSE)</f>
        <v>#N/A</v>
      </c>
      <c r="C5878" s="1" t="e">
        <f>VLOOKUP(A5878,'for review 2'!$C$1:$D$1952,1,FALSE)</f>
        <v>#N/A</v>
      </c>
      <c r="D5878" s="1" t="s">
        <v>10311</v>
      </c>
      <c r="E5878" s="3">
        <v>44138.333344907405</v>
      </c>
      <c r="F5878" s="1" t="b">
        <v>0</v>
      </c>
      <c r="G5878" s="1" t="s">
        <v>85</v>
      </c>
      <c r="H5878" s="4">
        <v>8.5026443004608099E-2</v>
      </c>
      <c r="N5878" s="1">
        <v>5880</v>
      </c>
      <c r="O5878" s="1" t="s">
        <v>9037</v>
      </c>
      <c r="P5878" s="1"/>
    </row>
    <row r="5879" spans="1:16" ht="13">
      <c r="A5879" s="1" t="s">
        <v>10312</v>
      </c>
      <c r="B5879" s="1" t="str">
        <f>VLOOKUP(A5879,'for review'!$B$1:$K$532,1,FALSE)</f>
        <v>5fa137e97979e72b00c94e21</v>
      </c>
      <c r="C5879" s="1" t="e">
        <f>VLOOKUP(A5879,'for review 2'!$C$1:$D$1952,1,FALSE)</f>
        <v>#N/A</v>
      </c>
      <c r="D5879" s="1" t="s">
        <v>10313</v>
      </c>
      <c r="E5879" s="3">
        <v>44138.416689814818</v>
      </c>
      <c r="F5879" s="1" t="b">
        <v>1</v>
      </c>
      <c r="G5879" s="1" t="b">
        <v>0</v>
      </c>
      <c r="H5879" s="4">
        <v>9.1905258595943395E-2</v>
      </c>
      <c r="N5879" s="1">
        <v>5881</v>
      </c>
      <c r="O5879" s="1" t="s">
        <v>41</v>
      </c>
      <c r="P5879" s="1"/>
    </row>
    <row r="5880" spans="1:16" ht="13">
      <c r="A5880" s="1" t="s">
        <v>10314</v>
      </c>
      <c r="B5880" s="1" t="e">
        <f>VLOOKUP(A5880,'for review'!$B$1:$K$532,1,FALSE)</f>
        <v>#N/A</v>
      </c>
      <c r="C5880" s="1" t="str">
        <f>VLOOKUP(A5880,'for review 2'!$C$1:$D$1952,1,FALSE)</f>
        <v>5fb29079f55d543e3e4240ae</v>
      </c>
      <c r="D5880" s="1" t="s">
        <v>4495</v>
      </c>
      <c r="E5880" s="3">
        <v>44151.333344907405</v>
      </c>
      <c r="F5880" s="1" t="b">
        <v>1</v>
      </c>
      <c r="G5880" s="1" t="b">
        <v>0</v>
      </c>
      <c r="H5880" s="4">
        <v>9.2330820858478505E-2</v>
      </c>
      <c r="N5880" s="1">
        <v>5882</v>
      </c>
      <c r="O5880" s="1" t="s">
        <v>32</v>
      </c>
      <c r="P5880" s="1"/>
    </row>
    <row r="5881" spans="1:16" ht="13">
      <c r="A5881" s="1" t="s">
        <v>10315</v>
      </c>
      <c r="B5881" s="1" t="e">
        <f>VLOOKUP(A5881,'for review'!$B$1:$K$532,1,FALSE)</f>
        <v>#N/A</v>
      </c>
      <c r="C5881" s="1" t="str">
        <f>VLOOKUP(A5881,'for review 2'!$C$1:$D$1952,1,FALSE)</f>
        <v>5fa9e3f29b6c1137df4f8728</v>
      </c>
      <c r="D5881" s="1" t="s">
        <v>6353</v>
      </c>
      <c r="E5881" s="3">
        <v>44145.000011574077</v>
      </c>
      <c r="F5881" s="1" t="b">
        <v>1</v>
      </c>
      <c r="G5881" s="1" t="b">
        <v>0</v>
      </c>
      <c r="H5881" s="4">
        <v>0.104639858007431</v>
      </c>
      <c r="N5881" s="1">
        <v>5883</v>
      </c>
      <c r="O5881" s="1" t="s">
        <v>9030</v>
      </c>
      <c r="P5881" s="1"/>
    </row>
    <row r="5882" spans="1:16" ht="13">
      <c r="A5882" s="1" t="s">
        <v>10316</v>
      </c>
      <c r="B5882" s="1" t="e">
        <f>VLOOKUP(A5882,'for review'!$B$1:$K$532,1,FALSE)</f>
        <v>#N/A</v>
      </c>
      <c r="C5882" s="1" t="str">
        <f>VLOOKUP(A5882,'for review 2'!$C$1:$D$1952,1,FALSE)</f>
        <v>5fa696d827681c2fae04137a</v>
      </c>
      <c r="D5882" s="1" t="s">
        <v>10317</v>
      </c>
      <c r="E5882" s="3">
        <v>44142.500011574077</v>
      </c>
      <c r="F5882" s="1" t="b">
        <v>1</v>
      </c>
      <c r="G5882" s="1" t="b">
        <v>0</v>
      </c>
      <c r="H5882" s="4">
        <v>9.77899134159088E-2</v>
      </c>
      <c r="N5882" s="1">
        <v>5884</v>
      </c>
      <c r="O5882" s="1" t="s">
        <v>9098</v>
      </c>
      <c r="P5882" s="1"/>
    </row>
    <row r="5883" spans="1:16" ht="13">
      <c r="A5883" s="1" t="s">
        <v>10318</v>
      </c>
      <c r="B5883" s="1" t="e">
        <f>VLOOKUP(A5883,'for review'!$B$1:$K$532,1,FALSE)</f>
        <v>#N/A</v>
      </c>
      <c r="C5883" s="1" t="e">
        <f>VLOOKUP(A5883,'for review 2'!$C$1:$D$1952,1,FALSE)</f>
        <v>#N/A</v>
      </c>
      <c r="D5883" s="1" t="s">
        <v>10319</v>
      </c>
      <c r="E5883" s="3">
        <v>44138.875011574077</v>
      </c>
      <c r="F5883" s="1" t="b">
        <v>0</v>
      </c>
      <c r="G5883" s="1" t="b">
        <v>0</v>
      </c>
      <c r="H5883" s="4">
        <v>4.02891226112842E-2</v>
      </c>
      <c r="I5883" s="7" t="b">
        <v>0</v>
      </c>
      <c r="N5883" s="1">
        <v>5885</v>
      </c>
      <c r="O5883" s="1" t="s">
        <v>70</v>
      </c>
      <c r="P5883" s="1"/>
    </row>
    <row r="5884" spans="1:16" ht="13">
      <c r="A5884" s="1" t="s">
        <v>10320</v>
      </c>
      <c r="B5884" s="1" t="e">
        <f>VLOOKUP(A5884,'for review'!$B$1:$K$532,1,FALSE)</f>
        <v>#N/A</v>
      </c>
      <c r="C5884" s="1" t="str">
        <f>VLOOKUP(A5884,'for review 2'!$C$1:$D$1952,1,FALSE)</f>
        <v>5fa1d2b980c4be06e0488f26</v>
      </c>
      <c r="D5884" s="1" t="s">
        <v>10321</v>
      </c>
      <c r="E5884" s="3">
        <v>44138.875011574077</v>
      </c>
      <c r="F5884" s="1" t="b">
        <v>1</v>
      </c>
      <c r="G5884" s="1" t="b">
        <v>0</v>
      </c>
      <c r="H5884" s="4">
        <v>9.4768598675727803E-2</v>
      </c>
      <c r="N5884" s="1">
        <v>5886</v>
      </c>
      <c r="O5884" s="1" t="s">
        <v>9098</v>
      </c>
      <c r="P5884" s="1"/>
    </row>
    <row r="5885" spans="1:16" ht="13">
      <c r="A5885" s="1" t="s">
        <v>10322</v>
      </c>
      <c r="B5885" s="1" t="e">
        <f>VLOOKUP(A5885,'for review'!$B$1:$K$532,1,FALSE)</f>
        <v>#N/A</v>
      </c>
      <c r="C5885" s="1" t="str">
        <f>VLOOKUP(A5885,'for review 2'!$C$1:$D$1952,1,FALSE)</f>
        <v>5fa1d42708d15d4298f7933f</v>
      </c>
      <c r="D5885" s="1" t="s">
        <v>10323</v>
      </c>
      <c r="E5885" s="3">
        <v>44138.916678240741</v>
      </c>
      <c r="F5885" s="1" t="b">
        <v>1</v>
      </c>
      <c r="G5885" s="1" t="b">
        <v>0</v>
      </c>
      <c r="H5885" s="4">
        <v>4.2235977947711903E-2</v>
      </c>
      <c r="N5885" s="1">
        <v>5887</v>
      </c>
      <c r="O5885" s="1" t="s">
        <v>70</v>
      </c>
      <c r="P5885" s="1"/>
    </row>
    <row r="5886" spans="1:16" ht="13">
      <c r="A5886" s="1" t="s">
        <v>10324</v>
      </c>
      <c r="B5886" s="1" t="e">
        <f>VLOOKUP(A5886,'for review'!$B$1:$K$532,1,FALSE)</f>
        <v>#N/A</v>
      </c>
      <c r="C5886" s="1" t="e">
        <f>VLOOKUP(A5886,'for review 2'!$C$1:$D$1952,1,FALSE)</f>
        <v>#N/A</v>
      </c>
      <c r="D5886" s="1" t="s">
        <v>10325</v>
      </c>
      <c r="E5886" s="3">
        <v>44138.875011574077</v>
      </c>
      <c r="F5886" s="1" t="b">
        <v>0</v>
      </c>
      <c r="G5886" s="1" t="b">
        <v>0</v>
      </c>
      <c r="H5886" s="4">
        <v>4.0029861032962799E-2</v>
      </c>
      <c r="I5886" s="7" t="b">
        <v>0</v>
      </c>
      <c r="N5886" s="1">
        <v>5888</v>
      </c>
      <c r="O5886" s="1" t="s">
        <v>70</v>
      </c>
      <c r="P5886" s="1"/>
    </row>
    <row r="5887" spans="1:16" ht="13">
      <c r="A5887" s="1" t="s">
        <v>10326</v>
      </c>
      <c r="B5887" s="1" t="e">
        <f>VLOOKUP(A5887,'for review'!$B$1:$K$532,1,FALSE)</f>
        <v>#N/A</v>
      </c>
      <c r="C5887" s="1" t="e">
        <f>VLOOKUP(A5887,'for review 2'!$C$1:$D$1952,1,FALSE)</f>
        <v>#N/A</v>
      </c>
      <c r="D5887" s="1" t="s">
        <v>2405</v>
      </c>
      <c r="E5887" s="3">
        <v>44138.958344907405</v>
      </c>
      <c r="F5887" s="1" t="b">
        <v>0</v>
      </c>
      <c r="G5887" s="1" t="b">
        <v>0</v>
      </c>
      <c r="H5887" s="4">
        <v>8.0893643200397394E-2</v>
      </c>
      <c r="N5887" s="1">
        <v>5889</v>
      </c>
      <c r="O5887" s="1" t="s">
        <v>31</v>
      </c>
      <c r="P5887" s="1"/>
    </row>
    <row r="5888" spans="1:16" ht="13">
      <c r="A5888" s="1" t="s">
        <v>10327</v>
      </c>
      <c r="B5888" s="1" t="e">
        <f>VLOOKUP(A5888,'for review'!$B$1:$K$532,1,FALSE)</f>
        <v>#N/A</v>
      </c>
      <c r="C5888" s="1" t="e">
        <f>VLOOKUP(A5888,'for review 2'!$C$1:$D$1952,1,FALSE)</f>
        <v>#N/A</v>
      </c>
      <c r="D5888" s="1" t="s">
        <v>10328</v>
      </c>
      <c r="E5888" s="3">
        <v>44139.166689814818</v>
      </c>
      <c r="F5888" s="1" t="b">
        <v>0</v>
      </c>
      <c r="G5888" s="1" t="b">
        <v>0</v>
      </c>
      <c r="H5888" s="4">
        <v>4.0069308131933198E-2</v>
      </c>
      <c r="N5888" s="1">
        <v>5890</v>
      </c>
      <c r="O5888" s="1" t="s">
        <v>70</v>
      </c>
      <c r="P5888" s="1"/>
    </row>
    <row r="5889" spans="1:16" ht="13">
      <c r="A5889" s="1" t="s">
        <v>10329</v>
      </c>
      <c r="B5889" s="1" t="e">
        <f>VLOOKUP(A5889,'for review'!$B$1:$K$532,1,FALSE)</f>
        <v>#N/A</v>
      </c>
      <c r="C5889" s="1" t="e">
        <f>VLOOKUP(A5889,'for review 2'!$C$1:$D$1952,1,FALSE)</f>
        <v>#N/A</v>
      </c>
      <c r="D5889" s="1" t="s">
        <v>8447</v>
      </c>
      <c r="E5889" s="3">
        <v>44149.250011574077</v>
      </c>
      <c r="F5889" s="1" t="b">
        <v>0</v>
      </c>
      <c r="G5889" s="1" t="b">
        <v>0</v>
      </c>
      <c r="H5889" s="4">
        <v>0.17860850691795299</v>
      </c>
      <c r="N5889" s="1">
        <v>5891</v>
      </c>
      <c r="O5889" s="1" t="s">
        <v>41</v>
      </c>
      <c r="P5889" s="1"/>
    </row>
    <row r="5890" spans="1:16" ht="13">
      <c r="A5890" s="1" t="s">
        <v>10330</v>
      </c>
      <c r="B5890" s="1" t="e">
        <f>VLOOKUP(A5890,'for review'!$B$1:$K$532,1,FALSE)</f>
        <v>#N/A</v>
      </c>
      <c r="C5890" s="1" t="e">
        <f>VLOOKUP(A5890,'for review 2'!$C$1:$D$1952,1,FALSE)</f>
        <v>#N/A</v>
      </c>
      <c r="D5890" s="1" t="s">
        <v>6234</v>
      </c>
      <c r="E5890" s="3">
        <v>44139.375081018516</v>
      </c>
      <c r="F5890" s="1" t="b">
        <v>0</v>
      </c>
      <c r="G5890" s="1" t="b">
        <v>0</v>
      </c>
      <c r="H5890" s="4">
        <v>7.0390887558460194E-2</v>
      </c>
      <c r="I5890" s="7" t="b">
        <v>0</v>
      </c>
      <c r="N5890" s="1">
        <v>5892</v>
      </c>
      <c r="O5890" s="1" t="s">
        <v>9037</v>
      </c>
      <c r="P5890" s="1"/>
    </row>
    <row r="5891" spans="1:16" ht="13">
      <c r="A5891" s="1" t="s">
        <v>10331</v>
      </c>
      <c r="B5891" s="1" t="e">
        <f>VLOOKUP(A5891,'for review'!$B$1:$K$532,1,FALSE)</f>
        <v>#N/A</v>
      </c>
      <c r="C5891" s="1" t="e">
        <f>VLOOKUP(A5891,'for review 2'!$C$1:$D$1952,1,FALSE)</f>
        <v>#N/A</v>
      </c>
      <c r="D5891" s="1" t="s">
        <v>2645</v>
      </c>
      <c r="E5891" s="3">
        <v>44137.666678240741</v>
      </c>
      <c r="F5891" s="1" t="b">
        <v>0</v>
      </c>
      <c r="G5891" s="1" t="b">
        <v>0</v>
      </c>
      <c r="H5891" s="4">
        <v>0.174530789256095</v>
      </c>
      <c r="I5891" s="7" t="b">
        <v>0</v>
      </c>
      <c r="N5891" s="1">
        <v>5893</v>
      </c>
      <c r="O5891" s="1" t="s">
        <v>9032</v>
      </c>
      <c r="P5891" s="1"/>
    </row>
    <row r="5892" spans="1:16" ht="13">
      <c r="A5892" s="1" t="s">
        <v>10332</v>
      </c>
      <c r="B5892" s="1" t="e">
        <f>VLOOKUP(A5892,'for review'!$B$1:$K$532,1,FALSE)</f>
        <v>#N/A</v>
      </c>
      <c r="C5892" s="1" t="e">
        <f>VLOOKUP(A5892,'for review 2'!$C$1:$D$1952,1,FALSE)</f>
        <v>#N/A</v>
      </c>
      <c r="D5892" s="1" t="s">
        <v>5890</v>
      </c>
      <c r="E5892" s="3">
        <v>44139.416678240741</v>
      </c>
      <c r="F5892" s="1" t="b">
        <v>0</v>
      </c>
      <c r="G5892" s="1" t="b">
        <v>0</v>
      </c>
      <c r="H5892" s="4">
        <v>4.0012456476688302E-2</v>
      </c>
      <c r="N5892" s="1">
        <v>5894</v>
      </c>
      <c r="O5892" s="1" t="s">
        <v>70</v>
      </c>
      <c r="P5892" s="1"/>
    </row>
    <row r="5893" spans="1:16" ht="13">
      <c r="A5893" s="1" t="s">
        <v>10333</v>
      </c>
      <c r="B5893" s="1" t="e">
        <f>VLOOKUP(A5893,'for review'!$B$1:$K$532,1,FALSE)</f>
        <v>#N/A</v>
      </c>
      <c r="C5893" s="1" t="e">
        <f>VLOOKUP(A5893,'for review 2'!$C$1:$D$1952,1,FALSE)</f>
        <v>#N/A</v>
      </c>
      <c r="D5893" s="1" t="s">
        <v>3875</v>
      </c>
      <c r="E5893" s="3">
        <v>44139.541678240741</v>
      </c>
      <c r="F5893" s="1" t="b">
        <v>0</v>
      </c>
      <c r="G5893" s="1" t="b">
        <v>0</v>
      </c>
      <c r="H5893" s="4">
        <v>0.11592256277799599</v>
      </c>
      <c r="N5893" s="1">
        <v>5895</v>
      </c>
      <c r="O5893" s="1" t="s">
        <v>9037</v>
      </c>
      <c r="P5893" s="1"/>
    </row>
    <row r="5894" spans="1:16" ht="13">
      <c r="A5894" s="1" t="s">
        <v>10334</v>
      </c>
      <c r="B5894" s="1" t="e">
        <f>VLOOKUP(A5894,'for review'!$B$1:$K$532,1,FALSE)</f>
        <v>#N/A</v>
      </c>
      <c r="C5894" s="1" t="e">
        <f>VLOOKUP(A5894,'for review 2'!$C$1:$D$1952,1,FALSE)</f>
        <v>#N/A</v>
      </c>
      <c r="D5894" s="1" t="s">
        <v>3661</v>
      </c>
      <c r="E5894" s="3">
        <v>44139.541678240741</v>
      </c>
      <c r="F5894" s="1" t="b">
        <v>0</v>
      </c>
      <c r="G5894" s="1" t="b">
        <v>0</v>
      </c>
      <c r="H5894" s="4">
        <v>6.39214888215065E-2</v>
      </c>
      <c r="N5894" s="1">
        <v>5896</v>
      </c>
      <c r="O5894" s="1" t="s">
        <v>32</v>
      </c>
      <c r="P5894" s="1"/>
    </row>
    <row r="5895" spans="1:16" ht="13">
      <c r="A5895" s="1" t="s">
        <v>10335</v>
      </c>
      <c r="B5895" s="1" t="e">
        <f>VLOOKUP(A5895,'for review'!$B$1:$K$532,1,FALSE)</f>
        <v>#N/A</v>
      </c>
      <c r="C5895" s="1" t="e">
        <f>VLOOKUP(A5895,'for review 2'!$C$1:$D$1952,1,FALSE)</f>
        <v>#N/A</v>
      </c>
      <c r="D5895" s="1" t="s">
        <v>10336</v>
      </c>
      <c r="E5895" s="3">
        <v>44139.416678240741</v>
      </c>
      <c r="F5895" s="1" t="b">
        <v>0</v>
      </c>
      <c r="G5895" s="1" t="b">
        <v>0</v>
      </c>
      <c r="H5895" s="4">
        <v>4.5321505516767502E-2</v>
      </c>
      <c r="I5895" s="7" t="b">
        <v>0</v>
      </c>
      <c r="N5895" s="1">
        <v>5897</v>
      </c>
      <c r="O5895" s="1" t="s">
        <v>70</v>
      </c>
      <c r="P5895" s="1"/>
    </row>
    <row r="5896" spans="1:16" ht="13">
      <c r="A5896" s="1" t="s">
        <v>10337</v>
      </c>
      <c r="B5896" s="1" t="e">
        <f>VLOOKUP(A5896,'for review'!$B$1:$K$532,1,FALSE)</f>
        <v>#N/A</v>
      </c>
      <c r="C5896" s="1" t="str">
        <f>VLOOKUP(A5896,'for review 2'!$C$1:$D$1952,1,FALSE)</f>
        <v>5fa973b9f71c0573d6a700d4</v>
      </c>
      <c r="D5896" s="1" t="s">
        <v>4339</v>
      </c>
      <c r="E5896" s="3">
        <v>44144.666678240741</v>
      </c>
      <c r="F5896" s="1" t="b">
        <v>1</v>
      </c>
      <c r="G5896" s="1" t="b">
        <v>0</v>
      </c>
      <c r="H5896" s="4">
        <v>6.8803228437900502E-2</v>
      </c>
      <c r="N5896" s="1">
        <v>5898</v>
      </c>
      <c r="O5896" s="1" t="s">
        <v>9037</v>
      </c>
      <c r="P5896" s="1"/>
    </row>
    <row r="5897" spans="1:16" ht="13">
      <c r="A5897" s="1" t="s">
        <v>10338</v>
      </c>
      <c r="B5897" s="1" t="e">
        <f>VLOOKUP(A5897,'for review'!$B$1:$K$532,1,FALSE)</f>
        <v>#N/A</v>
      </c>
      <c r="C5897" s="1" t="e">
        <f>VLOOKUP(A5897,'for review 2'!$C$1:$D$1952,1,FALSE)</f>
        <v>#N/A</v>
      </c>
      <c r="D5897" s="1" t="s">
        <v>10339</v>
      </c>
      <c r="E5897" s="3">
        <v>44140.250011574077</v>
      </c>
      <c r="F5897" s="1" t="b">
        <v>0</v>
      </c>
      <c r="G5897" s="1" t="b">
        <v>0</v>
      </c>
      <c r="H5897" s="4">
        <v>0.101748034358024</v>
      </c>
      <c r="N5897" s="1">
        <v>5899</v>
      </c>
      <c r="O5897" s="1" t="s">
        <v>9098</v>
      </c>
      <c r="P5897" s="1"/>
    </row>
    <row r="5898" spans="1:16" ht="13">
      <c r="A5898" s="1" t="s">
        <v>10340</v>
      </c>
      <c r="B5898" s="1" t="e">
        <f>VLOOKUP(A5898,'for review'!$B$1:$K$532,1,FALSE)</f>
        <v>#N/A</v>
      </c>
      <c r="C5898" s="1" t="e">
        <f>VLOOKUP(A5898,'for review 2'!$C$1:$D$1952,1,FALSE)</f>
        <v>#N/A</v>
      </c>
      <c r="D5898" s="1" t="s">
        <v>4353</v>
      </c>
      <c r="E5898" s="3">
        <v>44139.583356481482</v>
      </c>
      <c r="F5898" s="1" t="b">
        <v>0</v>
      </c>
      <c r="G5898" s="1" t="b">
        <v>0</v>
      </c>
      <c r="H5898" s="4">
        <v>6.5121047198772403E-2</v>
      </c>
      <c r="N5898" s="1">
        <v>5900</v>
      </c>
      <c r="O5898" s="1" t="s">
        <v>31</v>
      </c>
      <c r="P5898" s="1"/>
    </row>
    <row r="5899" spans="1:16" ht="13">
      <c r="A5899" s="1" t="s">
        <v>10341</v>
      </c>
      <c r="B5899" s="1" t="e">
        <f>VLOOKUP(A5899,'for review'!$B$1:$K$532,1,FALSE)</f>
        <v>#N/A</v>
      </c>
      <c r="C5899" s="1" t="str">
        <f>VLOOKUP(A5899,'for review 2'!$C$1:$D$1952,1,FALSE)</f>
        <v>5fa2e99822928c3a01fde63b</v>
      </c>
      <c r="D5899" s="1" t="s">
        <v>1128</v>
      </c>
      <c r="E5899" s="3">
        <v>44139.708344907405</v>
      </c>
      <c r="F5899" s="1" t="b">
        <v>1</v>
      </c>
      <c r="G5899" s="1" t="b">
        <v>0</v>
      </c>
      <c r="H5899" s="4">
        <v>4.0045388042926698E-2</v>
      </c>
      <c r="N5899" s="1">
        <v>5901</v>
      </c>
      <c r="O5899" s="1" t="s">
        <v>70</v>
      </c>
      <c r="P5899" s="1"/>
    </row>
    <row r="5900" spans="1:16" ht="13">
      <c r="A5900" s="1" t="s">
        <v>10342</v>
      </c>
      <c r="B5900" s="1" t="e">
        <f>VLOOKUP(A5900,'for review'!$B$1:$K$532,1,FALSE)</f>
        <v>#N/A</v>
      </c>
      <c r="C5900" s="1" t="e">
        <f>VLOOKUP(A5900,'for review 2'!$C$1:$D$1952,1,FALSE)</f>
        <v>#N/A</v>
      </c>
      <c r="D5900" s="1" t="s">
        <v>223</v>
      </c>
      <c r="E5900" s="3">
        <v>44139.750011574077</v>
      </c>
      <c r="F5900" s="1" t="b">
        <v>0</v>
      </c>
      <c r="G5900" s="1" t="b">
        <v>0</v>
      </c>
      <c r="H5900" s="4">
        <v>8.2991719245910603E-2</v>
      </c>
      <c r="N5900" s="1">
        <v>5902</v>
      </c>
      <c r="O5900" s="1" t="s">
        <v>41</v>
      </c>
      <c r="P5900" s="1"/>
    </row>
    <row r="5901" spans="1:16" ht="13">
      <c r="A5901" s="1" t="s">
        <v>10343</v>
      </c>
      <c r="B5901" s="1" t="e">
        <f>VLOOKUP(A5901,'for review'!$B$1:$K$532,1,FALSE)</f>
        <v>#N/A</v>
      </c>
      <c r="C5901" s="1" t="e">
        <f>VLOOKUP(A5901,'for review 2'!$C$1:$D$1952,1,FALSE)</f>
        <v>#N/A</v>
      </c>
      <c r="D5901" s="1" t="s">
        <v>10344</v>
      </c>
      <c r="E5901" s="3">
        <v>44139.833344907405</v>
      </c>
      <c r="F5901" s="1" t="b">
        <v>0</v>
      </c>
      <c r="G5901" s="1" t="b">
        <v>0</v>
      </c>
      <c r="H5901" s="4">
        <v>4.01524379849433E-2</v>
      </c>
      <c r="N5901" s="1">
        <v>5903</v>
      </c>
      <c r="O5901" s="1" t="s">
        <v>70</v>
      </c>
      <c r="P5901" s="1"/>
    </row>
    <row r="5902" spans="1:16" ht="13">
      <c r="A5902" s="1" t="s">
        <v>10345</v>
      </c>
      <c r="B5902" s="1" t="e">
        <f>VLOOKUP(A5902,'for review'!$B$1:$K$532,1,FALSE)</f>
        <v>#N/A</v>
      </c>
      <c r="C5902" s="1" t="e">
        <f>VLOOKUP(A5902,'for review 2'!$C$1:$D$1952,1,FALSE)</f>
        <v>#N/A</v>
      </c>
      <c r="D5902" s="1" t="s">
        <v>3334</v>
      </c>
      <c r="E5902" s="3">
        <v>44143.916678240741</v>
      </c>
      <c r="F5902" s="1" t="b">
        <v>0</v>
      </c>
      <c r="G5902" s="1" t="b">
        <v>0</v>
      </c>
      <c r="H5902" s="4">
        <v>7.0437155663967105E-2</v>
      </c>
      <c r="N5902" s="1">
        <v>5904</v>
      </c>
      <c r="O5902" s="1" t="s">
        <v>9037</v>
      </c>
      <c r="P5902" s="1"/>
    </row>
    <row r="5903" spans="1:16" ht="13">
      <c r="A5903" s="1" t="s">
        <v>10346</v>
      </c>
      <c r="B5903" s="1" t="e">
        <f>VLOOKUP(A5903,'for review'!$B$1:$K$532,1,FALSE)</f>
        <v>#N/A</v>
      </c>
      <c r="C5903" s="1" t="e">
        <f>VLOOKUP(A5903,'for review 2'!$C$1:$D$1952,1,FALSE)</f>
        <v>#N/A</v>
      </c>
      <c r="D5903" s="1" t="s">
        <v>4774</v>
      </c>
      <c r="E5903" s="3">
        <v>44139.875011574077</v>
      </c>
      <c r="F5903" s="1" t="b">
        <v>0</v>
      </c>
      <c r="G5903" s="1" t="b">
        <v>0</v>
      </c>
      <c r="H5903" s="4">
        <v>8.17539691925048E-2</v>
      </c>
      <c r="N5903" s="1">
        <v>5905</v>
      </c>
      <c r="O5903" s="1" t="s">
        <v>9037</v>
      </c>
      <c r="P5903" s="1"/>
    </row>
    <row r="5904" spans="1:16" ht="13">
      <c r="A5904" s="1" t="s">
        <v>10347</v>
      </c>
      <c r="B5904" s="1" t="e">
        <f>VLOOKUP(A5904,'for review'!$B$1:$K$532,1,FALSE)</f>
        <v>#N/A</v>
      </c>
      <c r="C5904" s="1" t="e">
        <f>VLOOKUP(A5904,'for review 2'!$C$1:$D$1952,1,FALSE)</f>
        <v>#N/A</v>
      </c>
      <c r="D5904" s="1" t="s">
        <v>990</v>
      </c>
      <c r="E5904" s="3">
        <v>44140.000011574077</v>
      </c>
      <c r="F5904" s="1" t="b">
        <v>0</v>
      </c>
      <c r="G5904" s="1" t="b">
        <v>0</v>
      </c>
      <c r="H5904" s="4">
        <v>7.5286500155925695E-2</v>
      </c>
      <c r="N5904" s="1">
        <v>5906</v>
      </c>
      <c r="O5904" s="1" t="s">
        <v>9037</v>
      </c>
      <c r="P5904" s="1"/>
    </row>
    <row r="5905" spans="1:16" ht="13">
      <c r="A5905" s="1" t="s">
        <v>10348</v>
      </c>
      <c r="B5905" s="1" t="e">
        <f>VLOOKUP(A5905,'for review'!$B$1:$K$532,1,FALSE)</f>
        <v>#N/A</v>
      </c>
      <c r="C5905" s="1" t="e">
        <f>VLOOKUP(A5905,'for review 2'!$C$1:$D$1952,1,FALSE)</f>
        <v>#N/A</v>
      </c>
      <c r="D5905" s="1" t="s">
        <v>10349</v>
      </c>
      <c r="E5905" s="3">
        <v>44139.875011574077</v>
      </c>
      <c r="F5905" s="1" t="b">
        <v>0</v>
      </c>
      <c r="G5905" s="1" t="b">
        <v>0</v>
      </c>
      <c r="H5905" s="4">
        <v>0.18625409901142101</v>
      </c>
      <c r="N5905" s="1">
        <v>5907</v>
      </c>
      <c r="O5905" s="1" t="s">
        <v>9032</v>
      </c>
      <c r="P5905" s="1"/>
    </row>
    <row r="5906" spans="1:16" ht="13">
      <c r="A5906" s="1" t="s">
        <v>10350</v>
      </c>
      <c r="B5906" s="1" t="e">
        <f>VLOOKUP(A5906,'for review'!$B$1:$K$532,1,FALSE)</f>
        <v>#N/A</v>
      </c>
      <c r="C5906" s="1" t="e">
        <f>VLOOKUP(A5906,'for review 2'!$C$1:$D$1952,1,FALSE)</f>
        <v>#N/A</v>
      </c>
      <c r="D5906" s="1" t="s">
        <v>10351</v>
      </c>
      <c r="E5906" s="3">
        <v>44140.000034722223</v>
      </c>
      <c r="F5906" s="1" t="b">
        <v>0</v>
      </c>
      <c r="G5906" s="1" t="b">
        <v>0</v>
      </c>
      <c r="H5906" s="4">
        <v>5.49741350114345E-2</v>
      </c>
      <c r="N5906" s="1">
        <v>5908</v>
      </c>
      <c r="O5906" s="1" t="s">
        <v>70</v>
      </c>
      <c r="P5906" s="1"/>
    </row>
    <row r="5907" spans="1:16" ht="13">
      <c r="A5907" s="1" t="s">
        <v>10352</v>
      </c>
      <c r="B5907" s="1" t="e">
        <f>VLOOKUP(A5907,'for review'!$B$1:$K$532,1,FALSE)</f>
        <v>#N/A</v>
      </c>
      <c r="C5907" s="1" t="e">
        <f>VLOOKUP(A5907,'for review 2'!$C$1:$D$1952,1,FALSE)</f>
        <v>#N/A</v>
      </c>
      <c r="D5907" s="1" t="s">
        <v>10353</v>
      </c>
      <c r="E5907" s="3">
        <v>44140.166678240741</v>
      </c>
      <c r="F5907" s="1" t="b">
        <v>0</v>
      </c>
      <c r="G5907" s="1" t="b">
        <v>0</v>
      </c>
      <c r="H5907" s="4">
        <v>8.9483663439750602E-2</v>
      </c>
      <c r="I5907" s="7" t="b">
        <v>0</v>
      </c>
      <c r="N5907" s="1">
        <v>5909</v>
      </c>
      <c r="O5907" s="1" t="s">
        <v>41</v>
      </c>
      <c r="P5907" s="1"/>
    </row>
    <row r="5908" spans="1:16" ht="13">
      <c r="A5908" s="1" t="s">
        <v>10354</v>
      </c>
      <c r="B5908" s="1" t="e">
        <f>VLOOKUP(A5908,'for review'!$B$1:$K$532,1,FALSE)</f>
        <v>#N/A</v>
      </c>
      <c r="C5908" s="1" t="e">
        <f>VLOOKUP(A5908,'for review 2'!$C$1:$D$1952,1,FALSE)</f>
        <v>#N/A</v>
      </c>
      <c r="D5908" s="1" t="s">
        <v>836</v>
      </c>
      <c r="E5908" s="3">
        <v>44171.125011574077</v>
      </c>
      <c r="F5908" s="1" t="b">
        <v>0</v>
      </c>
      <c r="G5908" s="1" t="b">
        <v>0</v>
      </c>
      <c r="H5908" s="4">
        <v>0.101639464497566</v>
      </c>
      <c r="N5908" s="1">
        <v>5910</v>
      </c>
      <c r="O5908" s="1" t="s">
        <v>9037</v>
      </c>
      <c r="P5908" s="1"/>
    </row>
    <row r="5909" spans="1:16" ht="13">
      <c r="A5909" s="1" t="s">
        <v>10355</v>
      </c>
      <c r="B5909" s="1" t="e">
        <f>VLOOKUP(A5909,'for review'!$B$1:$K$532,1,FALSE)</f>
        <v>#N/A</v>
      </c>
      <c r="C5909" s="1" t="e">
        <f>VLOOKUP(A5909,'for review 2'!$C$1:$D$1952,1,FALSE)</f>
        <v>#N/A</v>
      </c>
      <c r="D5909" s="1" t="s">
        <v>8425</v>
      </c>
      <c r="E5909" s="3">
        <v>44140.291678240741</v>
      </c>
      <c r="F5909" s="1" t="b">
        <v>0</v>
      </c>
      <c r="G5909" s="1" t="b">
        <v>0</v>
      </c>
      <c r="H5909" s="4">
        <v>9.89683717489242E-2</v>
      </c>
      <c r="N5909" s="1">
        <v>5911</v>
      </c>
      <c r="O5909" s="1" t="s">
        <v>41</v>
      </c>
      <c r="P5909" s="1"/>
    </row>
    <row r="5910" spans="1:16" ht="13">
      <c r="A5910" s="1" t="s">
        <v>10356</v>
      </c>
      <c r="B5910" s="1" t="e">
        <f>VLOOKUP(A5910,'for review'!$B$1:$K$532,1,FALSE)</f>
        <v>#N/A</v>
      </c>
      <c r="C5910" s="1" t="e">
        <f>VLOOKUP(A5910,'for review 2'!$C$1:$D$1952,1,FALSE)</f>
        <v>#N/A</v>
      </c>
      <c r="D5910" s="1" t="s">
        <v>1273</v>
      </c>
      <c r="E5910" s="3">
        <v>44166.583344907405</v>
      </c>
      <c r="F5910" s="1" t="b">
        <v>0</v>
      </c>
      <c r="G5910" s="1" t="b">
        <v>0</v>
      </c>
      <c r="H5910" s="4">
        <v>9.6195504069328294E-2</v>
      </c>
      <c r="I5910" s="7" t="b">
        <v>0</v>
      </c>
      <c r="N5910" s="1">
        <v>5912</v>
      </c>
      <c r="O5910" s="1" t="s">
        <v>9037</v>
      </c>
      <c r="P5910" s="1"/>
    </row>
    <row r="5911" spans="1:16" ht="13">
      <c r="A5911" s="1" t="s">
        <v>10357</v>
      </c>
      <c r="B5911" s="1" t="e">
        <f>VLOOKUP(A5911,'for review'!$B$1:$K$532,1,FALSE)</f>
        <v>#N/A</v>
      </c>
      <c r="C5911" s="1" t="e">
        <f>VLOOKUP(A5911,'for review 2'!$C$1:$D$1952,1,FALSE)</f>
        <v>#N/A</v>
      </c>
      <c r="D5911" s="1" t="s">
        <v>3139</v>
      </c>
      <c r="E5911" s="3">
        <v>44140.541678240741</v>
      </c>
      <c r="F5911" s="1" t="b">
        <v>0</v>
      </c>
      <c r="G5911" s="1" t="b">
        <v>0</v>
      </c>
      <c r="H5911" s="4">
        <v>7.1558550000190693E-2</v>
      </c>
      <c r="N5911" s="1">
        <v>5913</v>
      </c>
      <c r="O5911" s="1" t="s">
        <v>9037</v>
      </c>
      <c r="P5911" s="1"/>
    </row>
    <row r="5912" spans="1:16" ht="13">
      <c r="A5912" s="1" t="s">
        <v>10358</v>
      </c>
      <c r="B5912" s="1" t="e">
        <f>VLOOKUP(A5912,'for review'!$B$1:$K$532,1,FALSE)</f>
        <v>#N/A</v>
      </c>
      <c r="C5912" s="1" t="e">
        <f>VLOOKUP(A5912,'for review 2'!$C$1:$D$1952,1,FALSE)</f>
        <v>#N/A</v>
      </c>
      <c r="D5912" s="1" t="s">
        <v>1032</v>
      </c>
      <c r="E5912" s="3">
        <v>44140.541678240741</v>
      </c>
      <c r="F5912" s="1" t="b">
        <v>0</v>
      </c>
      <c r="G5912" s="1" t="b">
        <v>0</v>
      </c>
      <c r="H5912" s="4">
        <v>6.9281883537769304E-2</v>
      </c>
      <c r="N5912" s="1">
        <v>5914</v>
      </c>
      <c r="O5912" s="1" t="s">
        <v>9037</v>
      </c>
      <c r="P5912" s="1"/>
    </row>
    <row r="5913" spans="1:16" ht="13">
      <c r="A5913" s="1" t="s">
        <v>10359</v>
      </c>
      <c r="B5913" s="1" t="e">
        <f>VLOOKUP(A5913,'for review'!$B$1:$K$532,1,FALSE)</f>
        <v>#N/A</v>
      </c>
      <c r="C5913" s="1" t="e">
        <f>VLOOKUP(A5913,'for review 2'!$C$1:$D$1952,1,FALSE)</f>
        <v>#N/A</v>
      </c>
      <c r="D5913" s="1" t="s">
        <v>10360</v>
      </c>
      <c r="E5913" s="3">
        <v>44140.666678240741</v>
      </c>
      <c r="F5913" s="1" t="b">
        <v>0</v>
      </c>
      <c r="G5913" s="1" t="b">
        <v>0</v>
      </c>
      <c r="H5913" s="4">
        <v>4.1212949901819201E-2</v>
      </c>
      <c r="N5913" s="1">
        <v>5915</v>
      </c>
      <c r="O5913" s="1" t="s">
        <v>70</v>
      </c>
      <c r="P5913" s="1"/>
    </row>
    <row r="5914" spans="1:16" ht="13">
      <c r="A5914" s="1" t="s">
        <v>10361</v>
      </c>
      <c r="B5914" s="1" t="e">
        <f>VLOOKUP(A5914,'for review'!$B$1:$K$532,1,FALSE)</f>
        <v>#N/A</v>
      </c>
      <c r="C5914" s="1" t="e">
        <f>VLOOKUP(A5914,'for review 2'!$C$1:$D$1952,1,FALSE)</f>
        <v>#N/A</v>
      </c>
      <c r="D5914" s="1" t="s">
        <v>1701</v>
      </c>
      <c r="E5914" s="3">
        <v>44140.708344907405</v>
      </c>
      <c r="F5914" s="1" t="b">
        <v>0</v>
      </c>
      <c r="G5914" s="1" t="b">
        <v>0</v>
      </c>
      <c r="H5914" s="4">
        <v>7.6029092073440496E-2</v>
      </c>
      <c r="I5914" s="7" t="b">
        <v>0</v>
      </c>
      <c r="N5914" s="1">
        <v>5916</v>
      </c>
      <c r="O5914" s="1" t="s">
        <v>31</v>
      </c>
      <c r="P5914" s="1"/>
    </row>
    <row r="5915" spans="1:16" ht="13">
      <c r="A5915" s="1" t="s">
        <v>10362</v>
      </c>
      <c r="B5915" s="1" t="e">
        <f>VLOOKUP(A5915,'for review'!$B$1:$K$532,1,FALSE)</f>
        <v>#N/A</v>
      </c>
      <c r="C5915" s="1" t="str">
        <f>VLOOKUP(A5915,'for review 2'!$C$1:$D$1952,1,FALSE)</f>
        <v>5fa4472118928b6952c798b2</v>
      </c>
      <c r="D5915" s="1" t="s">
        <v>10363</v>
      </c>
      <c r="E5915" s="3">
        <v>44140.666678240741</v>
      </c>
      <c r="F5915" s="1" t="b">
        <v>1</v>
      </c>
      <c r="G5915" s="1" t="s">
        <v>85</v>
      </c>
      <c r="H5915" s="4">
        <v>7.7980197966098702E-2</v>
      </c>
      <c r="N5915" s="1">
        <v>5917</v>
      </c>
      <c r="O5915" s="1" t="s">
        <v>32</v>
      </c>
      <c r="P5915" s="1"/>
    </row>
    <row r="5916" spans="1:16" ht="13">
      <c r="A5916" s="1" t="s">
        <v>10364</v>
      </c>
      <c r="B5916" s="1" t="e">
        <f>VLOOKUP(A5916,'for review'!$B$1:$K$532,1,FALSE)</f>
        <v>#N/A</v>
      </c>
      <c r="C5916" s="1" t="e">
        <f>VLOOKUP(A5916,'for review 2'!$C$1:$D$1952,1,FALSE)</f>
        <v>#N/A</v>
      </c>
      <c r="D5916" s="1" t="s">
        <v>507</v>
      </c>
      <c r="E5916" s="3">
        <v>44140.750011574077</v>
      </c>
      <c r="F5916" s="1" t="b">
        <v>0</v>
      </c>
      <c r="G5916" s="1" t="b">
        <v>0</v>
      </c>
      <c r="H5916" s="4">
        <v>0.15635183453559801</v>
      </c>
      <c r="N5916" s="1">
        <v>5918</v>
      </c>
      <c r="O5916" s="1" t="s">
        <v>41</v>
      </c>
      <c r="P5916" s="1"/>
    </row>
    <row r="5917" spans="1:16" ht="13">
      <c r="A5917" s="1" t="s">
        <v>10365</v>
      </c>
      <c r="B5917" s="1" t="e">
        <f>VLOOKUP(A5917,'for review'!$B$1:$K$532,1,FALSE)</f>
        <v>#N/A</v>
      </c>
      <c r="C5917" s="1" t="e">
        <f>VLOOKUP(A5917,'for review 2'!$C$1:$D$1952,1,FALSE)</f>
        <v>#N/A</v>
      </c>
      <c r="D5917" s="1" t="s">
        <v>10366</v>
      </c>
      <c r="E5917" s="3">
        <v>44140.791678240741</v>
      </c>
      <c r="F5917" s="1" t="b">
        <v>0</v>
      </c>
      <c r="G5917" s="1" t="b">
        <v>0</v>
      </c>
      <c r="H5917" s="4">
        <v>4.19944413006305E-2</v>
      </c>
      <c r="I5917" s="7" t="b">
        <v>0</v>
      </c>
      <c r="N5917" s="1">
        <v>5919</v>
      </c>
      <c r="O5917" s="1" t="s">
        <v>70</v>
      </c>
      <c r="P5917" s="1"/>
    </row>
    <row r="5918" spans="1:16" ht="13">
      <c r="A5918" s="1" t="s">
        <v>10367</v>
      </c>
      <c r="B5918" s="1" t="e">
        <f>VLOOKUP(A5918,'for review'!$B$1:$K$532,1,FALSE)</f>
        <v>#N/A</v>
      </c>
      <c r="C5918" s="1" t="str">
        <f>VLOOKUP(A5918,'for review 2'!$C$1:$D$1952,1,FALSE)</f>
        <v>5fab59ae804f0f09b7c1e465</v>
      </c>
      <c r="D5918" s="1" t="s">
        <v>8574</v>
      </c>
      <c r="E5918" s="3">
        <v>44146.125011574077</v>
      </c>
      <c r="F5918" s="1" t="b">
        <v>1</v>
      </c>
      <c r="G5918" s="1" t="b">
        <v>0</v>
      </c>
      <c r="H5918" s="4">
        <v>9.3286484479904105E-2</v>
      </c>
      <c r="N5918" s="1">
        <v>5920</v>
      </c>
      <c r="O5918" s="1" t="s">
        <v>9037</v>
      </c>
      <c r="P5918" s="1"/>
    </row>
    <row r="5919" spans="1:16" ht="13">
      <c r="A5919" s="1" t="s">
        <v>10368</v>
      </c>
      <c r="B5919" s="1" t="e">
        <f>VLOOKUP(A5919,'for review'!$B$1:$K$532,1,FALSE)</f>
        <v>#N/A</v>
      </c>
      <c r="C5919" s="1" t="e">
        <f>VLOOKUP(A5919,'for review 2'!$C$1:$D$1952,1,FALSE)</f>
        <v>#N/A</v>
      </c>
      <c r="D5919" s="1" t="s">
        <v>1484</v>
      </c>
      <c r="E5919" s="3">
        <v>44140.625104166669</v>
      </c>
      <c r="F5919" s="1" t="b">
        <v>1</v>
      </c>
      <c r="G5919" s="1" t="b">
        <v>0</v>
      </c>
      <c r="H5919" s="4">
        <v>6.6136375069618197E-2</v>
      </c>
      <c r="I5919" s="2" t="s">
        <v>82</v>
      </c>
      <c r="N5919" s="1">
        <v>5921</v>
      </c>
      <c r="O5919" s="1" t="s">
        <v>9052</v>
      </c>
      <c r="P5919" s="1"/>
    </row>
    <row r="5920" spans="1:16" ht="13">
      <c r="A5920" s="1" t="s">
        <v>10369</v>
      </c>
      <c r="B5920" s="1" t="e">
        <f>VLOOKUP(A5920,'for review'!$B$1:$K$532,1,FALSE)</f>
        <v>#N/A</v>
      </c>
      <c r="C5920" s="1" t="e">
        <f>VLOOKUP(A5920,'for review 2'!$C$1:$D$1952,1,FALSE)</f>
        <v>#N/A</v>
      </c>
      <c r="D5920" s="1" t="s">
        <v>10370</v>
      </c>
      <c r="E5920" s="3">
        <v>44144.750011574077</v>
      </c>
      <c r="F5920" s="1" t="b">
        <v>0</v>
      </c>
      <c r="G5920" s="1" t="b">
        <v>0</v>
      </c>
      <c r="H5920" s="4">
        <v>0.10168405622243799</v>
      </c>
      <c r="I5920" s="7" t="b">
        <v>0</v>
      </c>
      <c r="N5920" s="1">
        <v>5922</v>
      </c>
      <c r="O5920" s="1" t="s">
        <v>9037</v>
      </c>
      <c r="P5920" s="1"/>
    </row>
    <row r="5921" spans="1:16" ht="13">
      <c r="A5921" s="1" t="s">
        <v>10371</v>
      </c>
      <c r="B5921" s="1" t="e">
        <f>VLOOKUP(A5921,'for review'!$B$1:$K$532,1,FALSE)</f>
        <v>#N/A</v>
      </c>
      <c r="C5921" s="1" t="e">
        <f>VLOOKUP(A5921,'for review 2'!$C$1:$D$1952,1,FALSE)</f>
        <v>#N/A</v>
      </c>
      <c r="D5921" s="1" t="s">
        <v>10372</v>
      </c>
      <c r="E5921" s="3">
        <v>44140.833344907405</v>
      </c>
      <c r="F5921" s="1" t="b">
        <v>0</v>
      </c>
      <c r="G5921" s="1" t="b">
        <v>0</v>
      </c>
      <c r="H5921" s="4">
        <v>7.4916660785674993E-2</v>
      </c>
      <c r="I5921" s="7" t="b">
        <v>0</v>
      </c>
      <c r="N5921" s="1">
        <v>5923</v>
      </c>
      <c r="O5921" s="1" t="s">
        <v>41</v>
      </c>
      <c r="P5921" s="1"/>
    </row>
    <row r="5922" spans="1:16" ht="13">
      <c r="A5922" s="1" t="s">
        <v>10373</v>
      </c>
      <c r="B5922" s="1" t="e">
        <f>VLOOKUP(A5922,'for review'!$B$1:$K$532,1,FALSE)</f>
        <v>#N/A</v>
      </c>
      <c r="C5922" s="1" t="e">
        <f>VLOOKUP(A5922,'for review 2'!$C$1:$D$1952,1,FALSE)</f>
        <v>#N/A</v>
      </c>
      <c r="D5922" s="1" t="s">
        <v>2097</v>
      </c>
      <c r="E5922" s="3">
        <v>44140.916678240741</v>
      </c>
      <c r="F5922" s="1" t="b">
        <v>0</v>
      </c>
      <c r="G5922" s="1" t="b">
        <v>0</v>
      </c>
      <c r="H5922" s="4">
        <v>9.6187636256217901E-2</v>
      </c>
      <c r="N5922" s="1">
        <v>5924</v>
      </c>
      <c r="O5922" s="1" t="s">
        <v>9037</v>
      </c>
      <c r="P5922" s="1"/>
    </row>
    <row r="5923" spans="1:16" ht="13">
      <c r="A5923" s="1" t="s">
        <v>10374</v>
      </c>
      <c r="B5923" s="1" t="e">
        <f>VLOOKUP(A5923,'for review'!$B$1:$K$532,1,FALSE)</f>
        <v>#N/A</v>
      </c>
      <c r="C5923" s="1" t="e">
        <f>VLOOKUP(A5923,'for review 2'!$C$1:$D$1952,1,FALSE)</f>
        <v>#N/A</v>
      </c>
      <c r="D5923" s="1" t="s">
        <v>1198</v>
      </c>
      <c r="E5923" s="3">
        <v>44152.583344907405</v>
      </c>
      <c r="F5923" s="1" t="b">
        <v>0</v>
      </c>
      <c r="G5923" s="1" t="b">
        <v>0</v>
      </c>
      <c r="H5923" s="4">
        <v>8.0940693616866996E-2</v>
      </c>
      <c r="N5923" s="1">
        <v>5925</v>
      </c>
      <c r="O5923" s="1" t="s">
        <v>70</v>
      </c>
      <c r="P5923" s="1"/>
    </row>
    <row r="5924" spans="1:16" ht="13">
      <c r="A5924" s="1" t="s">
        <v>10375</v>
      </c>
      <c r="B5924" s="1" t="e">
        <f>VLOOKUP(A5924,'for review'!$B$1:$K$532,1,FALSE)</f>
        <v>#N/A</v>
      </c>
      <c r="C5924" s="1" t="e">
        <f>VLOOKUP(A5924,'for review 2'!$C$1:$D$1952,1,FALSE)</f>
        <v>#N/A</v>
      </c>
      <c r="D5924" s="1" t="s">
        <v>265</v>
      </c>
      <c r="E5924" s="3">
        <v>44141.291678240741</v>
      </c>
      <c r="F5924" s="1" t="b">
        <v>0</v>
      </c>
      <c r="G5924" s="1" t="b">
        <v>0</v>
      </c>
      <c r="H5924" s="4">
        <v>8.2087606191635104E-2</v>
      </c>
      <c r="N5924" s="1">
        <v>5926</v>
      </c>
      <c r="O5924" s="1" t="s">
        <v>9037</v>
      </c>
      <c r="P5924" s="1"/>
    </row>
    <row r="5925" spans="1:16" ht="13">
      <c r="A5925" s="1" t="s">
        <v>10376</v>
      </c>
      <c r="B5925" s="1" t="e">
        <f>VLOOKUP(A5925,'for review'!$B$1:$K$532,1,FALSE)</f>
        <v>#N/A</v>
      </c>
      <c r="C5925" s="1" t="e">
        <f>VLOOKUP(A5925,'for review 2'!$C$1:$D$1952,1,FALSE)</f>
        <v>#N/A</v>
      </c>
      <c r="D5925" s="1" t="s">
        <v>10377</v>
      </c>
      <c r="E5925" s="3">
        <v>44141.291678240741</v>
      </c>
      <c r="F5925" s="1" t="b">
        <v>0</v>
      </c>
      <c r="G5925" s="1" t="b">
        <v>0</v>
      </c>
      <c r="H5925" s="4">
        <v>7.56883025169372E-2</v>
      </c>
      <c r="N5925" s="1">
        <v>5927</v>
      </c>
      <c r="O5925" s="1" t="s">
        <v>41</v>
      </c>
      <c r="P5925" s="1"/>
    </row>
    <row r="5926" spans="1:16" ht="13">
      <c r="A5926" s="1" t="s">
        <v>10378</v>
      </c>
      <c r="B5926" s="1" t="str">
        <f>VLOOKUP(A5926,'for review'!$B$1:$K$532,1,FALSE)</f>
        <v>5fa519f13c35843de81b1349</v>
      </c>
      <c r="C5926" s="1" t="e">
        <f>VLOOKUP(A5926,'for review 2'!$C$1:$D$1952,1,FALSE)</f>
        <v>#N/A</v>
      </c>
      <c r="D5926" s="1" t="s">
        <v>4656</v>
      </c>
      <c r="E5926" s="3">
        <v>44141.291678240741</v>
      </c>
      <c r="F5926" s="1" t="b">
        <v>1</v>
      </c>
      <c r="G5926" s="1" t="b">
        <v>0</v>
      </c>
      <c r="H5926" s="4">
        <v>6.3411988317966406E-2</v>
      </c>
      <c r="N5926" s="1">
        <v>5928</v>
      </c>
      <c r="O5926" s="1" t="s">
        <v>31</v>
      </c>
      <c r="P5926" s="1"/>
    </row>
    <row r="5927" spans="1:16" ht="13">
      <c r="A5927" s="1" t="s">
        <v>10379</v>
      </c>
      <c r="B5927" s="1" t="e">
        <f>VLOOKUP(A5927,'for review'!$B$1:$K$532,1,FALSE)</f>
        <v>#N/A</v>
      </c>
      <c r="C5927" s="1" t="e">
        <f>VLOOKUP(A5927,'for review 2'!$C$1:$D$1952,1,FALSE)</f>
        <v>#N/A</v>
      </c>
      <c r="D5927" s="1" t="s">
        <v>322</v>
      </c>
      <c r="E5927" s="3">
        <v>44141.416678240741</v>
      </c>
      <c r="F5927" s="1" t="b">
        <v>0</v>
      </c>
      <c r="G5927" s="1" t="b">
        <v>0</v>
      </c>
      <c r="H5927" s="4">
        <v>8.4805510938167503E-2</v>
      </c>
      <c r="I5927" s="2" t="b">
        <v>0</v>
      </c>
      <c r="J5927" s="2" t="s">
        <v>22</v>
      </c>
      <c r="N5927" s="1">
        <v>5929</v>
      </c>
      <c r="O5927" s="1" t="s">
        <v>41</v>
      </c>
      <c r="P5927" s="1"/>
    </row>
    <row r="5928" spans="1:16" ht="13">
      <c r="A5928" s="1" t="s">
        <v>10380</v>
      </c>
      <c r="B5928" s="1" t="e">
        <f>VLOOKUP(A5928,'for review'!$B$1:$K$532,1,FALSE)</f>
        <v>#N/A</v>
      </c>
      <c r="C5928" s="1" t="e">
        <f>VLOOKUP(A5928,'for review 2'!$C$1:$D$1952,1,FALSE)</f>
        <v>#N/A</v>
      </c>
      <c r="D5928" s="1" t="s">
        <v>4637</v>
      </c>
      <c r="E5928" s="3">
        <v>44141.458344907405</v>
      </c>
      <c r="F5928" s="1" t="b">
        <v>0</v>
      </c>
      <c r="G5928" s="1" t="b">
        <v>0</v>
      </c>
      <c r="H5928" s="4">
        <v>6.5634258091449696E-2</v>
      </c>
      <c r="N5928" s="1">
        <v>5930</v>
      </c>
      <c r="O5928" s="1" t="s">
        <v>9037</v>
      </c>
      <c r="P5928" s="1"/>
    </row>
    <row r="5929" spans="1:16" ht="13">
      <c r="A5929" s="1" t="s">
        <v>10381</v>
      </c>
      <c r="B5929" s="1" t="e">
        <f>VLOOKUP(A5929,'for review'!$B$1:$K$532,1,FALSE)</f>
        <v>#N/A</v>
      </c>
      <c r="C5929" s="1" t="str">
        <f>VLOOKUP(A5929,'for review 2'!$C$1:$D$1952,1,FALSE)</f>
        <v>5fa546257b034e1c8b8ca5aa</v>
      </c>
      <c r="D5929" s="1" t="s">
        <v>10382</v>
      </c>
      <c r="E5929" s="3">
        <v>44141.500011574077</v>
      </c>
      <c r="F5929" s="1" t="b">
        <v>1</v>
      </c>
      <c r="G5929" s="1" t="b">
        <v>0</v>
      </c>
      <c r="H5929" s="4">
        <v>6.3902303576469394E-2</v>
      </c>
      <c r="N5929" s="1">
        <v>5931</v>
      </c>
      <c r="O5929" s="1" t="s">
        <v>31</v>
      </c>
      <c r="P5929" s="1"/>
    </row>
    <row r="5930" spans="1:16" ht="13">
      <c r="A5930" s="1" t="s">
        <v>10383</v>
      </c>
      <c r="B5930" s="1" t="str">
        <f>VLOOKUP(A5930,'for review'!$B$1:$K$532,1,FALSE)</f>
        <v>5fab5eb18638d76119245941</v>
      </c>
      <c r="C5930" s="1" t="e">
        <f>VLOOKUP(A5930,'for review 2'!$C$1:$D$1952,1,FALSE)</f>
        <v>#N/A</v>
      </c>
      <c r="D5930" s="1" t="s">
        <v>10384</v>
      </c>
      <c r="E5930" s="3">
        <v>44146.083344907405</v>
      </c>
      <c r="F5930" s="1" t="b">
        <v>0</v>
      </c>
      <c r="G5930" s="1" t="b">
        <v>0</v>
      </c>
      <c r="H5930" s="4">
        <v>0.21058073639869601</v>
      </c>
      <c r="N5930" s="1">
        <v>5932</v>
      </c>
      <c r="O5930" s="1" t="s">
        <v>41</v>
      </c>
      <c r="P5930" s="1"/>
    </row>
    <row r="5931" spans="1:16" ht="13">
      <c r="A5931" s="1" t="s">
        <v>10385</v>
      </c>
      <c r="B5931" s="1" t="e">
        <f>VLOOKUP(A5931,'for review'!$B$1:$K$532,1,FALSE)</f>
        <v>#N/A</v>
      </c>
      <c r="C5931" s="1" t="e">
        <f>VLOOKUP(A5931,'for review 2'!$C$1:$D$1952,1,FALSE)</f>
        <v>#N/A</v>
      </c>
      <c r="D5931" s="1" t="s">
        <v>4269</v>
      </c>
      <c r="E5931" s="3">
        <v>44141.625011574077</v>
      </c>
      <c r="F5931" s="1" t="b">
        <v>0</v>
      </c>
      <c r="G5931" s="1" t="b">
        <v>0</v>
      </c>
      <c r="H5931" s="4">
        <v>8.9947275817394201E-2</v>
      </c>
      <c r="I5931" s="7" t="b">
        <v>0</v>
      </c>
      <c r="N5931" s="1">
        <v>5933</v>
      </c>
      <c r="O5931" s="1" t="s">
        <v>41</v>
      </c>
      <c r="P5931" s="1"/>
    </row>
    <row r="5932" spans="1:16" ht="13">
      <c r="A5932" s="1" t="s">
        <v>10386</v>
      </c>
      <c r="B5932" s="1" t="e">
        <f>VLOOKUP(A5932,'for review'!$B$1:$K$532,1,FALSE)</f>
        <v>#N/A</v>
      </c>
      <c r="C5932" s="1" t="e">
        <f>VLOOKUP(A5932,'for review 2'!$C$1:$D$1952,1,FALSE)</f>
        <v>#N/A</v>
      </c>
      <c r="D5932" s="1" t="s">
        <v>10387</v>
      </c>
      <c r="E5932" s="3">
        <v>44141.750011574077</v>
      </c>
      <c r="F5932" s="1" t="b">
        <v>0</v>
      </c>
      <c r="G5932" s="1" t="b">
        <v>0</v>
      </c>
      <c r="H5932" s="4">
        <v>6.6190399229526506E-2</v>
      </c>
      <c r="N5932" s="1">
        <v>5934</v>
      </c>
      <c r="O5932" s="1" t="s">
        <v>32</v>
      </c>
      <c r="P5932" s="1"/>
    </row>
    <row r="5933" spans="1:16" ht="13">
      <c r="A5933" s="1" t="s">
        <v>10388</v>
      </c>
      <c r="B5933" s="1" t="e">
        <f>VLOOKUP(A5933,'for review'!$B$1:$K$532,1,FALSE)</f>
        <v>#N/A</v>
      </c>
      <c r="C5933" s="1" t="e">
        <f>VLOOKUP(A5933,'for review 2'!$C$1:$D$1952,1,FALSE)</f>
        <v>#N/A</v>
      </c>
      <c r="D5933" s="1" t="s">
        <v>7644</v>
      </c>
      <c r="E5933" s="3">
        <v>44141.833344907405</v>
      </c>
      <c r="F5933" s="1" t="b">
        <v>0</v>
      </c>
      <c r="G5933" s="1" t="b">
        <v>0</v>
      </c>
      <c r="H5933" s="4">
        <v>7.9457946121692602E-2</v>
      </c>
      <c r="I5933" s="7" t="b">
        <v>0</v>
      </c>
      <c r="N5933" s="1">
        <v>5935</v>
      </c>
      <c r="O5933" s="1" t="s">
        <v>41</v>
      </c>
      <c r="P5933" s="1"/>
    </row>
    <row r="5934" spans="1:16" ht="13">
      <c r="A5934" s="1" t="s">
        <v>10389</v>
      </c>
      <c r="B5934" s="1" t="e">
        <f>VLOOKUP(A5934,'for review'!$B$1:$K$532,1,FALSE)</f>
        <v>#N/A</v>
      </c>
      <c r="C5934" s="1" t="e">
        <f>VLOOKUP(A5934,'for review 2'!$C$1:$D$1952,1,FALSE)</f>
        <v>#N/A</v>
      </c>
      <c r="D5934" s="1" t="s">
        <v>10390</v>
      </c>
      <c r="E5934" s="3">
        <v>44174.583344907405</v>
      </c>
      <c r="F5934" s="1" t="b">
        <v>0</v>
      </c>
      <c r="G5934" s="1" t="b">
        <v>0</v>
      </c>
      <c r="H5934" s="4">
        <v>6.3484646379947607E-2</v>
      </c>
      <c r="I5934" s="7" t="b">
        <v>0</v>
      </c>
      <c r="N5934" s="1">
        <v>5936</v>
      </c>
      <c r="O5934" s="1" t="s">
        <v>255</v>
      </c>
      <c r="P5934" s="1"/>
    </row>
    <row r="5935" spans="1:16" ht="13">
      <c r="A5935" s="1" t="s">
        <v>10391</v>
      </c>
      <c r="B5935" s="1" t="e">
        <f>VLOOKUP(A5935,'for review'!$B$1:$K$532,1,FALSE)</f>
        <v>#N/A</v>
      </c>
      <c r="C5935" s="1" t="e">
        <f>VLOOKUP(A5935,'for review 2'!$C$1:$D$1952,1,FALSE)</f>
        <v>#N/A</v>
      </c>
      <c r="D5935" s="1" t="s">
        <v>9345</v>
      </c>
      <c r="E5935" s="3">
        <v>44142.166678240741</v>
      </c>
      <c r="F5935" s="1" t="b">
        <v>0</v>
      </c>
      <c r="G5935" s="1" t="b">
        <v>0</v>
      </c>
      <c r="H5935" s="4">
        <v>4.2822320014238302E-2</v>
      </c>
      <c r="N5935" s="1">
        <v>5937</v>
      </c>
      <c r="O5935" s="1" t="s">
        <v>70</v>
      </c>
      <c r="P5935" s="1"/>
    </row>
    <row r="5936" spans="1:16" ht="13">
      <c r="A5936" s="1" t="s">
        <v>10392</v>
      </c>
      <c r="B5936" s="1" t="e">
        <f>VLOOKUP(A5936,'for review'!$B$1:$K$532,1,FALSE)</f>
        <v>#N/A</v>
      </c>
      <c r="C5936" s="1" t="e">
        <f>VLOOKUP(A5936,'for review 2'!$C$1:$D$1952,1,FALSE)</f>
        <v>#N/A</v>
      </c>
      <c r="D5936" s="1" t="s">
        <v>1693</v>
      </c>
      <c r="E5936" s="3">
        <v>44142.208344907405</v>
      </c>
      <c r="F5936" s="1" t="b">
        <v>0</v>
      </c>
      <c r="G5936" s="1" t="b">
        <v>0</v>
      </c>
      <c r="H5936" s="4">
        <v>4.0283374488353701E-2</v>
      </c>
      <c r="I5936" s="7" t="b">
        <v>0</v>
      </c>
      <c r="N5936" s="1">
        <v>5938</v>
      </c>
      <c r="O5936" s="1" t="s">
        <v>70</v>
      </c>
      <c r="P5936" s="1"/>
    </row>
    <row r="5937" spans="1:16" ht="13">
      <c r="A5937" s="1" t="s">
        <v>10393</v>
      </c>
      <c r="B5937" s="1" t="str">
        <f>VLOOKUP(A5937,'for review'!$B$1:$K$532,1,FALSE)</f>
        <v>5fa668eb5906ff022a98ef10</v>
      </c>
      <c r="C5937" s="1" t="e">
        <f>VLOOKUP(A5937,'for review 2'!$C$1:$D$1952,1,FALSE)</f>
        <v>#N/A</v>
      </c>
      <c r="D5937" s="1" t="s">
        <v>10394</v>
      </c>
      <c r="E5937" s="3">
        <v>44142.375011574077</v>
      </c>
      <c r="F5937" s="1" t="b">
        <v>1</v>
      </c>
      <c r="G5937" s="1" t="b">
        <v>0</v>
      </c>
      <c r="H5937" s="4">
        <v>6.5169021487235995E-2</v>
      </c>
      <c r="N5937" s="1">
        <v>5939</v>
      </c>
      <c r="O5937" s="1" t="s">
        <v>31</v>
      </c>
      <c r="P5937" s="1"/>
    </row>
    <row r="5938" spans="1:16" ht="13">
      <c r="A5938" s="1" t="s">
        <v>10395</v>
      </c>
      <c r="B5938" s="1" t="e">
        <f>VLOOKUP(A5938,'for review'!$B$1:$K$532,1,FALSE)</f>
        <v>#N/A</v>
      </c>
      <c r="C5938" s="1" t="e">
        <f>VLOOKUP(A5938,'for review 2'!$C$1:$D$1952,1,FALSE)</f>
        <v>#N/A</v>
      </c>
      <c r="D5938" s="1" t="s">
        <v>190</v>
      </c>
      <c r="E5938" s="3">
        <v>44142.500011574077</v>
      </c>
      <c r="F5938" s="1" t="b">
        <v>0</v>
      </c>
      <c r="G5938" s="1" t="b">
        <v>0</v>
      </c>
      <c r="H5938" s="4">
        <v>4.0110576897859497E-2</v>
      </c>
      <c r="I5938" s="7" t="b">
        <v>0</v>
      </c>
      <c r="N5938" s="1">
        <v>5940</v>
      </c>
      <c r="O5938" s="1" t="s">
        <v>70</v>
      </c>
      <c r="P5938" s="1"/>
    </row>
    <row r="5939" spans="1:16" ht="13">
      <c r="A5939" s="1" t="s">
        <v>10396</v>
      </c>
      <c r="B5939" s="1" t="e">
        <f>VLOOKUP(A5939,'for review'!$B$1:$K$532,1,FALSE)</f>
        <v>#N/A</v>
      </c>
      <c r="C5939" s="1" t="e">
        <f>VLOOKUP(A5939,'for review 2'!$C$1:$D$1952,1,FALSE)</f>
        <v>#N/A</v>
      </c>
      <c r="D5939" s="1" t="s">
        <v>10397</v>
      </c>
      <c r="E5939" s="3">
        <v>44142.666678240741</v>
      </c>
      <c r="F5939" s="1" t="b">
        <v>0</v>
      </c>
      <c r="G5939" s="1" t="b">
        <v>0</v>
      </c>
      <c r="H5939" s="4">
        <v>4.2541775852441698E-2</v>
      </c>
      <c r="N5939" s="1">
        <v>5941</v>
      </c>
      <c r="O5939" s="1" t="s">
        <v>70</v>
      </c>
      <c r="P5939" s="1"/>
    </row>
    <row r="5940" spans="1:16" ht="13">
      <c r="A5940" s="1" t="s">
        <v>10398</v>
      </c>
      <c r="B5940" s="1" t="e">
        <f>VLOOKUP(A5940,'for review'!$B$1:$K$532,1,FALSE)</f>
        <v>#N/A</v>
      </c>
      <c r="C5940" s="1" t="e">
        <f>VLOOKUP(A5940,'for review 2'!$C$1:$D$1952,1,FALSE)</f>
        <v>#N/A</v>
      </c>
      <c r="D5940" s="1" t="s">
        <v>5939</v>
      </c>
      <c r="E5940" s="3">
        <v>44187.041678240741</v>
      </c>
      <c r="F5940" s="1" t="b">
        <v>0</v>
      </c>
      <c r="G5940" s="1" t="b">
        <v>0</v>
      </c>
      <c r="H5940" s="4">
        <v>0.123509518802165</v>
      </c>
      <c r="N5940" s="1">
        <v>5942</v>
      </c>
      <c r="O5940" s="1" t="s">
        <v>9037</v>
      </c>
      <c r="P5940" s="1"/>
    </row>
    <row r="5941" spans="1:16" ht="13">
      <c r="A5941" s="1" t="s">
        <v>10399</v>
      </c>
      <c r="B5941" s="1" t="e">
        <f>VLOOKUP(A5941,'for review'!$B$1:$K$532,1,FALSE)</f>
        <v>#N/A</v>
      </c>
      <c r="C5941" s="1" t="e">
        <f>VLOOKUP(A5941,'for review 2'!$C$1:$D$1952,1,FALSE)</f>
        <v>#N/A</v>
      </c>
      <c r="D5941" s="1" t="s">
        <v>1335</v>
      </c>
      <c r="E5941" s="3">
        <v>44142.833344907405</v>
      </c>
      <c r="F5941" s="1" t="b">
        <v>0</v>
      </c>
      <c r="G5941" s="1" t="b">
        <v>0</v>
      </c>
      <c r="H5941" s="4">
        <v>9.2350170016288702E-2</v>
      </c>
      <c r="N5941" s="1">
        <v>5943</v>
      </c>
      <c r="O5941" s="1" t="s">
        <v>41</v>
      </c>
      <c r="P5941" s="1"/>
    </row>
    <row r="5942" spans="1:16" ht="13">
      <c r="A5942" s="1" t="s">
        <v>10400</v>
      </c>
      <c r="B5942" s="1" t="e">
        <f>VLOOKUP(A5942,'for review'!$B$1:$K$532,1,FALSE)</f>
        <v>#N/A</v>
      </c>
      <c r="C5942" s="1" t="e">
        <f>VLOOKUP(A5942,'for review 2'!$C$1:$D$1952,1,FALSE)</f>
        <v>#N/A</v>
      </c>
      <c r="D5942" s="1" t="s">
        <v>10401</v>
      </c>
      <c r="E5942" s="3">
        <v>44142.916678240741</v>
      </c>
      <c r="F5942" s="1" t="b">
        <v>0</v>
      </c>
      <c r="G5942" s="1" t="b">
        <v>0</v>
      </c>
      <c r="H5942" s="4">
        <v>8.6875922977924305E-2</v>
      </c>
      <c r="N5942" s="1">
        <v>5944</v>
      </c>
      <c r="O5942" s="1" t="s">
        <v>41</v>
      </c>
      <c r="P5942" s="1"/>
    </row>
    <row r="5943" spans="1:16" ht="13">
      <c r="A5943" s="1" t="s">
        <v>10402</v>
      </c>
      <c r="B5943" s="1" t="e">
        <f>VLOOKUP(A5943,'for review'!$B$1:$K$532,1,FALSE)</f>
        <v>#N/A</v>
      </c>
      <c r="C5943" s="1" t="e">
        <f>VLOOKUP(A5943,'for review 2'!$C$1:$D$1952,1,FALSE)</f>
        <v>#N/A</v>
      </c>
      <c r="D5943" s="1" t="s">
        <v>6847</v>
      </c>
      <c r="E5943" s="3">
        <v>44142.958356481482</v>
      </c>
      <c r="F5943" s="1" t="b">
        <v>0</v>
      </c>
      <c r="G5943" s="1" t="b">
        <v>0</v>
      </c>
      <c r="H5943" s="4">
        <v>9.2085696756839697E-2</v>
      </c>
      <c r="I5943" s="7" t="b">
        <v>0</v>
      </c>
      <c r="N5943" s="1">
        <v>5945</v>
      </c>
      <c r="O5943" s="1" t="s">
        <v>41</v>
      </c>
      <c r="P5943" s="1"/>
    </row>
    <row r="5944" spans="1:16" ht="13">
      <c r="A5944" s="1" t="s">
        <v>10403</v>
      </c>
      <c r="B5944" s="1" t="e">
        <f>VLOOKUP(A5944,'for review'!$B$1:$K$532,1,FALSE)</f>
        <v>#N/A</v>
      </c>
      <c r="C5944" s="1" t="e">
        <f>VLOOKUP(A5944,'for review 2'!$C$1:$D$1952,1,FALSE)</f>
        <v>#N/A</v>
      </c>
      <c r="D5944" s="1" t="s">
        <v>5646</v>
      </c>
      <c r="E5944" s="3">
        <v>44152.583344907405</v>
      </c>
      <c r="F5944" s="1" t="b">
        <v>0</v>
      </c>
      <c r="G5944" s="1" t="b">
        <v>0</v>
      </c>
      <c r="H5944" s="4">
        <v>6.0435876250267001E-2</v>
      </c>
      <c r="N5944" s="1">
        <v>5946</v>
      </c>
      <c r="O5944" s="1" t="s">
        <v>70</v>
      </c>
      <c r="P5944" s="1"/>
    </row>
    <row r="5945" spans="1:16" ht="13">
      <c r="A5945" s="1" t="s">
        <v>10404</v>
      </c>
      <c r="B5945" s="1" t="e">
        <f>VLOOKUP(A5945,'for review'!$B$1:$K$532,1,FALSE)</f>
        <v>#N/A</v>
      </c>
      <c r="C5945" s="1" t="e">
        <f>VLOOKUP(A5945,'for review 2'!$C$1:$D$1952,1,FALSE)</f>
        <v>#N/A</v>
      </c>
      <c r="D5945" s="1" t="s">
        <v>8439</v>
      </c>
      <c r="E5945" s="3">
        <v>44143.041678240741</v>
      </c>
      <c r="F5945" s="1" t="b">
        <v>0</v>
      </c>
      <c r="G5945" s="1" t="b">
        <v>0</v>
      </c>
      <c r="H5945" s="4">
        <v>7.9747028648853302E-2</v>
      </c>
      <c r="N5945" s="1">
        <v>5947</v>
      </c>
      <c r="O5945" s="1" t="s">
        <v>41</v>
      </c>
      <c r="P5945" s="1"/>
    </row>
    <row r="5946" spans="1:16" ht="13">
      <c r="A5946" s="1" t="s">
        <v>10405</v>
      </c>
      <c r="B5946" s="1" t="e">
        <f>VLOOKUP(A5946,'for review'!$B$1:$K$532,1,FALSE)</f>
        <v>#N/A</v>
      </c>
      <c r="C5946" s="1" t="e">
        <f>VLOOKUP(A5946,'for review 2'!$C$1:$D$1952,1,FALSE)</f>
        <v>#N/A</v>
      </c>
      <c r="D5946" s="1" t="s">
        <v>3985</v>
      </c>
      <c r="E5946" s="3">
        <v>44143.083344907405</v>
      </c>
      <c r="F5946" s="1" t="b">
        <v>0</v>
      </c>
      <c r="G5946" s="1" t="b">
        <v>0</v>
      </c>
      <c r="H5946" s="4">
        <v>4.0045961737632703E-2</v>
      </c>
      <c r="I5946" s="7" t="b">
        <v>0</v>
      </c>
      <c r="N5946" s="1">
        <v>5948</v>
      </c>
      <c r="O5946" s="1" t="s">
        <v>70</v>
      </c>
      <c r="P5946" s="1"/>
    </row>
    <row r="5947" spans="1:16" ht="13">
      <c r="A5947" s="1" t="s">
        <v>10406</v>
      </c>
      <c r="B5947" s="1" t="e">
        <f>VLOOKUP(A5947,'for review'!$B$1:$K$532,1,FALSE)</f>
        <v>#N/A</v>
      </c>
      <c r="C5947" s="1" t="str">
        <f>VLOOKUP(A5947,'for review 2'!$C$1:$D$1952,1,FALSE)</f>
        <v>5fb3e0e84f1540249f8c0402</v>
      </c>
      <c r="D5947" s="1" t="s">
        <v>5541</v>
      </c>
      <c r="E5947" s="3">
        <v>44152.541678240741</v>
      </c>
      <c r="F5947" s="1" t="b">
        <v>1</v>
      </c>
      <c r="G5947" s="1" t="b">
        <v>0</v>
      </c>
      <c r="H5947" s="4">
        <v>6.0804322361946099E-2</v>
      </c>
      <c r="N5947" s="1">
        <v>5949</v>
      </c>
      <c r="O5947" s="1" t="s">
        <v>70</v>
      </c>
      <c r="P5947" s="1"/>
    </row>
    <row r="5948" spans="1:16" ht="13">
      <c r="A5948" s="1" t="s">
        <v>10407</v>
      </c>
      <c r="B5948" s="1" t="e">
        <f>VLOOKUP(A5948,'for review'!$B$1:$K$532,1,FALSE)</f>
        <v>#N/A</v>
      </c>
      <c r="C5948" s="1" t="str">
        <f>VLOOKUP(A5948,'for review 2'!$C$1:$D$1952,1,FALSE)</f>
        <v>5fa7838b4c515a1e53d0bfde</v>
      </c>
      <c r="D5948" s="1" t="s">
        <v>894</v>
      </c>
      <c r="E5948" s="3">
        <v>44143.125011574077</v>
      </c>
      <c r="F5948" s="1" t="b">
        <v>1</v>
      </c>
      <c r="G5948" s="1" t="b">
        <v>0</v>
      </c>
      <c r="H5948" s="4">
        <v>0.12148904800415</v>
      </c>
      <c r="N5948" s="1">
        <v>5950</v>
      </c>
      <c r="O5948" s="1" t="s">
        <v>41</v>
      </c>
      <c r="P5948" s="1"/>
    </row>
    <row r="5949" spans="1:16" ht="13">
      <c r="A5949" s="1" t="s">
        <v>10408</v>
      </c>
      <c r="B5949" s="1" t="e">
        <f>VLOOKUP(A5949,'for review'!$B$1:$K$532,1,FALSE)</f>
        <v>#N/A</v>
      </c>
      <c r="C5949" s="1" t="e">
        <f>VLOOKUP(A5949,'for review 2'!$C$1:$D$1952,1,FALSE)</f>
        <v>#N/A</v>
      </c>
      <c r="D5949" s="1" t="s">
        <v>1613</v>
      </c>
      <c r="E5949" s="3">
        <v>44143.500011574077</v>
      </c>
      <c r="F5949" s="1" t="b">
        <v>0</v>
      </c>
      <c r="G5949" s="1" t="b">
        <v>0</v>
      </c>
      <c r="H5949" s="4">
        <v>7.8867956995963995E-2</v>
      </c>
      <c r="N5949" s="1">
        <v>5951</v>
      </c>
      <c r="O5949" s="1" t="s">
        <v>41</v>
      </c>
      <c r="P5949" s="1"/>
    </row>
    <row r="5950" spans="1:16" ht="13">
      <c r="A5950" s="1" t="s">
        <v>10409</v>
      </c>
      <c r="B5950" s="1" t="e">
        <f>VLOOKUP(A5950,'for review'!$B$1:$K$532,1,FALSE)</f>
        <v>#N/A</v>
      </c>
      <c r="C5950" s="1" t="e">
        <f>VLOOKUP(A5950,'for review 2'!$C$1:$D$1952,1,FALSE)</f>
        <v>#N/A</v>
      </c>
      <c r="D5950" s="1" t="s">
        <v>1585</v>
      </c>
      <c r="E5950" s="3">
        <v>44143.625011574077</v>
      </c>
      <c r="F5950" s="1" t="b">
        <v>0</v>
      </c>
      <c r="G5950" s="1" t="b">
        <v>0</v>
      </c>
      <c r="H5950" s="4">
        <v>6.4784489572048104E-2</v>
      </c>
      <c r="N5950" s="1">
        <v>5952</v>
      </c>
      <c r="O5950" s="1" t="s">
        <v>41</v>
      </c>
      <c r="P5950" s="1"/>
    </row>
    <row r="5951" spans="1:16" ht="13">
      <c r="A5951" s="1" t="s">
        <v>10410</v>
      </c>
      <c r="B5951" s="1" t="e">
        <f>VLOOKUP(A5951,'for review'!$B$1:$K$532,1,FALSE)</f>
        <v>#N/A</v>
      </c>
      <c r="C5951" s="1" t="e">
        <f>VLOOKUP(A5951,'for review 2'!$C$1:$D$1952,1,FALSE)</f>
        <v>#N/A</v>
      </c>
      <c r="D5951" s="1" t="s">
        <v>10411</v>
      </c>
      <c r="E5951" s="3">
        <v>44143.875011574077</v>
      </c>
      <c r="F5951" s="1" t="b">
        <v>0</v>
      </c>
      <c r="G5951" s="1" t="b">
        <v>0</v>
      </c>
      <c r="H5951" s="4">
        <v>4.5990165323019E-2</v>
      </c>
      <c r="N5951" s="1">
        <v>5953</v>
      </c>
      <c r="O5951" s="1" t="s">
        <v>70</v>
      </c>
      <c r="P5951" s="1"/>
    </row>
    <row r="5952" spans="1:16" ht="13">
      <c r="A5952" s="1" t="s">
        <v>10412</v>
      </c>
      <c r="B5952" s="1" t="e">
        <f>VLOOKUP(A5952,'for review'!$B$1:$K$532,1,FALSE)</f>
        <v>#N/A</v>
      </c>
      <c r="C5952" s="1" t="e">
        <f>VLOOKUP(A5952,'for review 2'!$C$1:$D$1952,1,FALSE)</f>
        <v>#N/A</v>
      </c>
      <c r="D5952" s="1" t="s">
        <v>5664</v>
      </c>
      <c r="E5952" s="3">
        <v>44143.875011574077</v>
      </c>
      <c r="F5952" s="1" t="b">
        <v>0</v>
      </c>
      <c r="G5952" s="1" t="b">
        <v>0</v>
      </c>
      <c r="H5952" s="4">
        <v>6.3842341303825295E-2</v>
      </c>
      <c r="N5952" s="1">
        <v>5954</v>
      </c>
      <c r="O5952" s="1" t="s">
        <v>31</v>
      </c>
      <c r="P5952" s="1"/>
    </row>
    <row r="5953" spans="1:16" ht="13">
      <c r="A5953" s="1" t="s">
        <v>10413</v>
      </c>
      <c r="B5953" s="1" t="e">
        <f>VLOOKUP(A5953,'for review'!$B$1:$K$532,1,FALSE)</f>
        <v>#N/A</v>
      </c>
      <c r="C5953" s="1" t="e">
        <f>VLOOKUP(A5953,'for review 2'!$C$1:$D$1952,1,FALSE)</f>
        <v>#N/A</v>
      </c>
      <c r="D5953" s="1" t="s">
        <v>10414</v>
      </c>
      <c r="E5953" s="3">
        <v>44148.166678240741</v>
      </c>
      <c r="F5953" s="1" t="b">
        <v>0</v>
      </c>
      <c r="G5953" s="1" t="b">
        <v>0</v>
      </c>
      <c r="H5953" s="4">
        <v>8.1135801970958696E-2</v>
      </c>
      <c r="I5953" s="2" t="b">
        <v>0</v>
      </c>
      <c r="J5953" s="2" t="s">
        <v>17</v>
      </c>
      <c r="N5953" s="1">
        <v>5955</v>
      </c>
      <c r="O5953" s="1" t="s">
        <v>41</v>
      </c>
      <c r="P5953" s="1"/>
    </row>
    <row r="5954" spans="1:16" ht="13">
      <c r="A5954" s="1" t="s">
        <v>10415</v>
      </c>
      <c r="B5954" s="1" t="e">
        <f>VLOOKUP(A5954,'for review'!$B$1:$K$532,1,FALSE)</f>
        <v>#N/A</v>
      </c>
      <c r="C5954" s="1" t="e">
        <f>VLOOKUP(A5954,'for review 2'!$C$1:$D$1952,1,FALSE)</f>
        <v>#N/A</v>
      </c>
      <c r="D5954" s="1" t="s">
        <v>10416</v>
      </c>
      <c r="E5954" s="3">
        <v>44143.916678240741</v>
      </c>
      <c r="F5954" s="1" t="b">
        <v>0</v>
      </c>
      <c r="G5954" s="1" t="b">
        <v>0</v>
      </c>
      <c r="H5954" s="4">
        <v>7.9600460827350603E-2</v>
      </c>
      <c r="N5954" s="1">
        <v>5956</v>
      </c>
      <c r="O5954" s="1" t="s">
        <v>41</v>
      </c>
      <c r="P5954" s="1"/>
    </row>
    <row r="5955" spans="1:16" ht="13">
      <c r="A5955" s="1" t="s">
        <v>10417</v>
      </c>
      <c r="B5955" s="1" t="e">
        <f>VLOOKUP(A5955,'for review'!$B$1:$K$532,1,FALSE)</f>
        <v>#N/A</v>
      </c>
      <c r="C5955" s="1" t="e">
        <f>VLOOKUP(A5955,'for review 2'!$C$1:$D$1952,1,FALSE)</f>
        <v>#N/A</v>
      </c>
      <c r="D5955" s="1" t="s">
        <v>10418</v>
      </c>
      <c r="E5955" s="3">
        <v>44144.041678240741</v>
      </c>
      <c r="F5955" s="1" t="b">
        <v>0</v>
      </c>
      <c r="G5955" s="1" t="b">
        <v>0</v>
      </c>
      <c r="H5955" s="4">
        <v>7.5227618217468206E-2</v>
      </c>
      <c r="N5955" s="1">
        <v>5957</v>
      </c>
      <c r="O5955" s="1" t="s">
        <v>41</v>
      </c>
      <c r="P5955" s="1"/>
    </row>
    <row r="5956" spans="1:16" ht="13">
      <c r="A5956" s="1" t="s">
        <v>10419</v>
      </c>
      <c r="B5956" s="1" t="e">
        <f>VLOOKUP(A5956,'for review'!$B$1:$K$532,1,FALSE)</f>
        <v>#N/A</v>
      </c>
      <c r="C5956" s="1" t="e">
        <f>VLOOKUP(A5956,'for review 2'!$C$1:$D$1952,1,FALSE)</f>
        <v>#N/A</v>
      </c>
      <c r="D5956" s="1" t="s">
        <v>10420</v>
      </c>
      <c r="E5956" s="3">
        <v>44182.791678240741</v>
      </c>
      <c r="F5956" s="1" t="b">
        <v>0</v>
      </c>
      <c r="G5956" s="1" t="b">
        <v>0</v>
      </c>
      <c r="H5956" s="4">
        <v>9.2789031565189306E-2</v>
      </c>
      <c r="I5956" s="7" t="b">
        <v>0</v>
      </c>
      <c r="N5956" s="1">
        <v>5958</v>
      </c>
      <c r="O5956" s="1" t="s">
        <v>9037</v>
      </c>
      <c r="P5956" s="1"/>
    </row>
    <row r="5957" spans="1:16" ht="13">
      <c r="A5957" s="1" t="s">
        <v>10421</v>
      </c>
      <c r="B5957" s="1" t="e">
        <f>VLOOKUP(A5957,'for review'!$B$1:$K$532,1,FALSE)</f>
        <v>#N/A</v>
      </c>
      <c r="C5957" s="1" t="e">
        <f>VLOOKUP(A5957,'for review 2'!$C$1:$D$1952,1,FALSE)</f>
        <v>#N/A</v>
      </c>
      <c r="D5957" s="1" t="s">
        <v>182</v>
      </c>
      <c r="E5957" s="3">
        <v>44147.041678240741</v>
      </c>
      <c r="F5957" s="1" t="b">
        <v>0</v>
      </c>
      <c r="G5957" s="1" t="b">
        <v>0</v>
      </c>
      <c r="H5957" s="4">
        <v>0.14476956427097301</v>
      </c>
      <c r="N5957" s="1">
        <v>5959</v>
      </c>
      <c r="O5957" s="1" t="s">
        <v>9098</v>
      </c>
      <c r="P5957" s="1"/>
    </row>
    <row r="5958" spans="1:16" ht="13">
      <c r="A5958" s="1" t="s">
        <v>10422</v>
      </c>
      <c r="B5958" s="1" t="e">
        <f>VLOOKUP(A5958,'for review'!$B$1:$K$532,1,FALSE)</f>
        <v>#N/A</v>
      </c>
      <c r="C5958" s="1" t="e">
        <f>VLOOKUP(A5958,'for review 2'!$C$1:$D$1952,1,FALSE)</f>
        <v>#N/A</v>
      </c>
      <c r="D5958" s="1" t="s">
        <v>3059</v>
      </c>
      <c r="E5958" s="3">
        <v>44160.291678240741</v>
      </c>
      <c r="F5958" s="1" t="b">
        <v>0</v>
      </c>
      <c r="G5958" s="1" t="b">
        <v>0</v>
      </c>
      <c r="H5958" s="4">
        <v>0.17499922215938499</v>
      </c>
      <c r="N5958" s="1">
        <v>5960</v>
      </c>
      <c r="O5958" s="1" t="s">
        <v>9037</v>
      </c>
      <c r="P5958" s="1"/>
    </row>
    <row r="5959" spans="1:16" ht="13">
      <c r="A5959" s="1" t="s">
        <v>10423</v>
      </c>
      <c r="B5959" s="1" t="e">
        <f>VLOOKUP(A5959,'for review'!$B$1:$K$532,1,FALSE)</f>
        <v>#N/A</v>
      </c>
      <c r="C5959" s="1" t="e">
        <f>VLOOKUP(A5959,'for review 2'!$C$1:$D$1952,1,FALSE)</f>
        <v>#N/A</v>
      </c>
      <c r="D5959" s="1" t="s">
        <v>3938</v>
      </c>
      <c r="E5959" s="3">
        <v>44144.291678240741</v>
      </c>
      <c r="F5959" s="1" t="b">
        <v>0</v>
      </c>
      <c r="G5959" s="1" t="b">
        <v>0</v>
      </c>
      <c r="H5959" s="4">
        <v>6.3371859490871402E-2</v>
      </c>
      <c r="N5959" s="1">
        <v>5961</v>
      </c>
      <c r="O5959" s="1" t="s">
        <v>31</v>
      </c>
      <c r="P5959" s="1"/>
    </row>
    <row r="5960" spans="1:16" ht="13">
      <c r="A5960" s="1" t="s">
        <v>10424</v>
      </c>
      <c r="B5960" s="1" t="e">
        <f>VLOOKUP(A5960,'for review'!$B$1:$K$532,1,FALSE)</f>
        <v>#N/A</v>
      </c>
      <c r="C5960" s="1" t="e">
        <f>VLOOKUP(A5960,'for review 2'!$C$1:$D$1952,1,FALSE)</f>
        <v>#N/A</v>
      </c>
      <c r="D5960" s="1" t="s">
        <v>10425</v>
      </c>
      <c r="E5960" s="3">
        <v>44144.250011574077</v>
      </c>
      <c r="F5960" s="1" t="b">
        <v>0</v>
      </c>
      <c r="G5960" s="1" t="b">
        <v>0</v>
      </c>
      <c r="H5960" s="4">
        <v>8.1186749041080405E-2</v>
      </c>
      <c r="N5960" s="1">
        <v>5962</v>
      </c>
      <c r="O5960" s="1" t="s">
        <v>9037</v>
      </c>
      <c r="P5960" s="1"/>
    </row>
    <row r="5961" spans="1:16" ht="13">
      <c r="A5961" s="1" t="s">
        <v>10426</v>
      </c>
      <c r="B5961" s="1" t="e">
        <f>VLOOKUP(A5961,'for review'!$B$1:$K$532,1,FALSE)</f>
        <v>#N/A</v>
      </c>
      <c r="C5961" s="1" t="e">
        <f>VLOOKUP(A5961,'for review 2'!$C$1:$D$1952,1,FALSE)</f>
        <v>#N/A</v>
      </c>
      <c r="D5961" s="1" t="s">
        <v>1897</v>
      </c>
      <c r="E5961" s="3">
        <v>44157.083344907405</v>
      </c>
      <c r="F5961" s="1" t="b">
        <v>0</v>
      </c>
      <c r="G5961" s="1" t="b">
        <v>0</v>
      </c>
      <c r="H5961" s="4">
        <v>6.8615272641181904E-2</v>
      </c>
      <c r="N5961" s="1">
        <v>5963</v>
      </c>
      <c r="O5961" s="1" t="s">
        <v>9037</v>
      </c>
      <c r="P5961" s="1"/>
    </row>
    <row r="5962" spans="1:16" ht="13">
      <c r="A5962" s="1" t="s">
        <v>10427</v>
      </c>
      <c r="B5962" s="1" t="e">
        <f>VLOOKUP(A5962,'for review'!$B$1:$K$532,1,FALSE)</f>
        <v>#N/A</v>
      </c>
      <c r="C5962" s="1" t="e">
        <f>VLOOKUP(A5962,'for review 2'!$C$1:$D$1952,1,FALSE)</f>
        <v>#N/A</v>
      </c>
      <c r="D5962" s="1" t="s">
        <v>5302</v>
      </c>
      <c r="E5962" s="3">
        <v>44144.416678240741</v>
      </c>
      <c r="F5962" s="1" t="b">
        <v>0</v>
      </c>
      <c r="G5962" s="1" t="b">
        <v>0</v>
      </c>
      <c r="H5962" s="4">
        <v>6.8350680172443307E-2</v>
      </c>
      <c r="I5962" s="7" t="b">
        <v>0</v>
      </c>
      <c r="N5962" s="1">
        <v>5964</v>
      </c>
      <c r="O5962" s="1" t="s">
        <v>9037</v>
      </c>
      <c r="P5962" s="1"/>
    </row>
    <row r="5963" spans="1:16" ht="13">
      <c r="A5963" s="1" t="s">
        <v>10428</v>
      </c>
      <c r="B5963" s="1" t="e">
        <f>VLOOKUP(A5963,'for review'!$B$1:$K$532,1,FALSE)</f>
        <v>#N/A</v>
      </c>
      <c r="C5963" s="1" t="e">
        <f>VLOOKUP(A5963,'for review 2'!$C$1:$D$1952,1,FALSE)</f>
        <v>#N/A</v>
      </c>
      <c r="D5963" s="1" t="s">
        <v>4005</v>
      </c>
      <c r="E5963" s="3">
        <v>44144.416678240741</v>
      </c>
      <c r="F5963" s="1" t="b">
        <v>0</v>
      </c>
      <c r="G5963" s="1" t="b">
        <v>0</v>
      </c>
      <c r="H5963" s="4">
        <v>0.13439266383647899</v>
      </c>
      <c r="I5963" s="7" t="b">
        <v>0</v>
      </c>
      <c r="N5963" s="1">
        <v>5965</v>
      </c>
      <c r="O5963" s="1" t="s">
        <v>9037</v>
      </c>
      <c r="P5963" s="1"/>
    </row>
    <row r="5964" spans="1:16" ht="13">
      <c r="A5964" s="1" t="s">
        <v>10429</v>
      </c>
      <c r="B5964" s="1" t="e">
        <f>VLOOKUP(A5964,'for review'!$B$1:$K$532,1,FALSE)</f>
        <v>#N/A</v>
      </c>
      <c r="C5964" s="1" t="e">
        <f>VLOOKUP(A5964,'for review 2'!$C$1:$D$1952,1,FALSE)</f>
        <v>#N/A</v>
      </c>
      <c r="D5964" s="1" t="s">
        <v>1391</v>
      </c>
      <c r="E5964" s="3">
        <v>44172.500011574077</v>
      </c>
      <c r="F5964" s="1" t="b">
        <v>0</v>
      </c>
      <c r="G5964" s="1" t="b">
        <v>0</v>
      </c>
      <c r="H5964" s="4">
        <v>0.12727375328540799</v>
      </c>
      <c r="N5964" s="1">
        <v>5966</v>
      </c>
      <c r="O5964" s="1" t="s">
        <v>41</v>
      </c>
      <c r="P5964" s="1"/>
    </row>
    <row r="5965" spans="1:16" ht="13">
      <c r="A5965" s="1" t="s">
        <v>10430</v>
      </c>
      <c r="B5965" s="1" t="e">
        <f>VLOOKUP(A5965,'for review'!$B$1:$K$532,1,FALSE)</f>
        <v>#N/A</v>
      </c>
      <c r="C5965" s="1" t="e">
        <f>VLOOKUP(A5965,'for review 2'!$C$1:$D$1952,1,FALSE)</f>
        <v>#N/A</v>
      </c>
      <c r="D5965" s="1" t="s">
        <v>10431</v>
      </c>
      <c r="E5965" s="3">
        <v>44144.625011574077</v>
      </c>
      <c r="F5965" s="1" t="b">
        <v>0</v>
      </c>
      <c r="G5965" s="1" t="b">
        <v>0</v>
      </c>
      <c r="H5965" s="4">
        <v>4.2563755065202699E-2</v>
      </c>
      <c r="I5965" s="7" t="b">
        <v>0</v>
      </c>
      <c r="N5965" s="1">
        <v>5967</v>
      </c>
      <c r="O5965" s="1" t="s">
        <v>70</v>
      </c>
      <c r="P5965" s="1"/>
    </row>
    <row r="5966" spans="1:16" ht="13">
      <c r="A5966" s="1" t="s">
        <v>10432</v>
      </c>
      <c r="B5966" s="1" t="e">
        <f>VLOOKUP(A5966,'for review'!$B$1:$K$532,1,FALSE)</f>
        <v>#N/A</v>
      </c>
      <c r="C5966" s="1" t="e">
        <f>VLOOKUP(A5966,'for review 2'!$C$1:$D$1952,1,FALSE)</f>
        <v>#N/A</v>
      </c>
      <c r="D5966" s="1" t="s">
        <v>1492</v>
      </c>
      <c r="E5966" s="3">
        <v>44144.708344907405</v>
      </c>
      <c r="F5966" s="1" t="b">
        <v>0</v>
      </c>
      <c r="G5966" s="1" t="b">
        <v>0</v>
      </c>
      <c r="H5966" s="4">
        <v>6.4684957265853799E-2</v>
      </c>
      <c r="N5966" s="1">
        <v>5968</v>
      </c>
      <c r="O5966" s="1" t="s">
        <v>9037</v>
      </c>
      <c r="P5966" s="1"/>
    </row>
    <row r="5967" spans="1:16" ht="13">
      <c r="A5967" s="1" t="s">
        <v>10433</v>
      </c>
      <c r="B5967" s="1" t="e">
        <f>VLOOKUP(A5967,'for review'!$B$1:$K$532,1,FALSE)</f>
        <v>#N/A</v>
      </c>
      <c r="C5967" s="1" t="str">
        <f>VLOOKUP(A5967,'for review 2'!$C$1:$D$1952,1,FALSE)</f>
        <v>5fa97d19deaae864ba11b071</v>
      </c>
      <c r="D5967" s="1" t="s">
        <v>1186</v>
      </c>
      <c r="E5967" s="3">
        <v>44144.708344907405</v>
      </c>
      <c r="F5967" s="1" t="b">
        <v>1</v>
      </c>
      <c r="G5967" s="1" t="b">
        <v>0</v>
      </c>
      <c r="H5967" s="4">
        <v>0.11762918531894601</v>
      </c>
      <c r="N5967" s="1">
        <v>5969</v>
      </c>
      <c r="O5967" s="1" t="s">
        <v>9032</v>
      </c>
      <c r="P5967" s="1"/>
    </row>
    <row r="5968" spans="1:16" ht="13">
      <c r="A5968" s="1" t="s">
        <v>10434</v>
      </c>
      <c r="B5968" s="1" t="e">
        <f>VLOOKUP(A5968,'for review'!$B$1:$K$532,1,FALSE)</f>
        <v>#N/A</v>
      </c>
      <c r="C5968" s="1" t="e">
        <f>VLOOKUP(A5968,'for review 2'!$C$1:$D$1952,1,FALSE)</f>
        <v>#N/A</v>
      </c>
      <c r="D5968" s="1" t="s">
        <v>4931</v>
      </c>
      <c r="E5968" s="3">
        <v>44178.625011574077</v>
      </c>
      <c r="F5968" s="1" t="b">
        <v>0</v>
      </c>
      <c r="G5968" s="1" t="b">
        <v>0</v>
      </c>
      <c r="H5968" s="4">
        <v>6.3314639031886999E-2</v>
      </c>
      <c r="N5968" s="1">
        <v>5970</v>
      </c>
      <c r="O5968" s="1" t="s">
        <v>255</v>
      </c>
      <c r="P5968" s="1"/>
    </row>
    <row r="5969" spans="1:16" ht="13">
      <c r="A5969" s="1" t="s">
        <v>10435</v>
      </c>
      <c r="B5969" s="1" t="e">
        <f>VLOOKUP(A5969,'for review'!$B$1:$K$532,1,FALSE)</f>
        <v>#N/A</v>
      </c>
      <c r="C5969" s="1" t="e">
        <f>VLOOKUP(A5969,'for review 2'!$C$1:$D$1952,1,FALSE)</f>
        <v>#N/A</v>
      </c>
      <c r="D5969" s="1" t="s">
        <v>10436</v>
      </c>
      <c r="E5969" s="3">
        <v>44144.708344907405</v>
      </c>
      <c r="F5969" s="1" t="b">
        <v>0</v>
      </c>
      <c r="G5969" s="1" t="b">
        <v>0</v>
      </c>
      <c r="H5969" s="4">
        <v>8.1053592264652197E-2</v>
      </c>
      <c r="N5969" s="1">
        <v>5971</v>
      </c>
      <c r="O5969" s="1" t="s">
        <v>41</v>
      </c>
      <c r="P5969" s="1"/>
    </row>
    <row r="5970" spans="1:16" ht="13">
      <c r="A5970" s="1" t="s">
        <v>10437</v>
      </c>
      <c r="B5970" s="1" t="e">
        <f>VLOOKUP(A5970,'for review'!$B$1:$K$532,1,FALSE)</f>
        <v>#N/A</v>
      </c>
      <c r="C5970" s="1" t="e">
        <f>VLOOKUP(A5970,'for review 2'!$C$1:$D$1952,1,FALSE)</f>
        <v>#N/A</v>
      </c>
      <c r="D5970" s="1" t="s">
        <v>10438</v>
      </c>
      <c r="E5970" s="3">
        <v>44144.708344907405</v>
      </c>
      <c r="F5970" s="1" t="b">
        <v>0</v>
      </c>
      <c r="G5970" s="1" t="b">
        <v>0</v>
      </c>
      <c r="H5970" s="4">
        <v>7.9468026757240295E-2</v>
      </c>
      <c r="I5970" s="7" t="b">
        <v>0</v>
      </c>
      <c r="N5970" s="1">
        <v>5972</v>
      </c>
      <c r="O5970" s="1" t="s">
        <v>41</v>
      </c>
      <c r="P5970" s="1"/>
    </row>
    <row r="5971" spans="1:16" ht="13">
      <c r="A5971" s="1" t="s">
        <v>10439</v>
      </c>
      <c r="B5971" s="1" t="e">
        <f>VLOOKUP(A5971,'for review'!$B$1:$K$532,1,FALSE)</f>
        <v>#N/A</v>
      </c>
      <c r="C5971" s="1" t="e">
        <f>VLOOKUP(A5971,'for review 2'!$C$1:$D$1952,1,FALSE)</f>
        <v>#N/A</v>
      </c>
      <c r="D5971" s="1" t="s">
        <v>1343</v>
      </c>
      <c r="E5971" s="3">
        <v>44156.041678240741</v>
      </c>
      <c r="F5971" s="1" t="b">
        <v>0</v>
      </c>
      <c r="G5971" s="1" t="b">
        <v>0</v>
      </c>
      <c r="H5971" s="4">
        <v>9.45190340280532E-2</v>
      </c>
      <c r="I5971" s="7" t="b">
        <v>0</v>
      </c>
      <c r="N5971" s="1">
        <v>5973</v>
      </c>
      <c r="O5971" s="1" t="s">
        <v>9037</v>
      </c>
      <c r="P5971" s="1"/>
    </row>
    <row r="5972" spans="1:16" ht="13">
      <c r="A5972" s="1" t="s">
        <v>10440</v>
      </c>
      <c r="B5972" s="1" t="e">
        <f>VLOOKUP(A5972,'for review'!$B$1:$K$532,1,FALSE)</f>
        <v>#N/A</v>
      </c>
      <c r="C5972" s="1" t="e">
        <f>VLOOKUP(A5972,'for review 2'!$C$1:$D$1952,1,FALSE)</f>
        <v>#N/A</v>
      </c>
      <c r="D5972" s="1" t="s">
        <v>3990</v>
      </c>
      <c r="E5972" s="3">
        <v>44154.916678240741</v>
      </c>
      <c r="F5972" s="1" t="b">
        <v>0</v>
      </c>
      <c r="G5972" s="1" t="b">
        <v>0</v>
      </c>
      <c r="H5972" s="4">
        <v>6.00616745650768E-2</v>
      </c>
      <c r="N5972" s="1">
        <v>5974</v>
      </c>
      <c r="O5972" s="1" t="s">
        <v>70</v>
      </c>
      <c r="P5972" s="1"/>
    </row>
    <row r="5973" spans="1:16" ht="13">
      <c r="A5973" s="1" t="s">
        <v>10441</v>
      </c>
      <c r="B5973" s="1" t="e">
        <f>VLOOKUP(A5973,'for review'!$B$1:$K$532,1,FALSE)</f>
        <v>#N/A</v>
      </c>
      <c r="C5973" s="1" t="e">
        <f>VLOOKUP(A5973,'for review 2'!$C$1:$D$1952,1,FALSE)</f>
        <v>#N/A</v>
      </c>
      <c r="D5973" s="1" t="s">
        <v>10442</v>
      </c>
      <c r="E5973" s="3">
        <v>44145.000011574077</v>
      </c>
      <c r="F5973" s="1" t="b">
        <v>0</v>
      </c>
      <c r="G5973" s="1" t="b">
        <v>0</v>
      </c>
      <c r="H5973" s="4">
        <v>6.8215623497962896E-2</v>
      </c>
      <c r="I5973" s="7" t="b">
        <v>0</v>
      </c>
      <c r="N5973" s="1">
        <v>5975</v>
      </c>
      <c r="O5973" s="1" t="s">
        <v>31</v>
      </c>
      <c r="P5973" s="1"/>
    </row>
    <row r="5974" spans="1:16" ht="13">
      <c r="A5974" s="1" t="s">
        <v>10443</v>
      </c>
      <c r="B5974" s="1" t="str">
        <f>VLOOKUP(A5974,'for review'!$B$1:$K$532,1,FALSE)</f>
        <v>5fc7421e532a2f161ee947f3</v>
      </c>
      <c r="C5974" s="1" t="e">
        <f>VLOOKUP(A5974,'for review 2'!$C$1:$D$1952,1,FALSE)</f>
        <v>#N/A</v>
      </c>
      <c r="D5974" s="1" t="s">
        <v>10444</v>
      </c>
      <c r="E5974" s="3">
        <v>44167.208344907405</v>
      </c>
      <c r="F5974" s="1" t="b">
        <v>1</v>
      </c>
      <c r="G5974" s="1" t="b">
        <v>0</v>
      </c>
      <c r="H5974" s="4">
        <v>6.6046498715877505E-2</v>
      </c>
      <c r="N5974" s="1">
        <v>5976</v>
      </c>
      <c r="O5974" s="1" t="s">
        <v>255</v>
      </c>
      <c r="P5974" s="1"/>
    </row>
    <row r="5975" spans="1:16" ht="13">
      <c r="A5975" s="1" t="s">
        <v>10445</v>
      </c>
      <c r="B5975" s="1" t="e">
        <f>VLOOKUP(A5975,'for review'!$B$1:$K$532,1,FALSE)</f>
        <v>#N/A</v>
      </c>
      <c r="C5975" s="1" t="e">
        <f>VLOOKUP(A5975,'for review 2'!$C$1:$D$1952,1,FALSE)</f>
        <v>#N/A</v>
      </c>
      <c r="D5975" s="1" t="s">
        <v>7587</v>
      </c>
      <c r="E5975" s="3">
        <v>44145.125011574077</v>
      </c>
      <c r="F5975" s="1" t="b">
        <v>0</v>
      </c>
      <c r="G5975" s="1" t="b">
        <v>0</v>
      </c>
      <c r="H5975" s="4">
        <v>6.3338793814182198E-2</v>
      </c>
      <c r="N5975" s="1">
        <v>5977</v>
      </c>
      <c r="O5975" s="1" t="s">
        <v>31</v>
      </c>
      <c r="P5975" s="1"/>
    </row>
    <row r="5976" spans="1:16" ht="13">
      <c r="A5976" s="1" t="s">
        <v>10446</v>
      </c>
      <c r="B5976" s="1" t="e">
        <f>VLOOKUP(A5976,'for review'!$B$1:$K$532,1,FALSE)</f>
        <v>#N/A</v>
      </c>
      <c r="C5976" s="1" t="e">
        <f>VLOOKUP(A5976,'for review 2'!$C$1:$D$1952,1,FALSE)</f>
        <v>#N/A</v>
      </c>
      <c r="D5976" s="1" t="s">
        <v>10447</v>
      </c>
      <c r="E5976" s="3">
        <v>44145.041678240741</v>
      </c>
      <c r="F5976" s="1" t="b">
        <v>0</v>
      </c>
      <c r="G5976" s="1" t="b">
        <v>0</v>
      </c>
      <c r="H5976" s="4">
        <v>9.8703183233737904E-2</v>
      </c>
      <c r="N5976" s="1">
        <v>5978</v>
      </c>
      <c r="O5976" s="1" t="s">
        <v>41</v>
      </c>
      <c r="P5976" s="1"/>
    </row>
    <row r="5977" spans="1:16" ht="13">
      <c r="A5977" s="1" t="s">
        <v>10448</v>
      </c>
      <c r="B5977" s="1" t="e">
        <f>VLOOKUP(A5977,'for review'!$B$1:$K$532,1,FALSE)</f>
        <v>#N/A</v>
      </c>
      <c r="C5977" s="1" t="e">
        <f>VLOOKUP(A5977,'for review 2'!$C$1:$D$1952,1,FALSE)</f>
        <v>#N/A</v>
      </c>
      <c r="D5977" s="1" t="s">
        <v>2942</v>
      </c>
      <c r="E5977" s="3">
        <v>44145.125011574077</v>
      </c>
      <c r="F5977" s="1" t="b">
        <v>0</v>
      </c>
      <c r="G5977" s="1" t="b">
        <v>0</v>
      </c>
      <c r="H5977" s="4">
        <v>9.5901966094970703E-2</v>
      </c>
      <c r="N5977" s="1">
        <v>5979</v>
      </c>
      <c r="O5977" s="1" t="s">
        <v>41</v>
      </c>
      <c r="P5977" s="1"/>
    </row>
    <row r="5978" spans="1:16" ht="13">
      <c r="A5978" s="1" t="s">
        <v>10449</v>
      </c>
      <c r="B5978" s="1" t="e">
        <f>VLOOKUP(A5978,'for review'!$B$1:$K$532,1,FALSE)</f>
        <v>#N/A</v>
      </c>
      <c r="C5978" s="1" t="e">
        <f>VLOOKUP(A5978,'for review 2'!$C$1:$D$1952,1,FALSE)</f>
        <v>#N/A</v>
      </c>
      <c r="D5978" s="1" t="s">
        <v>1016</v>
      </c>
      <c r="E5978" s="3">
        <v>44157.666678240741</v>
      </c>
      <c r="F5978" s="1" t="b">
        <v>0</v>
      </c>
      <c r="G5978" s="1" t="b">
        <v>0</v>
      </c>
      <c r="H5978" s="4">
        <v>8.3348654210567405E-2</v>
      </c>
      <c r="N5978" s="1">
        <v>5980</v>
      </c>
      <c r="O5978" s="1" t="s">
        <v>9052</v>
      </c>
      <c r="P5978" s="1"/>
    </row>
    <row r="5979" spans="1:16" ht="13">
      <c r="A5979" s="1" t="s">
        <v>10450</v>
      </c>
      <c r="B5979" s="1" t="e">
        <f>VLOOKUP(A5979,'for review'!$B$1:$K$532,1,FALSE)</f>
        <v>#N/A</v>
      </c>
      <c r="C5979" s="1" t="e">
        <f>VLOOKUP(A5979,'for review 2'!$C$1:$D$1952,1,FALSE)</f>
        <v>#N/A</v>
      </c>
      <c r="D5979" s="1" t="s">
        <v>10451</v>
      </c>
      <c r="E5979" s="3">
        <v>44185.166678240741</v>
      </c>
      <c r="F5979" s="1" t="b">
        <v>0</v>
      </c>
      <c r="G5979" s="1" t="b">
        <v>0</v>
      </c>
      <c r="H5979" s="4">
        <v>8.9558042585849706E-2</v>
      </c>
      <c r="N5979" s="1">
        <v>5981</v>
      </c>
      <c r="O5979" s="1" t="s">
        <v>9037</v>
      </c>
      <c r="P5979" s="1"/>
    </row>
    <row r="5980" spans="1:16" ht="13">
      <c r="A5980" s="1" t="s">
        <v>10452</v>
      </c>
      <c r="B5980" s="1" t="e">
        <f>VLOOKUP(A5980,'for review'!$B$1:$K$532,1,FALSE)</f>
        <v>#N/A</v>
      </c>
      <c r="C5980" s="1" t="e">
        <f>VLOOKUP(A5980,'for review 2'!$C$1:$D$1952,1,FALSE)</f>
        <v>#N/A</v>
      </c>
      <c r="D5980" s="1" t="s">
        <v>1965</v>
      </c>
      <c r="E5980" s="3">
        <v>44145.500011574077</v>
      </c>
      <c r="F5980" s="1" t="b">
        <v>0</v>
      </c>
      <c r="G5980" s="1" t="b">
        <v>0</v>
      </c>
      <c r="H5980" s="4">
        <v>7.8203678131103502E-2</v>
      </c>
      <c r="N5980" s="1">
        <v>5982</v>
      </c>
      <c r="O5980" s="1" t="s">
        <v>32</v>
      </c>
      <c r="P5980" s="1"/>
    </row>
    <row r="5981" spans="1:16" ht="13">
      <c r="A5981" s="1" t="s">
        <v>10453</v>
      </c>
      <c r="B5981" s="1" t="str">
        <f>VLOOKUP(A5981,'for review'!$B$1:$K$532,1,FALSE)</f>
        <v>5faa991293374c1612e851af</v>
      </c>
      <c r="C5981" s="1" t="e">
        <f>VLOOKUP(A5981,'for review 2'!$C$1:$D$1952,1,FALSE)</f>
        <v>#N/A</v>
      </c>
      <c r="D5981" s="1" t="s">
        <v>7925</v>
      </c>
      <c r="E5981" s="3">
        <v>44145.458344907405</v>
      </c>
      <c r="F5981" s="1" t="b">
        <v>1</v>
      </c>
      <c r="G5981" s="1" t="b">
        <v>0</v>
      </c>
      <c r="H5981" s="4">
        <v>9.6081130206584903E-2</v>
      </c>
      <c r="N5981" s="1">
        <v>5983</v>
      </c>
      <c r="O5981" s="1" t="s">
        <v>41</v>
      </c>
      <c r="P5981" s="1"/>
    </row>
    <row r="5982" spans="1:16" ht="13">
      <c r="A5982" s="1" t="s">
        <v>10454</v>
      </c>
      <c r="B5982" s="1" t="e">
        <f>VLOOKUP(A5982,'for review'!$B$1:$K$532,1,FALSE)</f>
        <v>#N/A</v>
      </c>
      <c r="C5982" s="1" t="e">
        <f>VLOOKUP(A5982,'for review 2'!$C$1:$D$1952,1,FALSE)</f>
        <v>#N/A</v>
      </c>
      <c r="D5982" s="1" t="s">
        <v>10455</v>
      </c>
      <c r="E5982" s="3">
        <v>44145.500011574077</v>
      </c>
      <c r="F5982" s="1" t="b">
        <v>0</v>
      </c>
      <c r="G5982" s="1" t="b">
        <v>0</v>
      </c>
      <c r="H5982" s="4">
        <v>6.5539151430130005E-2</v>
      </c>
      <c r="I5982" s="7" t="b">
        <v>0</v>
      </c>
      <c r="N5982" s="1">
        <v>5984</v>
      </c>
      <c r="O5982" s="1" t="s">
        <v>31</v>
      </c>
      <c r="P5982" s="1"/>
    </row>
    <row r="5983" spans="1:16" ht="13">
      <c r="A5983" s="1" t="s">
        <v>10456</v>
      </c>
      <c r="B5983" s="1" t="e">
        <f>VLOOKUP(A5983,'for review'!$B$1:$K$532,1,FALSE)</f>
        <v>#N/A</v>
      </c>
      <c r="C5983" s="1" t="e">
        <f>VLOOKUP(A5983,'for review 2'!$C$1:$D$1952,1,FALSE)</f>
        <v>#N/A</v>
      </c>
      <c r="D5983" s="1" t="s">
        <v>10457</v>
      </c>
      <c r="E5983" s="3">
        <v>44159.125011574077</v>
      </c>
      <c r="F5983" s="1" t="b">
        <v>0</v>
      </c>
      <c r="G5983" s="1" t="b">
        <v>0</v>
      </c>
      <c r="H5983" s="4">
        <v>8.3798967301845495E-2</v>
      </c>
      <c r="N5983" s="1">
        <v>5985</v>
      </c>
      <c r="O5983" s="1" t="s">
        <v>9098</v>
      </c>
      <c r="P5983" s="1"/>
    </row>
    <row r="5984" spans="1:16" ht="13">
      <c r="A5984" s="1" t="s">
        <v>10458</v>
      </c>
      <c r="B5984" s="1" t="e">
        <f>VLOOKUP(A5984,'for review'!$B$1:$K$532,1,FALSE)</f>
        <v>#N/A</v>
      </c>
      <c r="C5984" s="1" t="e">
        <f>VLOOKUP(A5984,'for review 2'!$C$1:$D$1952,1,FALSE)</f>
        <v>#N/A</v>
      </c>
      <c r="D5984" s="1" t="s">
        <v>5521</v>
      </c>
      <c r="E5984" s="3">
        <v>44145.708344907405</v>
      </c>
      <c r="F5984" s="1" t="b">
        <v>0</v>
      </c>
      <c r="G5984" s="1" t="b">
        <v>0</v>
      </c>
      <c r="H5984" s="4">
        <v>7.6313987374305697E-2</v>
      </c>
      <c r="N5984" s="1">
        <v>5986</v>
      </c>
      <c r="O5984" s="1" t="s">
        <v>41</v>
      </c>
      <c r="P5984" s="1"/>
    </row>
    <row r="5985" spans="1:16" ht="13">
      <c r="A5985" s="1" t="s">
        <v>10459</v>
      </c>
      <c r="B5985" s="1" t="e">
        <f>VLOOKUP(A5985,'for review'!$B$1:$K$532,1,FALSE)</f>
        <v>#N/A</v>
      </c>
      <c r="C5985" s="1" t="e">
        <f>VLOOKUP(A5985,'for review 2'!$C$1:$D$1952,1,FALSE)</f>
        <v>#N/A</v>
      </c>
      <c r="D5985" s="1" t="s">
        <v>10460</v>
      </c>
      <c r="E5985" s="3">
        <v>44145.708344907405</v>
      </c>
      <c r="F5985" s="1" t="b">
        <v>0</v>
      </c>
      <c r="G5985" s="1" t="b">
        <v>0</v>
      </c>
      <c r="H5985" s="4">
        <v>6.32025972008705E-2</v>
      </c>
      <c r="N5985" s="1">
        <v>5987</v>
      </c>
      <c r="O5985" s="1" t="s">
        <v>41</v>
      </c>
      <c r="P5985" s="1"/>
    </row>
    <row r="5986" spans="1:16" ht="13">
      <c r="A5986" s="1" t="s">
        <v>10461</v>
      </c>
      <c r="B5986" s="1" t="e">
        <f>VLOOKUP(A5986,'for review'!$B$1:$K$532,1,FALSE)</f>
        <v>#N/A</v>
      </c>
      <c r="C5986" s="1" t="str">
        <f>VLOOKUP(A5986,'for review 2'!$C$1:$D$1952,1,FALSE)</f>
        <v>5faaef4ce241852b64e9a0a1</v>
      </c>
      <c r="D5986" s="1" t="s">
        <v>10462</v>
      </c>
      <c r="E5986" s="3">
        <v>44145.791678240741</v>
      </c>
      <c r="F5986" s="1" t="b">
        <v>1</v>
      </c>
      <c r="G5986" s="1" t="b">
        <v>0</v>
      </c>
      <c r="H5986" s="4">
        <v>6.7233256995677906E-2</v>
      </c>
      <c r="N5986" s="1">
        <v>5988</v>
      </c>
      <c r="O5986" s="1" t="s">
        <v>41</v>
      </c>
      <c r="P5986" s="1"/>
    </row>
    <row r="5987" spans="1:16" ht="13">
      <c r="A5987" s="1" t="s">
        <v>10463</v>
      </c>
      <c r="B5987" s="1" t="str">
        <f>VLOOKUP(A5987,'for review'!$B$1:$K$532,1,FALSE)</f>
        <v>5faaed1be241852b64e99d9f</v>
      </c>
      <c r="C5987" s="1" t="e">
        <f>VLOOKUP(A5987,'for review 2'!$C$1:$D$1952,1,FALSE)</f>
        <v>#N/A</v>
      </c>
      <c r="D5987" s="1" t="s">
        <v>5516</v>
      </c>
      <c r="E5987" s="3">
        <v>44145.791678240741</v>
      </c>
      <c r="F5987" s="1" t="b">
        <v>1</v>
      </c>
      <c r="G5987" s="1" t="s">
        <v>126</v>
      </c>
      <c r="H5987" s="4">
        <v>9.6313364803791005E-2</v>
      </c>
      <c r="N5987" s="1">
        <v>5989</v>
      </c>
      <c r="O5987" s="1" t="s">
        <v>9037</v>
      </c>
      <c r="P5987" s="1"/>
    </row>
    <row r="5988" spans="1:16" ht="16">
      <c r="A5988" s="1" t="s">
        <v>10464</v>
      </c>
      <c r="B5988" s="1" t="str">
        <f>VLOOKUP(A5988,'for review'!$B$1:$K$532,1,FALSE)</f>
        <v>5faaf0b96ced9d786ee319e1</v>
      </c>
      <c r="C5988" s="1" t="e">
        <f>VLOOKUP(A5988,'for review 2'!$C$1:$D$1952,1,FALSE)</f>
        <v>#N/A</v>
      </c>
      <c r="D5988" s="1" t="s">
        <v>10465</v>
      </c>
      <c r="E5988" s="17">
        <v>44145.791678240741</v>
      </c>
      <c r="F5988" s="1" t="b">
        <v>1</v>
      </c>
      <c r="G5988" s="1" t="b">
        <v>0</v>
      </c>
      <c r="H5988" s="4">
        <v>9.52129065990448E-2</v>
      </c>
      <c r="N5988" s="1">
        <v>5990</v>
      </c>
      <c r="O5988" s="1" t="s">
        <v>32</v>
      </c>
      <c r="P5988" s="1"/>
    </row>
    <row r="5989" spans="1:16" ht="13">
      <c r="A5989" s="1" t="s">
        <v>10466</v>
      </c>
      <c r="B5989" s="1" t="e">
        <f>VLOOKUP(A5989,'for review'!$B$1:$K$532,1,FALSE)</f>
        <v>#N/A</v>
      </c>
      <c r="C5989" s="1" t="e">
        <f>VLOOKUP(A5989,'for review 2'!$C$1:$D$1952,1,FALSE)</f>
        <v>#N/A</v>
      </c>
      <c r="D5989" s="1" t="s">
        <v>3794</v>
      </c>
      <c r="E5989" s="3">
        <v>44145.875011574077</v>
      </c>
      <c r="F5989" s="1" t="b">
        <v>0</v>
      </c>
      <c r="G5989" s="1" t="b">
        <v>0</v>
      </c>
      <c r="H5989" s="4">
        <v>0.100969441235065</v>
      </c>
      <c r="N5989" s="1">
        <v>5991</v>
      </c>
      <c r="O5989" s="1" t="s">
        <v>41</v>
      </c>
      <c r="P5989" s="1"/>
    </row>
    <row r="5990" spans="1:16" ht="13">
      <c r="A5990" s="1" t="s">
        <v>10467</v>
      </c>
      <c r="B5990" s="1" t="e">
        <f>VLOOKUP(A5990,'for review'!$B$1:$K$532,1,FALSE)</f>
        <v>#N/A</v>
      </c>
      <c r="C5990" s="1" t="str">
        <f>VLOOKUP(A5990,'for review 2'!$C$1:$D$1952,1,FALSE)</f>
        <v>5fab2baa81be7f7294db0db2</v>
      </c>
      <c r="D5990" s="1" t="s">
        <v>2611</v>
      </c>
      <c r="E5990" s="3">
        <v>44146.000011574077</v>
      </c>
      <c r="F5990" s="1" t="b">
        <v>1</v>
      </c>
      <c r="G5990" s="1" t="b">
        <v>0</v>
      </c>
      <c r="H5990" s="4">
        <v>8.1398718059062902E-2</v>
      </c>
      <c r="N5990" s="1">
        <v>5992</v>
      </c>
      <c r="O5990" s="1" t="s">
        <v>41</v>
      </c>
      <c r="P5990" s="1"/>
    </row>
    <row r="5991" spans="1:16" ht="13">
      <c r="A5991" s="1" t="s">
        <v>10468</v>
      </c>
      <c r="B5991" s="1" t="e">
        <f>VLOOKUP(A5991,'for review'!$B$1:$K$532,1,FALSE)</f>
        <v>#N/A</v>
      </c>
      <c r="C5991" s="1" t="e">
        <f>VLOOKUP(A5991,'for review 2'!$C$1:$D$1952,1,FALSE)</f>
        <v>#N/A</v>
      </c>
      <c r="D5991" s="1" t="s">
        <v>2213</v>
      </c>
      <c r="E5991" s="3">
        <v>44146.000011574077</v>
      </c>
      <c r="F5991" s="1" t="b">
        <v>0</v>
      </c>
      <c r="G5991" s="1" t="b">
        <v>0</v>
      </c>
      <c r="H5991" s="4">
        <v>4.0040157735347699E-2</v>
      </c>
      <c r="N5991" s="1">
        <v>5993</v>
      </c>
      <c r="O5991" s="1" t="s">
        <v>70</v>
      </c>
      <c r="P5991" s="1"/>
    </row>
    <row r="5992" spans="1:16" ht="13">
      <c r="A5992" s="1" t="s">
        <v>10469</v>
      </c>
      <c r="B5992" s="1" t="e">
        <f>VLOOKUP(A5992,'for review'!$B$1:$K$532,1,FALSE)</f>
        <v>#N/A</v>
      </c>
      <c r="C5992" s="1" t="e">
        <f>VLOOKUP(A5992,'for review 2'!$C$1:$D$1952,1,FALSE)</f>
        <v>#N/A</v>
      </c>
      <c r="D5992" s="1" t="s">
        <v>10470</v>
      </c>
      <c r="E5992" s="3">
        <v>44146.125011574077</v>
      </c>
      <c r="F5992" s="1" t="b">
        <v>0</v>
      </c>
      <c r="G5992" s="1" t="b">
        <v>0</v>
      </c>
      <c r="H5992" s="4">
        <v>0.17301487922668399</v>
      </c>
      <c r="N5992" s="1">
        <v>5994</v>
      </c>
      <c r="O5992" s="1" t="s">
        <v>41</v>
      </c>
      <c r="P5992" s="1"/>
    </row>
    <row r="5993" spans="1:16" ht="13">
      <c r="A5993" s="1" t="s">
        <v>10471</v>
      </c>
      <c r="B5993" s="1" t="e">
        <f>VLOOKUP(A5993,'for review'!$B$1:$K$532,1,FALSE)</f>
        <v>#N/A</v>
      </c>
      <c r="C5993" s="1" t="e">
        <f>VLOOKUP(A5993,'for review 2'!$C$1:$D$1952,1,FALSE)</f>
        <v>#N/A</v>
      </c>
      <c r="D5993" s="1" t="s">
        <v>3145</v>
      </c>
      <c r="E5993" s="3">
        <v>44173.416678240741</v>
      </c>
      <c r="F5993" s="1" t="b">
        <v>0</v>
      </c>
      <c r="G5993" s="1" t="b">
        <v>0</v>
      </c>
      <c r="H5993" s="4">
        <v>0.17869646847248</v>
      </c>
      <c r="N5993" s="1">
        <v>5995</v>
      </c>
      <c r="O5993" s="1" t="s">
        <v>9037</v>
      </c>
      <c r="P5993" s="1"/>
    </row>
    <row r="5994" spans="1:16" ht="13">
      <c r="A5994" s="1" t="s">
        <v>10472</v>
      </c>
      <c r="B5994" s="1" t="e">
        <f>VLOOKUP(A5994,'for review'!$B$1:$K$532,1,FALSE)</f>
        <v>#N/A</v>
      </c>
      <c r="C5994" s="1" t="e">
        <f>VLOOKUP(A5994,'for review 2'!$C$1:$D$1952,1,FALSE)</f>
        <v>#N/A</v>
      </c>
      <c r="D5994" s="1" t="s">
        <v>2515</v>
      </c>
      <c r="E5994" s="3">
        <v>44151.500011574077</v>
      </c>
      <c r="F5994" s="1" t="b">
        <v>0</v>
      </c>
      <c r="G5994" s="1" t="b">
        <v>0</v>
      </c>
      <c r="H5994" s="4">
        <v>0.12228033691644601</v>
      </c>
      <c r="N5994" s="1">
        <v>5996</v>
      </c>
      <c r="O5994" s="1" t="s">
        <v>41</v>
      </c>
      <c r="P5994" s="1"/>
    </row>
    <row r="5995" spans="1:16" ht="13">
      <c r="A5995" s="1" t="s">
        <v>10473</v>
      </c>
      <c r="B5995" s="1" t="e">
        <f>VLOOKUP(A5995,'for review'!$B$1:$K$532,1,FALSE)</f>
        <v>#N/A</v>
      </c>
      <c r="C5995" s="1" t="e">
        <f>VLOOKUP(A5995,'for review 2'!$C$1:$D$1952,1,FALSE)</f>
        <v>#N/A</v>
      </c>
      <c r="D5995" s="1" t="s">
        <v>4835</v>
      </c>
      <c r="E5995" s="3">
        <v>44146.375011574077</v>
      </c>
      <c r="F5995" s="1" t="b">
        <v>0</v>
      </c>
      <c r="G5995" s="1" t="b">
        <v>0</v>
      </c>
      <c r="H5995" s="4">
        <v>7.3639877140522003E-2</v>
      </c>
      <c r="N5995" s="1">
        <v>5997</v>
      </c>
      <c r="O5995" s="1" t="s">
        <v>41</v>
      </c>
      <c r="P5995" s="1"/>
    </row>
    <row r="5996" spans="1:16" ht="13">
      <c r="A5996" s="1" t="s">
        <v>10474</v>
      </c>
      <c r="B5996" s="1" t="e">
        <f>VLOOKUP(A5996,'for review'!$B$1:$K$532,1,FALSE)</f>
        <v>#N/A</v>
      </c>
      <c r="C5996" s="1" t="e">
        <f>VLOOKUP(A5996,'for review 2'!$C$1:$D$1952,1,FALSE)</f>
        <v>#N/A</v>
      </c>
      <c r="D5996" s="1" t="s">
        <v>5817</v>
      </c>
      <c r="E5996" s="3">
        <v>44146.458344907405</v>
      </c>
      <c r="F5996" s="1" t="b">
        <v>0</v>
      </c>
      <c r="G5996" s="1" t="b">
        <v>0</v>
      </c>
      <c r="H5996" s="4">
        <v>7.8457519412040697E-2</v>
      </c>
      <c r="I5996" s="7" t="b">
        <v>0</v>
      </c>
      <c r="N5996" s="1">
        <v>5998</v>
      </c>
      <c r="O5996" s="1" t="s">
        <v>41</v>
      </c>
      <c r="P5996" s="1"/>
    </row>
    <row r="5997" spans="1:16" ht="13">
      <c r="A5997" s="1" t="s">
        <v>10475</v>
      </c>
      <c r="B5997" s="1" t="e">
        <f>VLOOKUP(A5997,'for review'!$B$1:$K$532,1,FALSE)</f>
        <v>#N/A</v>
      </c>
      <c r="C5997" s="1" t="e">
        <f>VLOOKUP(A5997,'for review 2'!$C$1:$D$1952,1,FALSE)</f>
        <v>#N/A</v>
      </c>
      <c r="D5997" s="1" t="s">
        <v>10476</v>
      </c>
      <c r="E5997" s="3">
        <v>44166.166678240741</v>
      </c>
      <c r="F5997" s="1" t="b">
        <v>0</v>
      </c>
      <c r="G5997" s="1" t="b">
        <v>0</v>
      </c>
      <c r="H5997" s="4">
        <v>0.105712205171585</v>
      </c>
      <c r="N5997" s="1">
        <v>5999</v>
      </c>
      <c r="O5997" s="1" t="s">
        <v>9037</v>
      </c>
      <c r="P5997" s="1"/>
    </row>
    <row r="5998" spans="1:16" ht="13">
      <c r="A5998" s="1" t="s">
        <v>10477</v>
      </c>
      <c r="B5998" s="1" t="str">
        <f>VLOOKUP(A5998,'for review'!$B$1:$K$532,1,FALSE)</f>
        <v>5fc5e98d3cd93b6251e530c4</v>
      </c>
      <c r="C5998" s="1" t="e">
        <f>VLOOKUP(A5998,'for review 2'!$C$1:$D$1952,1,FALSE)</f>
        <v>#N/A</v>
      </c>
      <c r="D5998" s="1" t="s">
        <v>10478</v>
      </c>
      <c r="E5998" s="3">
        <v>44166.250011574077</v>
      </c>
      <c r="F5998" s="1" t="b">
        <v>1</v>
      </c>
      <c r="G5998" s="1" t="b">
        <v>0</v>
      </c>
      <c r="H5998" s="4">
        <v>0.12516613304615001</v>
      </c>
      <c r="N5998" s="1">
        <v>6000</v>
      </c>
      <c r="O5998" s="1" t="s">
        <v>41</v>
      </c>
      <c r="P5998" s="1"/>
    </row>
    <row r="5999" spans="1:16" ht="13">
      <c r="A5999" s="1" t="s">
        <v>10479</v>
      </c>
      <c r="B5999" s="1" t="e">
        <f>VLOOKUP(A5999,'for review'!$B$1:$K$532,1,FALSE)</f>
        <v>#N/A</v>
      </c>
      <c r="C5999" s="1" t="e">
        <f>VLOOKUP(A5999,'for review 2'!$C$1:$D$1952,1,FALSE)</f>
        <v>#N/A</v>
      </c>
      <c r="D5999" s="1" t="s">
        <v>4910</v>
      </c>
      <c r="E5999" s="3">
        <v>44146.625011574077</v>
      </c>
      <c r="F5999" s="1" t="b">
        <v>0</v>
      </c>
      <c r="G5999" s="1" t="b">
        <v>0</v>
      </c>
      <c r="H5999" s="4">
        <v>0.102491922676563</v>
      </c>
      <c r="N5999" s="1">
        <v>6001</v>
      </c>
      <c r="O5999" s="1" t="s">
        <v>41</v>
      </c>
      <c r="P5999" s="1"/>
    </row>
    <row r="6000" spans="1:16" ht="13">
      <c r="A6000" s="1" t="s">
        <v>10480</v>
      </c>
      <c r="B6000" s="1" t="e">
        <f>VLOOKUP(A6000,'for review'!$B$1:$K$532,1,FALSE)</f>
        <v>#N/A</v>
      </c>
      <c r="C6000" s="1" t="e">
        <f>VLOOKUP(A6000,'for review 2'!$C$1:$D$1952,1,FALSE)</f>
        <v>#N/A</v>
      </c>
      <c r="D6000" s="1" t="s">
        <v>10481</v>
      </c>
      <c r="E6000" s="3">
        <v>44146.708344907405</v>
      </c>
      <c r="F6000" s="1" t="b">
        <v>0</v>
      </c>
      <c r="G6000" s="1" t="b">
        <v>0</v>
      </c>
      <c r="H6000" s="4">
        <v>7.5392700731754303E-2</v>
      </c>
      <c r="N6000" s="1">
        <v>6002</v>
      </c>
      <c r="O6000" s="1" t="s">
        <v>41</v>
      </c>
      <c r="P6000" s="1"/>
    </row>
    <row r="6001" spans="1:16" ht="13">
      <c r="A6001" s="1" t="s">
        <v>10482</v>
      </c>
      <c r="B6001" s="1" t="e">
        <f>VLOOKUP(A6001,'for review'!$B$1:$K$532,1,FALSE)</f>
        <v>#N/A</v>
      </c>
      <c r="C6001" s="1" t="e">
        <f>VLOOKUP(A6001,'for review 2'!$C$1:$D$1952,1,FALSE)</f>
        <v>#N/A</v>
      </c>
      <c r="D6001" s="1" t="s">
        <v>2613</v>
      </c>
      <c r="E6001" s="3">
        <v>44146.791678240741</v>
      </c>
      <c r="F6001" s="1" t="b">
        <v>1</v>
      </c>
      <c r="G6001" s="1" t="b">
        <v>0</v>
      </c>
      <c r="H6001" s="4">
        <v>7.2654008865356404E-2</v>
      </c>
      <c r="I6001" s="2" t="b">
        <v>1</v>
      </c>
      <c r="J6001" s="2" t="s">
        <v>228</v>
      </c>
      <c r="K6001" s="2" t="s">
        <v>23</v>
      </c>
      <c r="L6001" s="2">
        <v>60</v>
      </c>
      <c r="M6001" s="2" t="s">
        <v>41</v>
      </c>
      <c r="N6001" s="1">
        <v>6003</v>
      </c>
      <c r="O6001" s="1" t="s">
        <v>41</v>
      </c>
      <c r="P6001" s="1"/>
    </row>
    <row r="6002" spans="1:16" ht="13">
      <c r="A6002" s="1" t="s">
        <v>10483</v>
      </c>
      <c r="B6002" s="1" t="e">
        <f>VLOOKUP(A6002,'for review'!$B$1:$K$532,1,FALSE)</f>
        <v>#N/A</v>
      </c>
      <c r="C6002" s="1" t="e">
        <f>VLOOKUP(A6002,'for review 2'!$C$1:$D$1952,1,FALSE)</f>
        <v>#N/A</v>
      </c>
      <c r="D6002" s="1" t="s">
        <v>240</v>
      </c>
      <c r="E6002" s="3">
        <v>44146.791678240741</v>
      </c>
      <c r="F6002" s="1" t="b">
        <v>0</v>
      </c>
      <c r="G6002" s="1" t="b">
        <v>0</v>
      </c>
      <c r="H6002" s="4">
        <v>8.4880337119102395E-2</v>
      </c>
      <c r="I6002" s="2" t="s">
        <v>82</v>
      </c>
      <c r="N6002" s="1">
        <v>6004</v>
      </c>
      <c r="O6002" s="1" t="s">
        <v>9098</v>
      </c>
      <c r="P6002" s="1"/>
    </row>
    <row r="6003" spans="1:16" ht="13">
      <c r="A6003" s="1" t="s">
        <v>10484</v>
      </c>
      <c r="B6003" s="1" t="e">
        <f>VLOOKUP(A6003,'for review'!$B$1:$K$532,1,FALSE)</f>
        <v>#N/A</v>
      </c>
      <c r="C6003" s="1" t="e">
        <f>VLOOKUP(A6003,'for review 2'!$C$1:$D$1952,1,FALSE)</f>
        <v>#N/A</v>
      </c>
      <c r="D6003" s="1" t="s">
        <v>3636</v>
      </c>
      <c r="E6003" s="3">
        <v>44167.541678240741</v>
      </c>
      <c r="F6003" s="1" t="b">
        <v>0</v>
      </c>
      <c r="G6003" s="1" t="b">
        <v>0</v>
      </c>
      <c r="H6003" s="4">
        <v>9.46949422359466E-2</v>
      </c>
      <c r="N6003" s="1">
        <v>6005</v>
      </c>
      <c r="O6003" s="1" t="s">
        <v>9037</v>
      </c>
      <c r="P6003" s="1"/>
    </row>
    <row r="6004" spans="1:16" ht="13">
      <c r="A6004" s="1" t="s">
        <v>10485</v>
      </c>
      <c r="B6004" s="1" t="e">
        <f>VLOOKUP(A6004,'for review'!$B$1:$K$532,1,FALSE)</f>
        <v>#N/A</v>
      </c>
      <c r="C6004" s="1" t="str">
        <f>VLOOKUP(A6004,'for review 2'!$C$1:$D$1952,1,FALSE)</f>
        <v>5fac4da9af26d12e1781a6f3</v>
      </c>
      <c r="D6004" s="1" t="s">
        <v>10486</v>
      </c>
      <c r="E6004" s="3">
        <v>44146.833344907405</v>
      </c>
      <c r="F6004" s="1" t="b">
        <v>1</v>
      </c>
      <c r="G6004" s="1" t="b">
        <v>0</v>
      </c>
      <c r="H6004" s="4">
        <v>0.110670700669288</v>
      </c>
      <c r="N6004" s="1">
        <v>6006</v>
      </c>
      <c r="O6004" s="1" t="s">
        <v>9037</v>
      </c>
      <c r="P6004" s="1"/>
    </row>
    <row r="6005" spans="1:16" ht="13">
      <c r="A6005" s="1" t="s">
        <v>10487</v>
      </c>
      <c r="B6005" s="1" t="e">
        <f>VLOOKUP(A6005,'for review'!$B$1:$K$532,1,FALSE)</f>
        <v>#N/A</v>
      </c>
      <c r="C6005" s="1" t="e">
        <f>VLOOKUP(A6005,'for review 2'!$C$1:$D$1952,1,FALSE)</f>
        <v>#N/A</v>
      </c>
      <c r="D6005" s="1" t="s">
        <v>1333</v>
      </c>
      <c r="E6005" s="3">
        <v>44146.791678240741</v>
      </c>
      <c r="F6005" s="1" t="b">
        <v>0</v>
      </c>
      <c r="G6005" s="1" t="b">
        <v>0</v>
      </c>
      <c r="H6005" s="4">
        <v>4.27484028041362E-2</v>
      </c>
      <c r="I6005" s="7" t="b">
        <v>0</v>
      </c>
      <c r="N6005" s="1">
        <v>6007</v>
      </c>
      <c r="O6005" s="1" t="s">
        <v>65</v>
      </c>
      <c r="P6005" s="1"/>
    </row>
    <row r="6006" spans="1:16" ht="13">
      <c r="A6006" s="1" t="s">
        <v>10488</v>
      </c>
      <c r="B6006" s="1" t="e">
        <f>VLOOKUP(A6006,'for review'!$B$1:$K$532,1,FALSE)</f>
        <v>#N/A</v>
      </c>
      <c r="C6006" s="1" t="str">
        <f>VLOOKUP(A6006,'for review 2'!$C$1:$D$1952,1,FALSE)</f>
        <v>5facaac8b8ec655f6c709cbc</v>
      </c>
      <c r="D6006" s="1" t="s">
        <v>10489</v>
      </c>
      <c r="E6006" s="3">
        <v>44147.041678240741</v>
      </c>
      <c r="F6006" s="1" t="b">
        <v>1</v>
      </c>
      <c r="G6006" s="1" t="b">
        <v>0</v>
      </c>
      <c r="H6006" s="4">
        <v>7.0504806935787201E-2</v>
      </c>
      <c r="N6006" s="1">
        <v>6008</v>
      </c>
      <c r="O6006" s="1" t="s">
        <v>9037</v>
      </c>
      <c r="P6006" s="1"/>
    </row>
    <row r="6007" spans="1:16" ht="13">
      <c r="A6007" s="1" t="s">
        <v>10490</v>
      </c>
      <c r="B6007" s="1" t="e">
        <f>VLOOKUP(A6007,'for review'!$B$1:$K$532,1,FALSE)</f>
        <v>#N/A</v>
      </c>
      <c r="C6007" s="1" t="e">
        <f>VLOOKUP(A6007,'for review 2'!$C$1:$D$1952,1,FALSE)</f>
        <v>#N/A</v>
      </c>
      <c r="D6007" s="1" t="s">
        <v>5082</v>
      </c>
      <c r="E6007" s="3">
        <v>44181.541678240741</v>
      </c>
      <c r="F6007" s="1" t="b">
        <v>0</v>
      </c>
      <c r="G6007" s="1" t="b">
        <v>0</v>
      </c>
      <c r="H6007" s="4">
        <v>0.133999347686767</v>
      </c>
      <c r="N6007" s="1">
        <v>6009</v>
      </c>
      <c r="O6007" s="1" t="s">
        <v>41</v>
      </c>
      <c r="P6007" s="1"/>
    </row>
    <row r="6008" spans="1:16" ht="13">
      <c r="A6008" s="1" t="s">
        <v>10491</v>
      </c>
      <c r="B6008" s="1" t="e">
        <f>VLOOKUP(A6008,'for review'!$B$1:$K$532,1,FALSE)</f>
        <v>#N/A</v>
      </c>
      <c r="C6008" s="1" t="e">
        <f>VLOOKUP(A6008,'for review 2'!$C$1:$D$1952,1,FALSE)</f>
        <v>#N/A</v>
      </c>
      <c r="D6008" s="1" t="s">
        <v>7266</v>
      </c>
      <c r="E6008" s="3">
        <v>44147.625011574077</v>
      </c>
      <c r="F6008" s="1" t="b">
        <v>0</v>
      </c>
      <c r="G6008" s="1" t="b">
        <v>0</v>
      </c>
      <c r="H6008" s="4">
        <v>4.00143079459667E-2</v>
      </c>
      <c r="N6008" s="1">
        <v>6010</v>
      </c>
      <c r="O6008" s="1" t="s">
        <v>70</v>
      </c>
      <c r="P6008" s="1"/>
    </row>
    <row r="6009" spans="1:16" ht="13">
      <c r="A6009" s="1" t="s">
        <v>10492</v>
      </c>
      <c r="B6009" s="1" t="e">
        <f>VLOOKUP(A6009,'for review'!$B$1:$K$532,1,FALSE)</f>
        <v>#N/A</v>
      </c>
      <c r="C6009" s="1" t="e">
        <f>VLOOKUP(A6009,'for review 2'!$C$1:$D$1952,1,FALSE)</f>
        <v>#N/A</v>
      </c>
      <c r="D6009" s="1" t="s">
        <v>3285</v>
      </c>
      <c r="E6009" s="3">
        <v>44149.500011574077</v>
      </c>
      <c r="F6009" s="1" t="b">
        <v>0</v>
      </c>
      <c r="G6009" s="1" t="b">
        <v>0</v>
      </c>
      <c r="H6009" s="4">
        <v>7.4440546333789798E-2</v>
      </c>
      <c r="N6009" s="1">
        <v>6011</v>
      </c>
      <c r="O6009" s="1" t="s">
        <v>9037</v>
      </c>
      <c r="P6009" s="1"/>
    </row>
    <row r="6010" spans="1:16" ht="13">
      <c r="A6010" s="1" t="s">
        <v>10493</v>
      </c>
      <c r="B6010" s="1" t="e">
        <f>VLOOKUP(A6010,'for review'!$B$1:$K$532,1,FALSE)</f>
        <v>#N/A</v>
      </c>
      <c r="C6010" s="1" t="e">
        <f>VLOOKUP(A6010,'for review 2'!$C$1:$D$1952,1,FALSE)</f>
        <v>#N/A</v>
      </c>
      <c r="D6010" s="1" t="s">
        <v>10494</v>
      </c>
      <c r="E6010" s="3">
        <v>44147.833344907405</v>
      </c>
      <c r="F6010" s="1" t="b">
        <v>0</v>
      </c>
      <c r="G6010" s="1" t="b">
        <v>0</v>
      </c>
      <c r="H6010" s="4">
        <v>7.1433559060096699E-2</v>
      </c>
      <c r="N6010" s="1">
        <v>6012</v>
      </c>
      <c r="O6010" s="1" t="s">
        <v>41</v>
      </c>
      <c r="P6010" s="1"/>
    </row>
    <row r="6011" spans="1:16" ht="13">
      <c r="A6011" s="1" t="s">
        <v>10495</v>
      </c>
      <c r="B6011" s="1" t="e">
        <f>VLOOKUP(A6011,'for review'!$B$1:$K$532,1,FALSE)</f>
        <v>#N/A</v>
      </c>
      <c r="C6011" s="1" t="e">
        <f>VLOOKUP(A6011,'for review 2'!$C$1:$D$1952,1,FALSE)</f>
        <v>#N/A</v>
      </c>
      <c r="D6011" s="1" t="s">
        <v>10496</v>
      </c>
      <c r="E6011" s="3">
        <v>44153.125011574077</v>
      </c>
      <c r="F6011" s="1" t="b">
        <v>0</v>
      </c>
      <c r="G6011" s="1" t="b">
        <v>0</v>
      </c>
      <c r="H6011" s="4">
        <v>6.4047269523143699E-2</v>
      </c>
      <c r="N6011" s="1">
        <v>6013</v>
      </c>
      <c r="O6011" s="1" t="s">
        <v>9037</v>
      </c>
      <c r="P6011" s="1"/>
    </row>
    <row r="6012" spans="1:16" ht="13">
      <c r="A6012" s="1" t="s">
        <v>10497</v>
      </c>
      <c r="B6012" s="1" t="e">
        <f>VLOOKUP(A6012,'for review'!$B$1:$K$532,1,FALSE)</f>
        <v>#N/A</v>
      </c>
      <c r="C6012" s="1" t="str">
        <f>VLOOKUP(A6012,'for review 2'!$C$1:$D$1952,1,FALSE)</f>
        <v>5faddc22e99dc246cebe70ba</v>
      </c>
      <c r="D6012" s="1" t="s">
        <v>5122</v>
      </c>
      <c r="E6012" s="3">
        <v>44148.041678240741</v>
      </c>
      <c r="F6012" s="1" t="b">
        <v>1</v>
      </c>
      <c r="G6012" s="1" t="b">
        <v>0</v>
      </c>
      <c r="H6012" s="4">
        <v>8.4339149296283694E-2</v>
      </c>
      <c r="N6012" s="1">
        <v>6014</v>
      </c>
      <c r="O6012" s="1" t="s">
        <v>9037</v>
      </c>
      <c r="P6012" s="1"/>
    </row>
    <row r="6013" spans="1:16" ht="13">
      <c r="A6013" s="1" t="s">
        <v>10498</v>
      </c>
      <c r="B6013" s="1" t="e">
        <f>VLOOKUP(A6013,'for review'!$B$1:$K$532,1,FALSE)</f>
        <v>#N/A</v>
      </c>
      <c r="C6013" s="1" t="str">
        <f>VLOOKUP(A6013,'for review 2'!$C$1:$D$1952,1,FALSE)</f>
        <v>5fadd678e99dc246cebe6bdc</v>
      </c>
      <c r="D6013" s="1" t="s">
        <v>2033</v>
      </c>
      <c r="E6013" s="3">
        <v>44148.000011574077</v>
      </c>
      <c r="F6013" s="1" t="b">
        <v>1</v>
      </c>
      <c r="G6013" s="1" t="b">
        <v>0</v>
      </c>
      <c r="H6013" s="4">
        <v>7.6976075768470695E-2</v>
      </c>
      <c r="N6013" s="1">
        <v>6015</v>
      </c>
      <c r="O6013" s="1" t="s">
        <v>41</v>
      </c>
      <c r="P6013" s="1"/>
    </row>
    <row r="6014" spans="1:16" ht="13">
      <c r="A6014" s="1" t="s">
        <v>10499</v>
      </c>
      <c r="B6014" s="1" t="e">
        <f>VLOOKUP(A6014,'for review'!$B$1:$K$532,1,FALSE)</f>
        <v>#N/A</v>
      </c>
      <c r="C6014" s="1" t="str">
        <f>VLOOKUP(A6014,'for review 2'!$C$1:$D$1952,1,FALSE)</f>
        <v>5fae070523b8320636d4919a</v>
      </c>
      <c r="D6014" s="1" t="s">
        <v>10500</v>
      </c>
      <c r="E6014" s="3">
        <v>44148.125011574077</v>
      </c>
      <c r="F6014" s="1" t="b">
        <v>1</v>
      </c>
      <c r="G6014" s="1" t="b">
        <v>0</v>
      </c>
      <c r="H6014" s="4">
        <v>4.0173359215259503E-2</v>
      </c>
      <c r="N6014" s="1">
        <v>6016</v>
      </c>
      <c r="O6014" s="1" t="s">
        <v>70</v>
      </c>
      <c r="P6014" s="1"/>
    </row>
    <row r="6015" spans="1:16" ht="13">
      <c r="A6015" s="1" t="s">
        <v>10501</v>
      </c>
      <c r="B6015" s="1" t="e">
        <f>VLOOKUP(A6015,'for review'!$B$1:$K$532,1,FALSE)</f>
        <v>#N/A</v>
      </c>
      <c r="C6015" s="1" t="e">
        <f>VLOOKUP(A6015,'for review 2'!$C$1:$D$1952,1,FALSE)</f>
        <v>#N/A</v>
      </c>
      <c r="D6015" s="1" t="s">
        <v>5701</v>
      </c>
      <c r="E6015" s="3">
        <v>44176.375011574077</v>
      </c>
      <c r="F6015" s="1" t="b">
        <v>0</v>
      </c>
      <c r="G6015" s="1" t="b">
        <v>0</v>
      </c>
      <c r="H6015" s="4">
        <v>6.3295312225818606E-2</v>
      </c>
      <c r="N6015" s="1">
        <v>6017</v>
      </c>
      <c r="O6015" s="1" t="s">
        <v>255</v>
      </c>
      <c r="P6015" s="1"/>
    </row>
    <row r="6016" spans="1:16" ht="13">
      <c r="A6016" s="1" t="s">
        <v>10502</v>
      </c>
      <c r="B6016" s="1" t="str">
        <f>VLOOKUP(A6016,'for review'!$B$1:$K$532,1,FALSE)</f>
        <v>5fae1e568325274aab82ae7d</v>
      </c>
      <c r="C6016" s="1" t="e">
        <f>VLOOKUP(A6016,'for review 2'!$C$1:$D$1952,1,FALSE)</f>
        <v>#N/A</v>
      </c>
      <c r="D6016" s="1" t="s">
        <v>10503</v>
      </c>
      <c r="E6016" s="3">
        <v>44148.125011574077</v>
      </c>
      <c r="F6016" s="1" t="b">
        <v>1</v>
      </c>
      <c r="G6016" s="1" t="s">
        <v>235</v>
      </c>
      <c r="H6016" s="4">
        <v>8.2749679684638894E-2</v>
      </c>
      <c r="N6016" s="1">
        <v>6018</v>
      </c>
      <c r="O6016" s="1" t="s">
        <v>41</v>
      </c>
      <c r="P6016" s="1"/>
    </row>
    <row r="6017" spans="1:16" ht="13">
      <c r="A6017" s="1" t="s">
        <v>10504</v>
      </c>
      <c r="B6017" s="1" t="e">
        <f>VLOOKUP(A6017,'for review'!$B$1:$K$532,1,FALSE)</f>
        <v>#N/A</v>
      </c>
      <c r="C6017" s="1" t="e">
        <f>VLOOKUP(A6017,'for review 2'!$C$1:$D$1952,1,FALSE)</f>
        <v>#N/A</v>
      </c>
      <c r="D6017" s="1" t="s">
        <v>10505</v>
      </c>
      <c r="E6017" s="3">
        <v>44148.250011574077</v>
      </c>
      <c r="F6017" s="1" t="b">
        <v>0</v>
      </c>
      <c r="G6017" s="1" t="b">
        <v>0</v>
      </c>
      <c r="H6017" s="4">
        <v>4.1314370930194799E-2</v>
      </c>
      <c r="I6017" s="7" t="b">
        <v>0</v>
      </c>
      <c r="N6017" s="1">
        <v>6019</v>
      </c>
      <c r="O6017" s="1" t="s">
        <v>70</v>
      </c>
      <c r="P6017" s="1"/>
    </row>
    <row r="6018" spans="1:16" ht="13">
      <c r="A6018" s="1" t="s">
        <v>10506</v>
      </c>
      <c r="B6018" s="1" t="e">
        <f>VLOOKUP(A6018,'for review'!$B$1:$K$532,1,FALSE)</f>
        <v>#N/A</v>
      </c>
      <c r="C6018" s="1" t="e">
        <f>VLOOKUP(A6018,'for review 2'!$C$1:$D$1952,1,FALSE)</f>
        <v>#N/A</v>
      </c>
      <c r="D6018" s="1" t="s">
        <v>10507</v>
      </c>
      <c r="E6018" s="3">
        <v>44186.500011574077</v>
      </c>
      <c r="F6018" s="1" t="b">
        <v>0</v>
      </c>
      <c r="G6018" s="1" t="b">
        <v>0</v>
      </c>
      <c r="H6018" s="4">
        <v>8.4474585950374603E-2</v>
      </c>
      <c r="I6018" s="7" t="b">
        <v>0</v>
      </c>
      <c r="N6018" s="1">
        <v>6020</v>
      </c>
      <c r="O6018" s="1" t="s">
        <v>9037</v>
      </c>
      <c r="P6018" s="1"/>
    </row>
    <row r="6019" spans="1:16" ht="13">
      <c r="A6019" s="1" t="s">
        <v>10508</v>
      </c>
      <c r="B6019" s="1" t="e">
        <f>VLOOKUP(A6019,'for review'!$B$1:$K$532,1,FALSE)</f>
        <v>#N/A</v>
      </c>
      <c r="C6019" s="1" t="e">
        <f>VLOOKUP(A6019,'for review 2'!$C$1:$D$1952,1,FALSE)</f>
        <v>#N/A</v>
      </c>
      <c r="D6019" s="1" t="s">
        <v>3471</v>
      </c>
      <c r="E6019" s="3">
        <v>44148.333344907405</v>
      </c>
      <c r="F6019" s="1" t="b">
        <v>0</v>
      </c>
      <c r="G6019" s="1" t="b">
        <v>0</v>
      </c>
      <c r="H6019" s="4">
        <v>4.0307037532329497E-2</v>
      </c>
      <c r="I6019" s="7" t="b">
        <v>0</v>
      </c>
      <c r="N6019" s="1">
        <v>6021</v>
      </c>
      <c r="O6019" s="1" t="s">
        <v>70</v>
      </c>
      <c r="P6019" s="1"/>
    </row>
    <row r="6020" spans="1:16" ht="13">
      <c r="A6020" s="1" t="s">
        <v>10509</v>
      </c>
      <c r="B6020" s="1" t="e">
        <f>VLOOKUP(A6020,'for review'!$B$1:$K$532,1,FALSE)</f>
        <v>#N/A</v>
      </c>
      <c r="C6020" s="1" t="str">
        <f>VLOOKUP(A6020,'for review 2'!$C$1:$D$1952,1,FALSE)</f>
        <v>5fbfc0cc2268a1298cf2aacc</v>
      </c>
      <c r="D6020" s="1" t="s">
        <v>8137</v>
      </c>
      <c r="E6020" s="3">
        <v>44161.583344907405</v>
      </c>
      <c r="F6020" s="1" t="b">
        <v>1</v>
      </c>
      <c r="G6020" s="1" t="b">
        <v>0</v>
      </c>
      <c r="H6020" s="4">
        <v>9.3323022127151406E-2</v>
      </c>
      <c r="N6020" s="1">
        <v>6022</v>
      </c>
      <c r="O6020" s="1" t="s">
        <v>9098</v>
      </c>
      <c r="P6020" s="1"/>
    </row>
    <row r="6021" spans="1:16" ht="13">
      <c r="A6021" s="1" t="s">
        <v>10510</v>
      </c>
      <c r="B6021" s="1" t="e">
        <f>VLOOKUP(A6021,'for review'!$B$1:$K$532,1,FALSE)</f>
        <v>#N/A</v>
      </c>
      <c r="C6021" s="1" t="e">
        <f>VLOOKUP(A6021,'for review 2'!$C$1:$D$1952,1,FALSE)</f>
        <v>#N/A</v>
      </c>
      <c r="D6021" s="1" t="s">
        <v>6084</v>
      </c>
      <c r="E6021" s="3">
        <v>44148.333344907405</v>
      </c>
      <c r="F6021" s="1" t="b">
        <v>0</v>
      </c>
      <c r="G6021" s="1" t="b">
        <v>0</v>
      </c>
      <c r="H6021" s="4">
        <v>6.3755773007869707E-2</v>
      </c>
      <c r="N6021" s="1">
        <v>6023</v>
      </c>
      <c r="O6021" s="1" t="s">
        <v>31</v>
      </c>
      <c r="P6021" s="1"/>
    </row>
    <row r="6022" spans="1:16" ht="13">
      <c r="A6022" s="1" t="s">
        <v>10511</v>
      </c>
      <c r="B6022" s="1" t="e">
        <f>VLOOKUP(A6022,'for review'!$B$1:$K$532,1,FALSE)</f>
        <v>#N/A</v>
      </c>
      <c r="C6022" s="1" t="str">
        <f>VLOOKUP(A6022,'for review 2'!$C$1:$D$1952,1,FALSE)</f>
        <v>5fd691b6a244124bbf69400d</v>
      </c>
      <c r="D6022" s="1" t="s">
        <v>2107</v>
      </c>
      <c r="E6022" s="3">
        <v>44178.791678240741</v>
      </c>
      <c r="F6022" s="1" t="b">
        <v>1</v>
      </c>
      <c r="G6022" s="1" t="b">
        <v>0</v>
      </c>
      <c r="H6022" s="4">
        <v>0.139947950839996</v>
      </c>
      <c r="N6022" s="1">
        <v>6024</v>
      </c>
      <c r="O6022" s="1" t="s">
        <v>9030</v>
      </c>
      <c r="P6022" s="1"/>
    </row>
    <row r="6023" spans="1:16" ht="13">
      <c r="A6023" s="1" t="s">
        <v>10512</v>
      </c>
      <c r="B6023" s="1" t="e">
        <f>VLOOKUP(A6023,'for review'!$B$1:$K$532,1,FALSE)</f>
        <v>#N/A</v>
      </c>
      <c r="C6023" s="1" t="e">
        <f>VLOOKUP(A6023,'for review 2'!$C$1:$D$1952,1,FALSE)</f>
        <v>#N/A</v>
      </c>
      <c r="D6023" s="1" t="s">
        <v>4355</v>
      </c>
      <c r="E6023" s="3">
        <v>44173.041678240741</v>
      </c>
      <c r="F6023" s="1" t="b">
        <v>0</v>
      </c>
      <c r="G6023" s="1" t="b">
        <v>0</v>
      </c>
      <c r="H6023" s="4">
        <v>6.0359228402376099E-2</v>
      </c>
      <c r="N6023" s="1">
        <v>6025</v>
      </c>
      <c r="O6023" s="1" t="s">
        <v>9037</v>
      </c>
      <c r="P6023" s="1"/>
    </row>
    <row r="6024" spans="1:16" ht="13">
      <c r="A6024" s="1" t="s">
        <v>10513</v>
      </c>
      <c r="B6024" s="1" t="e">
        <f>VLOOKUP(A6024,'for review'!$B$1:$K$532,1,FALSE)</f>
        <v>#N/A</v>
      </c>
      <c r="C6024" s="1" t="e">
        <f>VLOOKUP(A6024,'for review 2'!$C$1:$D$1952,1,FALSE)</f>
        <v>#N/A</v>
      </c>
      <c r="D6024" s="1" t="s">
        <v>984</v>
      </c>
      <c r="E6024" s="3">
        <v>44148.666678240741</v>
      </c>
      <c r="F6024" s="1" t="b">
        <v>0</v>
      </c>
      <c r="G6024" s="1" t="b">
        <v>0</v>
      </c>
      <c r="H6024" s="4">
        <v>6.63905814290046E-2</v>
      </c>
      <c r="I6024" s="7" t="b">
        <v>0</v>
      </c>
      <c r="N6024" s="1">
        <v>6026</v>
      </c>
      <c r="O6024" s="1" t="s">
        <v>41</v>
      </c>
      <c r="P6024" s="1"/>
    </row>
    <row r="6025" spans="1:16" ht="13">
      <c r="A6025" s="1" t="s">
        <v>10514</v>
      </c>
      <c r="B6025" s="1" t="e">
        <f>VLOOKUP(A6025,'for review'!$B$1:$K$532,1,FALSE)</f>
        <v>#N/A</v>
      </c>
      <c r="C6025" s="1" t="e">
        <f>VLOOKUP(A6025,'for review 2'!$C$1:$D$1952,1,FALSE)</f>
        <v>#N/A</v>
      </c>
      <c r="D6025" s="1" t="s">
        <v>10515</v>
      </c>
      <c r="E6025" s="3">
        <v>44148.666678240741</v>
      </c>
      <c r="F6025" s="1" t="b">
        <v>0</v>
      </c>
      <c r="G6025" s="1" t="b">
        <v>0</v>
      </c>
      <c r="H6025" s="4">
        <v>6.8962238728999994E-2</v>
      </c>
      <c r="N6025" s="1">
        <v>6027</v>
      </c>
      <c r="O6025" s="1" t="s">
        <v>41</v>
      </c>
      <c r="P6025" s="1"/>
    </row>
    <row r="6026" spans="1:16" ht="13">
      <c r="A6026" s="1" t="s">
        <v>10516</v>
      </c>
      <c r="B6026" s="1" t="e">
        <f>VLOOKUP(A6026,'for review'!$B$1:$K$532,1,FALSE)</f>
        <v>#N/A</v>
      </c>
      <c r="C6026" s="1" t="e">
        <f>VLOOKUP(A6026,'for review 2'!$C$1:$D$1952,1,FALSE)</f>
        <v>#N/A</v>
      </c>
      <c r="D6026" s="1" t="s">
        <v>5415</v>
      </c>
      <c r="E6026" s="3">
        <v>44148.708344907405</v>
      </c>
      <c r="F6026" s="1" t="b">
        <v>0</v>
      </c>
      <c r="G6026" s="1" t="b">
        <v>0</v>
      </c>
      <c r="H6026" s="4">
        <v>4.8363849520683198E-2</v>
      </c>
      <c r="N6026" s="1">
        <v>6028</v>
      </c>
      <c r="O6026" s="1" t="s">
        <v>70</v>
      </c>
      <c r="P6026" s="1"/>
    </row>
    <row r="6027" spans="1:16" ht="13">
      <c r="A6027" s="1" t="s">
        <v>10517</v>
      </c>
      <c r="B6027" s="1" t="e">
        <f>VLOOKUP(A6027,'for review'!$B$1:$K$532,1,FALSE)</f>
        <v>#N/A</v>
      </c>
      <c r="C6027" s="1" t="e">
        <f>VLOOKUP(A6027,'for review 2'!$C$1:$D$1952,1,FALSE)</f>
        <v>#N/A</v>
      </c>
      <c r="D6027" s="1" t="s">
        <v>1120</v>
      </c>
      <c r="E6027" s="3">
        <v>44166.958344907405</v>
      </c>
      <c r="F6027" s="1" t="b">
        <v>1</v>
      </c>
      <c r="G6027" s="1" t="s">
        <v>1241</v>
      </c>
      <c r="H6027" s="4">
        <v>8.3320468664169298E-2</v>
      </c>
      <c r="I6027" s="2" t="b">
        <v>1</v>
      </c>
      <c r="J6027" s="2" t="s">
        <v>30</v>
      </c>
      <c r="K6027" s="2" t="s">
        <v>23</v>
      </c>
      <c r="L6027" s="2">
        <v>90</v>
      </c>
      <c r="M6027" s="2" t="s">
        <v>31</v>
      </c>
      <c r="N6027" s="1">
        <v>6029</v>
      </c>
      <c r="O6027" s="1" t="s">
        <v>32</v>
      </c>
      <c r="P6027" s="1"/>
    </row>
    <row r="6028" spans="1:16" ht="13">
      <c r="A6028" s="1" t="s">
        <v>10518</v>
      </c>
      <c r="B6028" s="1" t="e">
        <f>VLOOKUP(A6028,'for review'!$B$1:$K$532,1,FALSE)</f>
        <v>#N/A</v>
      </c>
      <c r="C6028" s="1" t="e">
        <f>VLOOKUP(A6028,'for review 2'!$C$1:$D$1952,1,FALSE)</f>
        <v>#N/A</v>
      </c>
      <c r="D6028" s="1" t="s">
        <v>10519</v>
      </c>
      <c r="E6028" s="3">
        <v>44148.791678240741</v>
      </c>
      <c r="F6028" s="1" t="b">
        <v>0</v>
      </c>
      <c r="G6028" s="1" t="b">
        <v>0</v>
      </c>
      <c r="H6028" s="4">
        <v>7.8331924974918296E-2</v>
      </c>
      <c r="N6028" s="1">
        <v>6030</v>
      </c>
      <c r="O6028" s="1" t="s">
        <v>41</v>
      </c>
      <c r="P6028" s="1"/>
    </row>
    <row r="6029" spans="1:16" ht="13">
      <c r="A6029" s="1" t="s">
        <v>10520</v>
      </c>
      <c r="B6029" s="1" t="e">
        <f>VLOOKUP(A6029,'for review'!$B$1:$K$532,1,FALSE)</f>
        <v>#N/A</v>
      </c>
      <c r="C6029" s="1" t="e">
        <f>VLOOKUP(A6029,'for review 2'!$C$1:$D$1952,1,FALSE)</f>
        <v>#N/A</v>
      </c>
      <c r="D6029" s="1" t="s">
        <v>10521</v>
      </c>
      <c r="E6029" s="3">
        <v>44148.916678240741</v>
      </c>
      <c r="F6029" s="1" t="b">
        <v>0</v>
      </c>
      <c r="G6029" s="1" t="b">
        <v>0</v>
      </c>
      <c r="H6029" s="4">
        <v>7.3353052139282199E-2</v>
      </c>
      <c r="N6029" s="1">
        <v>6031</v>
      </c>
      <c r="O6029" s="1" t="s">
        <v>41</v>
      </c>
      <c r="P6029" s="1"/>
    </row>
    <row r="6030" spans="1:16" ht="13">
      <c r="A6030" s="1" t="s">
        <v>10522</v>
      </c>
      <c r="B6030" s="1" t="e">
        <f>VLOOKUP(A6030,'for review'!$B$1:$K$532,1,FALSE)</f>
        <v>#N/A</v>
      </c>
      <c r="C6030" s="1" t="e">
        <f>VLOOKUP(A6030,'for review 2'!$C$1:$D$1952,1,FALSE)</f>
        <v>#N/A</v>
      </c>
      <c r="D6030" s="1" t="s">
        <v>10523</v>
      </c>
      <c r="E6030" s="3">
        <v>44149.166678240741</v>
      </c>
      <c r="F6030" s="1" t="b">
        <v>0</v>
      </c>
      <c r="G6030" s="1" t="b">
        <v>0</v>
      </c>
      <c r="H6030" s="4">
        <v>4.0009334683418198E-2</v>
      </c>
      <c r="N6030" s="1">
        <v>6032</v>
      </c>
      <c r="O6030" s="1" t="s">
        <v>70</v>
      </c>
      <c r="P6030" s="1"/>
    </row>
    <row r="6031" spans="1:16" ht="13">
      <c r="A6031" s="1" t="s">
        <v>10524</v>
      </c>
      <c r="B6031" s="1" t="e">
        <f>VLOOKUP(A6031,'for review'!$B$1:$K$532,1,FALSE)</f>
        <v>#N/A</v>
      </c>
      <c r="C6031" s="1" t="str">
        <f>VLOOKUP(A6031,'for review 2'!$C$1:$D$1952,1,FALSE)</f>
        <v>5faf7e960a086d77759180cb</v>
      </c>
      <c r="D6031" s="1" t="s">
        <v>10525</v>
      </c>
      <c r="E6031" s="3">
        <v>44149.250011574077</v>
      </c>
      <c r="F6031" s="1" t="b">
        <v>1</v>
      </c>
      <c r="G6031" s="1" t="b">
        <v>0</v>
      </c>
      <c r="H6031" s="4">
        <v>6.5888918936252594E-2</v>
      </c>
      <c r="N6031" s="1">
        <v>6033</v>
      </c>
      <c r="O6031" s="1" t="s">
        <v>31</v>
      </c>
      <c r="P6031" s="1"/>
    </row>
    <row r="6032" spans="1:16" ht="13">
      <c r="A6032" s="1" t="s">
        <v>10526</v>
      </c>
      <c r="B6032" s="1" t="e">
        <f>VLOOKUP(A6032,'for review'!$B$1:$K$532,1,FALSE)</f>
        <v>#N/A</v>
      </c>
      <c r="C6032" s="1" t="e">
        <f>VLOOKUP(A6032,'for review 2'!$C$1:$D$1952,1,FALSE)</f>
        <v>#N/A</v>
      </c>
      <c r="D6032" s="1" t="s">
        <v>10527</v>
      </c>
      <c r="E6032" s="3">
        <v>44149.583344907405</v>
      </c>
      <c r="F6032" s="1" t="b">
        <v>0</v>
      </c>
      <c r="G6032" s="1" t="b">
        <v>0</v>
      </c>
      <c r="H6032" s="4">
        <v>4.2067840695381102E-2</v>
      </c>
      <c r="N6032" s="1">
        <v>6034</v>
      </c>
      <c r="O6032" s="1" t="s">
        <v>70</v>
      </c>
      <c r="P6032" s="1"/>
    </row>
    <row r="6033" spans="1:16" ht="13">
      <c r="A6033" s="1" t="s">
        <v>10528</v>
      </c>
      <c r="B6033" s="1" t="e">
        <f>VLOOKUP(A6033,'for review'!$B$1:$K$532,1,FALSE)</f>
        <v>#N/A</v>
      </c>
      <c r="C6033" s="1" t="e">
        <f>VLOOKUP(A6033,'for review 2'!$C$1:$D$1952,1,FALSE)</f>
        <v>#N/A</v>
      </c>
      <c r="D6033" s="1" t="s">
        <v>3593</v>
      </c>
      <c r="E6033" s="3">
        <v>44158.625011574077</v>
      </c>
      <c r="F6033" s="1" t="b">
        <v>0</v>
      </c>
      <c r="G6033" s="1" t="b">
        <v>0</v>
      </c>
      <c r="H6033" s="4">
        <v>0.131147816777229</v>
      </c>
      <c r="N6033" s="1">
        <v>6035</v>
      </c>
      <c r="O6033" s="1" t="s">
        <v>9098</v>
      </c>
      <c r="P6033" s="1"/>
    </row>
    <row r="6034" spans="1:16" ht="13">
      <c r="A6034" s="1" t="s">
        <v>10529</v>
      </c>
      <c r="B6034" s="1" t="e">
        <f>VLOOKUP(A6034,'for review'!$B$1:$K$532,1,FALSE)</f>
        <v>#N/A</v>
      </c>
      <c r="C6034" s="1" t="e">
        <f>VLOOKUP(A6034,'for review 2'!$C$1:$D$1952,1,FALSE)</f>
        <v>#N/A</v>
      </c>
      <c r="D6034" s="1" t="s">
        <v>1192</v>
      </c>
      <c r="E6034" s="3">
        <v>44149.791678240741</v>
      </c>
      <c r="F6034" s="1" t="b">
        <v>0</v>
      </c>
      <c r="G6034" s="1" t="b">
        <v>0</v>
      </c>
      <c r="H6034" s="4">
        <v>8.7583713233470903E-2</v>
      </c>
      <c r="N6034" s="1">
        <v>6036</v>
      </c>
      <c r="O6034" s="1" t="s">
        <v>41</v>
      </c>
      <c r="P6034" s="1"/>
    </row>
    <row r="6035" spans="1:16" ht="13">
      <c r="A6035" s="1" t="s">
        <v>10530</v>
      </c>
      <c r="B6035" s="1" t="e">
        <f>VLOOKUP(A6035,'for review'!$B$1:$K$532,1,FALSE)</f>
        <v>#N/A</v>
      </c>
      <c r="C6035" s="1" t="e">
        <f>VLOOKUP(A6035,'for review 2'!$C$1:$D$1952,1,FALSE)</f>
        <v>#N/A</v>
      </c>
      <c r="D6035" s="1" t="s">
        <v>10531</v>
      </c>
      <c r="E6035" s="3">
        <v>44150.166678240741</v>
      </c>
      <c r="F6035" s="1" t="b">
        <v>0</v>
      </c>
      <c r="G6035" s="1" t="b">
        <v>0</v>
      </c>
      <c r="H6035" s="4">
        <v>8.2875378429889596E-2</v>
      </c>
      <c r="I6035" s="7" t="b">
        <v>0</v>
      </c>
      <c r="N6035" s="1">
        <v>6037</v>
      </c>
      <c r="O6035" s="1" t="s">
        <v>41</v>
      </c>
      <c r="P6035" s="1"/>
    </row>
    <row r="6036" spans="1:16" ht="13">
      <c r="A6036" s="1" t="s">
        <v>10532</v>
      </c>
      <c r="B6036" s="1" t="e">
        <f>VLOOKUP(A6036,'for review'!$B$1:$K$532,1,FALSE)</f>
        <v>#N/A</v>
      </c>
      <c r="C6036" s="1" t="e">
        <f>VLOOKUP(A6036,'for review 2'!$C$1:$D$1952,1,FALSE)</f>
        <v>#N/A</v>
      </c>
      <c r="D6036" s="1" t="s">
        <v>2938</v>
      </c>
      <c r="E6036" s="3">
        <v>44150.125011574077</v>
      </c>
      <c r="F6036" s="1" t="b">
        <v>0</v>
      </c>
      <c r="G6036" s="1" t="b">
        <v>0</v>
      </c>
      <c r="H6036" s="4">
        <v>8.0955132842063904E-2</v>
      </c>
      <c r="N6036" s="1">
        <v>6038</v>
      </c>
      <c r="O6036" s="1" t="s">
        <v>9037</v>
      </c>
      <c r="P6036" s="1"/>
    </row>
    <row r="6037" spans="1:16" ht="13">
      <c r="A6037" s="1" t="s">
        <v>10533</v>
      </c>
      <c r="B6037" s="1" t="e">
        <f>VLOOKUP(A6037,'for review'!$B$1:$K$532,1,FALSE)</f>
        <v>#N/A</v>
      </c>
      <c r="C6037" s="1" t="e">
        <f>VLOOKUP(A6037,'for review 2'!$C$1:$D$1952,1,FALSE)</f>
        <v>#N/A</v>
      </c>
      <c r="D6037" s="1" t="s">
        <v>10534</v>
      </c>
      <c r="E6037" s="3">
        <v>44150.250011574077</v>
      </c>
      <c r="F6037" s="1" t="b">
        <v>0</v>
      </c>
      <c r="G6037" s="1" t="b">
        <v>0</v>
      </c>
      <c r="H6037" s="4">
        <v>4.01336289942264E-2</v>
      </c>
      <c r="N6037" s="1">
        <v>6039</v>
      </c>
      <c r="O6037" s="1" t="s">
        <v>70</v>
      </c>
      <c r="P6037" s="1"/>
    </row>
    <row r="6038" spans="1:16" ht="13">
      <c r="A6038" s="1" t="s">
        <v>10535</v>
      </c>
      <c r="B6038" s="1" t="e">
        <f>VLOOKUP(A6038,'for review'!$B$1:$K$532,1,FALSE)</f>
        <v>#N/A</v>
      </c>
      <c r="C6038" s="1" t="e">
        <f>VLOOKUP(A6038,'for review 2'!$C$1:$D$1952,1,FALSE)</f>
        <v>#N/A</v>
      </c>
      <c r="D6038" s="1" t="s">
        <v>7611</v>
      </c>
      <c r="E6038" s="3">
        <v>44150.250011574077</v>
      </c>
      <c r="F6038" s="1" t="b">
        <v>0</v>
      </c>
      <c r="G6038" s="1" t="b">
        <v>0</v>
      </c>
      <c r="H6038" s="4">
        <v>4.0826760232448502E-2</v>
      </c>
      <c r="N6038" s="1">
        <v>6040</v>
      </c>
      <c r="O6038" s="1" t="s">
        <v>70</v>
      </c>
      <c r="P6038" s="1"/>
    </row>
    <row r="6039" spans="1:16" ht="13">
      <c r="A6039" s="1" t="s">
        <v>10536</v>
      </c>
      <c r="B6039" s="1" t="e">
        <f>VLOOKUP(A6039,'for review'!$B$1:$K$532,1,FALSE)</f>
        <v>#N/A</v>
      </c>
      <c r="C6039" s="1" t="str">
        <f>VLOOKUP(A6039,'for review 2'!$C$1:$D$1952,1,FALSE)</f>
        <v>5fb13201bd0b42671b4e71fb</v>
      </c>
      <c r="D6039" s="1" t="s">
        <v>10537</v>
      </c>
      <c r="E6039" s="3">
        <v>44150.541678240741</v>
      </c>
      <c r="F6039" s="1" t="b">
        <v>1</v>
      </c>
      <c r="G6039" s="1" t="b">
        <v>0</v>
      </c>
      <c r="H6039" s="4">
        <v>7.5694486498832703E-2</v>
      </c>
      <c r="N6039" s="1">
        <v>6041</v>
      </c>
      <c r="O6039" s="1" t="s">
        <v>41</v>
      </c>
      <c r="P6039" s="1"/>
    </row>
    <row r="6040" spans="1:16" ht="13">
      <c r="A6040" s="1" t="s">
        <v>10538</v>
      </c>
      <c r="B6040" s="1" t="e">
        <f>VLOOKUP(A6040,'for review'!$B$1:$K$532,1,FALSE)</f>
        <v>#N/A</v>
      </c>
      <c r="C6040" s="1" t="e">
        <f>VLOOKUP(A6040,'for review 2'!$C$1:$D$1952,1,FALSE)</f>
        <v>#N/A</v>
      </c>
      <c r="D6040" s="1" t="s">
        <v>1084</v>
      </c>
      <c r="E6040" s="3">
        <v>44157.458344907405</v>
      </c>
      <c r="F6040" s="1" t="b">
        <v>0</v>
      </c>
      <c r="G6040" s="1" t="b">
        <v>0</v>
      </c>
      <c r="H6040" s="4">
        <v>0.20383577048778501</v>
      </c>
      <c r="I6040" s="7" t="b">
        <v>0</v>
      </c>
      <c r="N6040" s="1">
        <v>6042</v>
      </c>
      <c r="O6040" s="1" t="s">
        <v>9037</v>
      </c>
      <c r="P6040" s="1"/>
    </row>
    <row r="6041" spans="1:16" ht="13">
      <c r="A6041" s="1" t="s">
        <v>10539</v>
      </c>
      <c r="B6041" s="1" t="e">
        <f>VLOOKUP(A6041,'for review'!$B$1:$K$532,1,FALSE)</f>
        <v>#N/A</v>
      </c>
      <c r="C6041" s="1" t="e">
        <f>VLOOKUP(A6041,'for review 2'!$C$1:$D$1952,1,FALSE)</f>
        <v>#N/A</v>
      </c>
      <c r="D6041" s="1" t="s">
        <v>10540</v>
      </c>
      <c r="E6041" s="3">
        <v>44150.916678240741</v>
      </c>
      <c r="F6041" s="1" t="b">
        <v>0</v>
      </c>
      <c r="G6041" s="1" t="b">
        <v>0</v>
      </c>
      <c r="H6041" s="4">
        <v>6.4743489027023302E-2</v>
      </c>
      <c r="N6041" s="1">
        <v>6043</v>
      </c>
      <c r="O6041" s="1" t="s">
        <v>255</v>
      </c>
      <c r="P6041" s="1"/>
    </row>
    <row r="6042" spans="1:16" ht="13">
      <c r="A6042" s="1" t="s">
        <v>10541</v>
      </c>
      <c r="B6042" s="1" t="e">
        <f>VLOOKUP(A6042,'for review'!$B$1:$K$532,1,FALSE)</f>
        <v>#N/A</v>
      </c>
      <c r="C6042" s="1" t="e">
        <f>VLOOKUP(A6042,'for review 2'!$C$1:$D$1952,1,FALSE)</f>
        <v>#N/A</v>
      </c>
      <c r="D6042" s="1" t="s">
        <v>8527</v>
      </c>
      <c r="E6042" s="3">
        <v>44151.041678240741</v>
      </c>
      <c r="F6042" s="1" t="b">
        <v>0</v>
      </c>
      <c r="G6042" s="1" t="b">
        <v>0</v>
      </c>
      <c r="H6042" s="4">
        <v>4.1458997875452E-2</v>
      </c>
      <c r="I6042" s="7" t="b">
        <v>0</v>
      </c>
      <c r="N6042" s="1">
        <v>6044</v>
      </c>
      <c r="O6042" s="1" t="s">
        <v>70</v>
      </c>
      <c r="P6042" s="1"/>
    </row>
    <row r="6043" spans="1:16" ht="13">
      <c r="A6043" s="1" t="s">
        <v>10542</v>
      </c>
      <c r="B6043" s="1" t="e">
        <f>VLOOKUP(A6043,'for review'!$B$1:$K$532,1,FALSE)</f>
        <v>#N/A</v>
      </c>
      <c r="C6043" s="1" t="e">
        <f>VLOOKUP(A6043,'for review 2'!$C$1:$D$1952,1,FALSE)</f>
        <v>#N/A</v>
      </c>
      <c r="D6043" s="1" t="s">
        <v>3622</v>
      </c>
      <c r="E6043" s="3">
        <v>44153.916678240741</v>
      </c>
      <c r="F6043" s="1" t="b">
        <v>0</v>
      </c>
      <c r="G6043" s="1" t="b">
        <v>0</v>
      </c>
      <c r="H6043" s="4">
        <v>0.122834920883178</v>
      </c>
      <c r="I6043" s="7" t="b">
        <v>0</v>
      </c>
      <c r="N6043" s="1">
        <v>6045</v>
      </c>
      <c r="O6043" s="1" t="s">
        <v>41</v>
      </c>
      <c r="P6043" s="1"/>
    </row>
    <row r="6044" spans="1:16" ht="13">
      <c r="A6044" s="1" t="s">
        <v>10543</v>
      </c>
      <c r="B6044" s="1" t="e">
        <f>VLOOKUP(A6044,'for review'!$B$1:$K$532,1,FALSE)</f>
        <v>#N/A</v>
      </c>
      <c r="C6044" s="1" t="str">
        <f>VLOOKUP(A6044,'for review 2'!$C$1:$D$1952,1,FALSE)</f>
        <v>5fb3b30384598a18e9a0837f</v>
      </c>
      <c r="D6044" s="1" t="s">
        <v>2317</v>
      </c>
      <c r="E6044" s="3">
        <v>44152.375011574077</v>
      </c>
      <c r="F6044" s="1" t="b">
        <v>1</v>
      </c>
      <c r="G6044" s="1" t="b">
        <v>0</v>
      </c>
      <c r="H6044" s="4">
        <v>0.12481879442930199</v>
      </c>
      <c r="N6044" s="1">
        <v>6046</v>
      </c>
      <c r="O6044" s="1" t="s">
        <v>41</v>
      </c>
      <c r="P6044" s="1"/>
    </row>
    <row r="6045" spans="1:16" ht="13">
      <c r="A6045" s="1" t="s">
        <v>10544</v>
      </c>
      <c r="B6045" s="1" t="e">
        <f>VLOOKUP(A6045,'for review'!$B$1:$K$532,1,FALSE)</f>
        <v>#N/A</v>
      </c>
      <c r="C6045" s="1" t="e">
        <f>VLOOKUP(A6045,'for review 2'!$C$1:$D$1952,1,FALSE)</f>
        <v>#N/A</v>
      </c>
      <c r="D6045" s="1" t="s">
        <v>10545</v>
      </c>
      <c r="E6045" s="3">
        <v>44151.250011574077</v>
      </c>
      <c r="F6045" s="1" t="b">
        <v>0</v>
      </c>
      <c r="G6045" s="1" t="b">
        <v>0</v>
      </c>
      <c r="H6045" s="4">
        <v>6.6757783293724005E-2</v>
      </c>
      <c r="N6045" s="1">
        <v>6047</v>
      </c>
      <c r="O6045" s="1" t="s">
        <v>9037</v>
      </c>
      <c r="P6045" s="1"/>
    </row>
    <row r="6046" spans="1:16" ht="13">
      <c r="A6046" s="1" t="s">
        <v>10546</v>
      </c>
      <c r="B6046" s="1" t="e">
        <f>VLOOKUP(A6046,'for review'!$B$1:$K$532,1,FALSE)</f>
        <v>#N/A</v>
      </c>
      <c r="C6046" s="1" t="e">
        <f>VLOOKUP(A6046,'for review 2'!$C$1:$D$1952,1,FALSE)</f>
        <v>#N/A</v>
      </c>
      <c r="D6046" s="1" t="s">
        <v>10547</v>
      </c>
      <c r="E6046" s="3">
        <v>44151.208344907405</v>
      </c>
      <c r="F6046" s="1" t="b">
        <v>0</v>
      </c>
      <c r="G6046" s="1" t="b">
        <v>0</v>
      </c>
      <c r="H6046" s="4">
        <v>0.10002709925174701</v>
      </c>
      <c r="I6046" s="7" t="b">
        <v>0</v>
      </c>
      <c r="N6046" s="1">
        <v>6048</v>
      </c>
      <c r="O6046" s="1" t="s">
        <v>41</v>
      </c>
      <c r="P6046" s="1"/>
    </row>
    <row r="6047" spans="1:16" ht="13">
      <c r="A6047" s="1" t="s">
        <v>10548</v>
      </c>
      <c r="B6047" s="1" t="e">
        <f>VLOOKUP(A6047,'for review'!$B$1:$K$532,1,FALSE)</f>
        <v>#N/A</v>
      </c>
      <c r="C6047" s="1" t="e">
        <f>VLOOKUP(A6047,'for review 2'!$C$1:$D$1952,1,FALSE)</f>
        <v>#N/A</v>
      </c>
      <c r="D6047" s="1" t="s">
        <v>4078</v>
      </c>
      <c r="E6047" s="3">
        <v>44159.666678240741</v>
      </c>
      <c r="F6047" s="1" t="b">
        <v>0</v>
      </c>
      <c r="G6047" s="1" t="b">
        <v>0</v>
      </c>
      <c r="H6047" s="4">
        <v>0.10023134201764999</v>
      </c>
      <c r="N6047" s="1">
        <v>6049</v>
      </c>
      <c r="O6047" s="1" t="s">
        <v>9037</v>
      </c>
      <c r="P6047" s="1"/>
    </row>
    <row r="6048" spans="1:16" ht="13">
      <c r="A6048" s="1" t="s">
        <v>10549</v>
      </c>
      <c r="B6048" s="1" t="e">
        <f>VLOOKUP(A6048,'for review'!$B$1:$K$532,1,FALSE)</f>
        <v>#N/A</v>
      </c>
      <c r="C6048" s="1" t="e">
        <f>VLOOKUP(A6048,'for review 2'!$C$1:$D$1952,1,FALSE)</f>
        <v>#N/A</v>
      </c>
      <c r="D6048" s="1" t="s">
        <v>5552</v>
      </c>
      <c r="E6048" s="3">
        <v>44151.583344907405</v>
      </c>
      <c r="F6048" s="1" t="b">
        <v>0</v>
      </c>
      <c r="G6048" s="1" t="b">
        <v>0</v>
      </c>
      <c r="H6048" s="4">
        <v>7.0712327957153306E-2</v>
      </c>
      <c r="N6048" s="1">
        <v>6050</v>
      </c>
      <c r="O6048" s="1" t="s">
        <v>32</v>
      </c>
      <c r="P6048" s="1"/>
    </row>
    <row r="6049" spans="1:16" ht="13">
      <c r="A6049" s="1" t="s">
        <v>10550</v>
      </c>
      <c r="B6049" s="1" t="e">
        <f>VLOOKUP(A6049,'for review'!$B$1:$K$532,1,FALSE)</f>
        <v>#N/A</v>
      </c>
      <c r="C6049" s="1" t="e">
        <f>VLOOKUP(A6049,'for review 2'!$C$1:$D$1952,1,FALSE)</f>
        <v>#N/A</v>
      </c>
      <c r="D6049" s="1" t="s">
        <v>932</v>
      </c>
      <c r="E6049" s="3">
        <v>44151.583344907405</v>
      </c>
      <c r="F6049" s="1" t="b">
        <v>0</v>
      </c>
      <c r="G6049" s="1" t="b">
        <v>0</v>
      </c>
      <c r="H6049" s="4">
        <v>7.53323659300804E-2</v>
      </c>
      <c r="I6049" s="7" t="b">
        <v>0</v>
      </c>
      <c r="N6049" s="1">
        <v>6051</v>
      </c>
      <c r="O6049" s="1" t="s">
        <v>41</v>
      </c>
      <c r="P6049" s="1"/>
    </row>
    <row r="6050" spans="1:16" ht="13">
      <c r="A6050" s="1" t="s">
        <v>10551</v>
      </c>
      <c r="B6050" s="1" t="e">
        <f>VLOOKUP(A6050,'for review'!$B$1:$K$532,1,FALSE)</f>
        <v>#N/A</v>
      </c>
      <c r="C6050" s="1" t="e">
        <f>VLOOKUP(A6050,'for review 2'!$C$1:$D$1952,1,FALSE)</f>
        <v>#N/A</v>
      </c>
      <c r="D6050" s="1" t="s">
        <v>2359</v>
      </c>
      <c r="E6050" s="3">
        <v>44151.708344907405</v>
      </c>
      <c r="F6050" s="1" t="b">
        <v>0</v>
      </c>
      <c r="G6050" s="1" t="b">
        <v>0</v>
      </c>
      <c r="H6050" s="4">
        <v>8.6753107607364599E-2</v>
      </c>
      <c r="I6050" s="7" t="b">
        <v>0</v>
      </c>
      <c r="N6050" s="1">
        <v>6052</v>
      </c>
      <c r="O6050" s="1" t="s">
        <v>41</v>
      </c>
      <c r="P6050" s="1"/>
    </row>
    <row r="6051" spans="1:16" ht="13">
      <c r="A6051" s="1" t="s">
        <v>10552</v>
      </c>
      <c r="B6051" s="1" t="e">
        <f>VLOOKUP(A6051,'for review'!$B$1:$K$532,1,FALSE)</f>
        <v>#N/A</v>
      </c>
      <c r="C6051" s="1" t="e">
        <f>VLOOKUP(A6051,'for review 2'!$C$1:$D$1952,1,FALSE)</f>
        <v>#N/A</v>
      </c>
      <c r="D6051" s="1" t="s">
        <v>10553</v>
      </c>
      <c r="E6051" s="3">
        <v>44151.875011574077</v>
      </c>
      <c r="F6051" s="1" t="b">
        <v>0</v>
      </c>
      <c r="G6051" s="1" t="b">
        <v>0</v>
      </c>
      <c r="H6051" s="4">
        <v>6.38308376073837E-2</v>
      </c>
      <c r="N6051" s="1">
        <v>6053</v>
      </c>
      <c r="O6051" s="1" t="s">
        <v>31</v>
      </c>
      <c r="P6051" s="1"/>
    </row>
    <row r="6052" spans="1:16" ht="13">
      <c r="A6052" s="1" t="s">
        <v>10554</v>
      </c>
      <c r="B6052" s="1" t="e">
        <f>VLOOKUP(A6052,'for review'!$B$1:$K$532,1,FALSE)</f>
        <v>#N/A</v>
      </c>
      <c r="C6052" s="1" t="e">
        <f>VLOOKUP(A6052,'for review 2'!$C$1:$D$1952,1,FALSE)</f>
        <v>#N/A</v>
      </c>
      <c r="D6052" s="1" t="s">
        <v>10555</v>
      </c>
      <c r="E6052" s="3">
        <v>44151.875011574077</v>
      </c>
      <c r="F6052" s="1" t="b">
        <v>0</v>
      </c>
      <c r="G6052" s="1" t="b">
        <v>0</v>
      </c>
      <c r="H6052" s="4">
        <v>9.7460471093654605E-2</v>
      </c>
      <c r="N6052" s="1">
        <v>6054</v>
      </c>
      <c r="O6052" s="1" t="s">
        <v>9098</v>
      </c>
      <c r="P6052" s="1"/>
    </row>
    <row r="6053" spans="1:16" ht="13">
      <c r="A6053" s="1" t="s">
        <v>10556</v>
      </c>
      <c r="B6053" s="1" t="e">
        <f>VLOOKUP(A6053,'for review'!$B$1:$K$532,1,FALSE)</f>
        <v>#N/A</v>
      </c>
      <c r="C6053" s="1" t="e">
        <f>VLOOKUP(A6053,'for review 2'!$C$1:$D$1952,1,FALSE)</f>
        <v>#N/A</v>
      </c>
      <c r="D6053" s="1" t="s">
        <v>2273</v>
      </c>
      <c r="E6053" s="3">
        <v>44151.916678240741</v>
      </c>
      <c r="F6053" s="1" t="b">
        <v>0</v>
      </c>
      <c r="G6053" s="1" t="b">
        <v>0</v>
      </c>
      <c r="H6053" s="4">
        <v>7.2109565138816806E-2</v>
      </c>
      <c r="N6053" s="1">
        <v>6055</v>
      </c>
      <c r="O6053" s="1" t="s">
        <v>41</v>
      </c>
      <c r="P6053" s="1"/>
    </row>
    <row r="6054" spans="1:16" ht="13">
      <c r="A6054" s="1" t="s">
        <v>10557</v>
      </c>
      <c r="B6054" s="1" t="e">
        <f>VLOOKUP(A6054,'for review'!$B$1:$K$532,1,FALSE)</f>
        <v>#N/A</v>
      </c>
      <c r="C6054" s="1" t="e">
        <f>VLOOKUP(A6054,'for review 2'!$C$1:$D$1952,1,FALSE)</f>
        <v>#N/A</v>
      </c>
      <c r="D6054" s="1" t="s">
        <v>10558</v>
      </c>
      <c r="E6054" s="3">
        <v>44151.916678240741</v>
      </c>
      <c r="F6054" s="1" t="b">
        <v>0</v>
      </c>
      <c r="G6054" s="1" t="b">
        <v>0</v>
      </c>
      <c r="H6054" s="4">
        <v>6.6978417336940696E-2</v>
      </c>
      <c r="N6054" s="1">
        <v>6056</v>
      </c>
      <c r="O6054" s="1" t="s">
        <v>9037</v>
      </c>
      <c r="P6054" s="1"/>
    </row>
    <row r="6055" spans="1:16" ht="13">
      <c r="A6055" s="1" t="s">
        <v>10559</v>
      </c>
      <c r="B6055" s="1" t="e">
        <f>VLOOKUP(A6055,'for review'!$B$1:$K$532,1,FALSE)</f>
        <v>#N/A</v>
      </c>
      <c r="C6055" s="1" t="e">
        <f>VLOOKUP(A6055,'for review 2'!$C$1:$D$1952,1,FALSE)</f>
        <v>#N/A</v>
      </c>
      <c r="D6055" s="1" t="s">
        <v>1419</v>
      </c>
      <c r="E6055" s="3">
        <v>44169.458344907405</v>
      </c>
      <c r="F6055" s="1" t="b">
        <v>0</v>
      </c>
      <c r="G6055" s="1" t="s">
        <v>126</v>
      </c>
      <c r="H6055" s="4">
        <v>0.12743529677391</v>
      </c>
      <c r="N6055" s="1">
        <v>6057</v>
      </c>
      <c r="O6055" s="1" t="s">
        <v>9037</v>
      </c>
      <c r="P6055" s="1"/>
    </row>
    <row r="6056" spans="1:16" ht="13">
      <c r="A6056" s="1" t="s">
        <v>10560</v>
      </c>
      <c r="B6056" s="1" t="e">
        <f>VLOOKUP(A6056,'for review'!$B$1:$K$532,1,FALSE)</f>
        <v>#N/A</v>
      </c>
      <c r="C6056" s="1" t="e">
        <f>VLOOKUP(A6056,'for review 2'!$C$1:$D$1952,1,FALSE)</f>
        <v>#N/A</v>
      </c>
      <c r="D6056" s="1" t="s">
        <v>10561</v>
      </c>
      <c r="E6056" s="3">
        <v>44152.000011574077</v>
      </c>
      <c r="F6056" s="1" t="b">
        <v>0</v>
      </c>
      <c r="G6056" s="1" t="b">
        <v>0</v>
      </c>
      <c r="H6056" s="4">
        <v>7.6138213276863098E-2</v>
      </c>
      <c r="N6056" s="1">
        <v>6058</v>
      </c>
      <c r="O6056" s="1" t="s">
        <v>41</v>
      </c>
      <c r="P6056" s="1"/>
    </row>
    <row r="6057" spans="1:16" ht="13">
      <c r="A6057" s="1" t="s">
        <v>10562</v>
      </c>
      <c r="B6057" s="1" t="e">
        <f>VLOOKUP(A6057,'for review'!$B$1:$K$532,1,FALSE)</f>
        <v>#N/A</v>
      </c>
      <c r="C6057" s="1" t="e">
        <f>VLOOKUP(A6057,'for review 2'!$C$1:$D$1952,1,FALSE)</f>
        <v>#N/A</v>
      </c>
      <c r="D6057" s="1" t="s">
        <v>9420</v>
      </c>
      <c r="E6057" s="3">
        <v>44151.958344907405</v>
      </c>
      <c r="F6057" s="1" t="b">
        <v>0</v>
      </c>
      <c r="G6057" s="1" t="b">
        <v>0</v>
      </c>
      <c r="H6057" s="4">
        <v>4.0253162384033203E-2</v>
      </c>
      <c r="I6057" s="7" t="b">
        <v>0</v>
      </c>
      <c r="N6057" s="1">
        <v>6059</v>
      </c>
      <c r="O6057" s="1" t="s">
        <v>70</v>
      </c>
      <c r="P6057" s="1"/>
    </row>
    <row r="6058" spans="1:16" ht="13">
      <c r="A6058" s="1" t="s">
        <v>10563</v>
      </c>
      <c r="B6058" s="1" t="e">
        <f>VLOOKUP(A6058,'for review'!$B$1:$K$532,1,FALSE)</f>
        <v>#N/A</v>
      </c>
      <c r="C6058" s="1" t="e">
        <f>VLOOKUP(A6058,'for review 2'!$C$1:$D$1952,1,FALSE)</f>
        <v>#N/A</v>
      </c>
      <c r="D6058" s="1" t="s">
        <v>4953</v>
      </c>
      <c r="E6058" s="3">
        <v>44152.083344907405</v>
      </c>
      <c r="F6058" s="1" t="b">
        <v>0</v>
      </c>
      <c r="G6058" s="1" t="b">
        <v>0</v>
      </c>
      <c r="H6058" s="4">
        <v>6.3876934349536896E-2</v>
      </c>
      <c r="N6058" s="1">
        <v>6060</v>
      </c>
      <c r="O6058" s="1" t="s">
        <v>31</v>
      </c>
      <c r="P6058" s="1"/>
    </row>
    <row r="6059" spans="1:16" ht="13">
      <c r="A6059" s="1" t="s">
        <v>10564</v>
      </c>
      <c r="B6059" s="1" t="e">
        <f>VLOOKUP(A6059,'for review'!$B$1:$K$532,1,FALSE)</f>
        <v>#N/A</v>
      </c>
      <c r="C6059" s="1" t="str">
        <f>VLOOKUP(A6059,'for review 2'!$C$1:$D$1952,1,FALSE)</f>
        <v>5fd5131f61e28e7dd7904bb8</v>
      </c>
      <c r="D6059" s="1" t="s">
        <v>9448</v>
      </c>
      <c r="E6059" s="3">
        <v>44177.666678240741</v>
      </c>
      <c r="F6059" s="1" t="b">
        <v>1</v>
      </c>
      <c r="G6059" s="1" t="b">
        <v>0</v>
      </c>
      <c r="H6059" s="4">
        <v>6.6825218498706804E-2</v>
      </c>
      <c r="N6059" s="1">
        <v>6061</v>
      </c>
      <c r="O6059" s="1" t="s">
        <v>255</v>
      </c>
      <c r="P6059" s="1"/>
    </row>
    <row r="6060" spans="1:16" ht="13">
      <c r="A6060" s="1" t="s">
        <v>10565</v>
      </c>
      <c r="B6060" s="1" t="e">
        <f>VLOOKUP(A6060,'for review'!$B$1:$K$532,1,FALSE)</f>
        <v>#N/A</v>
      </c>
      <c r="C6060" s="1" t="e">
        <f>VLOOKUP(A6060,'for review 2'!$C$1:$D$1952,1,FALSE)</f>
        <v>#N/A</v>
      </c>
      <c r="D6060" s="1" t="s">
        <v>3324</v>
      </c>
      <c r="E6060" s="3">
        <v>44152.166678240741</v>
      </c>
      <c r="F6060" s="1" t="b">
        <v>0</v>
      </c>
      <c r="G6060" s="1" t="b">
        <v>0</v>
      </c>
      <c r="H6060" s="4">
        <v>7.0874258875846793E-2</v>
      </c>
      <c r="N6060" s="1">
        <v>6062</v>
      </c>
      <c r="O6060" s="1" t="s">
        <v>9037</v>
      </c>
      <c r="P6060" s="1"/>
    </row>
    <row r="6061" spans="1:16" ht="13">
      <c r="A6061" s="1" t="s">
        <v>10566</v>
      </c>
      <c r="B6061" s="1" t="e">
        <f>VLOOKUP(A6061,'for review'!$B$1:$K$532,1,FALSE)</f>
        <v>#N/A</v>
      </c>
      <c r="C6061" s="1" t="e">
        <f>VLOOKUP(A6061,'for review 2'!$C$1:$D$1952,1,FALSE)</f>
        <v>#N/A</v>
      </c>
      <c r="D6061" s="1" t="s">
        <v>5644</v>
      </c>
      <c r="E6061" s="3">
        <v>44152.375011574077</v>
      </c>
      <c r="F6061" s="1" t="b">
        <v>0</v>
      </c>
      <c r="G6061" s="1" t="b">
        <v>0</v>
      </c>
      <c r="H6061" s="4">
        <v>4.1863705962896298E-2</v>
      </c>
      <c r="N6061" s="1">
        <v>6063</v>
      </c>
      <c r="O6061" s="1" t="s">
        <v>70</v>
      </c>
      <c r="P6061" s="1"/>
    </row>
    <row r="6062" spans="1:16" ht="13">
      <c r="A6062" s="1" t="s">
        <v>10567</v>
      </c>
      <c r="B6062" s="1" t="e">
        <f>VLOOKUP(A6062,'for review'!$B$1:$K$532,1,FALSE)</f>
        <v>#N/A</v>
      </c>
      <c r="C6062" s="1" t="e">
        <f>VLOOKUP(A6062,'for review 2'!$C$1:$D$1952,1,FALSE)</f>
        <v>#N/A</v>
      </c>
      <c r="D6062" s="1" t="s">
        <v>10568</v>
      </c>
      <c r="E6062" s="3">
        <v>44152.375011574077</v>
      </c>
      <c r="F6062" s="1" t="b">
        <v>0</v>
      </c>
      <c r="G6062" s="1" t="b">
        <v>0</v>
      </c>
      <c r="H6062" s="4">
        <v>4.4208124279975801E-2</v>
      </c>
      <c r="N6062" s="1">
        <v>6064</v>
      </c>
      <c r="O6062" s="1" t="s">
        <v>70</v>
      </c>
      <c r="P6062" s="1"/>
    </row>
    <row r="6063" spans="1:16" ht="13">
      <c r="A6063" s="1" t="s">
        <v>10569</v>
      </c>
      <c r="B6063" s="1" t="e">
        <f>VLOOKUP(A6063,'for review'!$B$1:$K$532,1,FALSE)</f>
        <v>#N/A</v>
      </c>
      <c r="C6063" s="1" t="e">
        <f>VLOOKUP(A6063,'for review 2'!$C$1:$D$1952,1,FALSE)</f>
        <v>#N/A</v>
      </c>
      <c r="D6063" s="1" t="s">
        <v>7775</v>
      </c>
      <c r="E6063" s="3">
        <v>44156.375011574077</v>
      </c>
      <c r="F6063" s="1" t="b">
        <v>0</v>
      </c>
      <c r="G6063" s="1" t="b">
        <v>0</v>
      </c>
      <c r="H6063" s="4">
        <v>6.8877421319484697E-2</v>
      </c>
      <c r="N6063" s="1">
        <v>6065</v>
      </c>
      <c r="O6063" s="1" t="s">
        <v>9037</v>
      </c>
      <c r="P6063" s="1"/>
    </row>
    <row r="6064" spans="1:16" ht="13">
      <c r="A6064" s="1" t="s">
        <v>10570</v>
      </c>
      <c r="B6064" s="1" t="e">
        <f>VLOOKUP(A6064,'for review'!$B$1:$K$532,1,FALSE)</f>
        <v>#N/A</v>
      </c>
      <c r="C6064" s="1" t="e">
        <f>VLOOKUP(A6064,'for review 2'!$C$1:$D$1952,1,FALSE)</f>
        <v>#N/A</v>
      </c>
      <c r="D6064" s="1" t="s">
        <v>5409</v>
      </c>
      <c r="E6064" s="3">
        <v>44152.416689814818</v>
      </c>
      <c r="F6064" s="1" t="b">
        <v>0</v>
      </c>
      <c r="G6064" s="1" t="b">
        <v>0</v>
      </c>
      <c r="H6064" s="4">
        <v>4.0084742009639698E-2</v>
      </c>
      <c r="N6064" s="1">
        <v>6066</v>
      </c>
      <c r="O6064" s="1" t="s">
        <v>70</v>
      </c>
      <c r="P6064" s="1"/>
    </row>
    <row r="6065" spans="1:16" ht="13">
      <c r="A6065" s="1" t="s">
        <v>10571</v>
      </c>
      <c r="B6065" s="1" t="e">
        <f>VLOOKUP(A6065,'for review'!$B$1:$K$532,1,FALSE)</f>
        <v>#N/A</v>
      </c>
      <c r="C6065" s="1" t="str">
        <f>VLOOKUP(A6065,'for review 2'!$C$1:$D$1952,1,FALSE)</f>
        <v>5fbc9bef30bd4b0892212e8d</v>
      </c>
      <c r="D6065" s="1" t="s">
        <v>7170</v>
      </c>
      <c r="E6065" s="3">
        <v>44159.208344907405</v>
      </c>
      <c r="F6065" s="1" t="b">
        <v>1</v>
      </c>
      <c r="G6065" s="1" t="b">
        <v>0</v>
      </c>
      <c r="H6065" s="4">
        <v>0.207623645663261</v>
      </c>
      <c r="N6065" s="1">
        <v>6067</v>
      </c>
      <c r="O6065" s="1" t="s">
        <v>9030</v>
      </c>
      <c r="P6065" s="1"/>
    </row>
    <row r="6066" spans="1:16" ht="13">
      <c r="A6066" s="1" t="s">
        <v>10572</v>
      </c>
      <c r="B6066" s="1" t="e">
        <f>VLOOKUP(A6066,'for review'!$B$1:$K$532,1,FALSE)</f>
        <v>#N/A</v>
      </c>
      <c r="C6066" s="1" t="str">
        <f>VLOOKUP(A6066,'for review 2'!$C$1:$D$1952,1,FALSE)</f>
        <v>5fb3b7b4acd8614fcb1af7af</v>
      </c>
      <c r="D6066" s="1" t="s">
        <v>3788</v>
      </c>
      <c r="E6066" s="3">
        <v>44152.458344907405</v>
      </c>
      <c r="F6066" s="1" t="b">
        <v>1</v>
      </c>
      <c r="G6066" s="1" t="b">
        <v>0</v>
      </c>
      <c r="H6066" s="4">
        <v>7.5675018131732899E-2</v>
      </c>
      <c r="N6066" s="1">
        <v>6068</v>
      </c>
      <c r="O6066" s="1" t="s">
        <v>32</v>
      </c>
      <c r="P6066" s="1"/>
    </row>
    <row r="6067" spans="1:16" ht="13">
      <c r="A6067" s="1" t="s">
        <v>10573</v>
      </c>
      <c r="B6067" s="1" t="e">
        <f>VLOOKUP(A6067,'for review'!$B$1:$K$532,1,FALSE)</f>
        <v>#N/A</v>
      </c>
      <c r="C6067" s="1" t="e">
        <f>VLOOKUP(A6067,'for review 2'!$C$1:$D$1952,1,FALSE)</f>
        <v>#N/A</v>
      </c>
      <c r="D6067" s="1" t="s">
        <v>10574</v>
      </c>
      <c r="E6067" s="3">
        <v>44152.500011574077</v>
      </c>
      <c r="F6067" s="1" t="b">
        <v>0</v>
      </c>
      <c r="G6067" s="1" t="b">
        <v>0</v>
      </c>
      <c r="H6067" s="4">
        <v>6.5506242215633295E-2</v>
      </c>
      <c r="N6067" s="1">
        <v>6069</v>
      </c>
      <c r="O6067" s="1" t="s">
        <v>31</v>
      </c>
      <c r="P6067" s="1"/>
    </row>
    <row r="6068" spans="1:16" ht="13">
      <c r="A6068" s="1" t="s">
        <v>10575</v>
      </c>
      <c r="B6068" s="1" t="e">
        <f>VLOOKUP(A6068,'for review'!$B$1:$K$532,1,FALSE)</f>
        <v>#N/A</v>
      </c>
      <c r="C6068" s="1" t="e">
        <f>VLOOKUP(A6068,'for review 2'!$C$1:$D$1952,1,FALSE)</f>
        <v>#N/A</v>
      </c>
      <c r="D6068" s="1" t="s">
        <v>1820</v>
      </c>
      <c r="E6068" s="3">
        <v>44152.541678240741</v>
      </c>
      <c r="F6068" s="1" t="b">
        <v>1</v>
      </c>
      <c r="G6068" s="1" t="b">
        <v>0</v>
      </c>
      <c r="H6068" s="4">
        <v>6.3644856214523302E-2</v>
      </c>
      <c r="I6068" s="2" t="b">
        <v>1</v>
      </c>
      <c r="J6068" s="2" t="s">
        <v>30</v>
      </c>
      <c r="K6068" s="2" t="s">
        <v>18</v>
      </c>
      <c r="L6068" s="2">
        <v>60</v>
      </c>
      <c r="M6068" s="2" t="s">
        <v>31</v>
      </c>
      <c r="N6068" s="1">
        <v>6070</v>
      </c>
      <c r="O6068" s="1" t="s">
        <v>31</v>
      </c>
      <c r="P6068" s="1"/>
    </row>
    <row r="6069" spans="1:16" ht="13">
      <c r="A6069" s="1" t="s">
        <v>10576</v>
      </c>
      <c r="B6069" s="1" t="e">
        <f>VLOOKUP(A6069,'for review'!$B$1:$K$532,1,FALSE)</f>
        <v>#N/A</v>
      </c>
      <c r="C6069" s="1" t="e">
        <f>VLOOKUP(A6069,'for review 2'!$C$1:$D$1952,1,FALSE)</f>
        <v>#N/A</v>
      </c>
      <c r="D6069" s="1" t="s">
        <v>10577</v>
      </c>
      <c r="E6069" s="3">
        <v>44185.208344907405</v>
      </c>
      <c r="F6069" s="1" t="b">
        <v>0</v>
      </c>
      <c r="G6069" s="1" t="b">
        <v>0</v>
      </c>
      <c r="H6069" s="4">
        <v>7.0479415357112801E-2</v>
      </c>
      <c r="N6069" s="1">
        <v>6071</v>
      </c>
      <c r="O6069" s="1" t="s">
        <v>9145</v>
      </c>
      <c r="P6069" s="1"/>
    </row>
    <row r="6070" spans="1:16" ht="13">
      <c r="A6070" s="1" t="s">
        <v>10578</v>
      </c>
      <c r="B6070" s="1" t="e">
        <f>VLOOKUP(A6070,'for review'!$B$1:$K$532,1,FALSE)</f>
        <v>#N/A</v>
      </c>
      <c r="C6070" s="1" t="e">
        <f>VLOOKUP(A6070,'for review 2'!$C$1:$D$1952,1,FALSE)</f>
        <v>#N/A</v>
      </c>
      <c r="D6070" s="1" t="s">
        <v>8860</v>
      </c>
      <c r="E6070" s="3">
        <v>44154.166678240741</v>
      </c>
      <c r="F6070" s="1" t="b">
        <v>0</v>
      </c>
      <c r="G6070" s="1" t="b">
        <v>0</v>
      </c>
      <c r="H6070" s="4">
        <v>0.14525203406810699</v>
      </c>
      <c r="N6070" s="1">
        <v>6072</v>
      </c>
      <c r="O6070" s="1" t="s">
        <v>9037</v>
      </c>
      <c r="P6070" s="1"/>
    </row>
    <row r="6071" spans="1:16" ht="13">
      <c r="A6071" s="1" t="s">
        <v>10579</v>
      </c>
      <c r="B6071" s="1" t="str">
        <f>VLOOKUP(A6071,'for review'!$B$1:$K$532,1,FALSE)</f>
        <v>5fdd864fbb35c70e45fc3cf5</v>
      </c>
      <c r="C6071" s="1" t="e">
        <f>VLOOKUP(A6071,'for review 2'!$C$1:$D$1952,1,FALSE)</f>
        <v>#N/A</v>
      </c>
      <c r="D6071" s="1" t="s">
        <v>4368</v>
      </c>
      <c r="E6071" s="3">
        <v>44184.166678240741</v>
      </c>
      <c r="F6071" s="1" t="b">
        <v>1</v>
      </c>
      <c r="G6071" s="1" t="s">
        <v>126</v>
      </c>
      <c r="H6071" s="4">
        <v>6.3402965664863503E-2</v>
      </c>
      <c r="N6071" s="1">
        <v>6073</v>
      </c>
      <c r="O6071" s="1" t="s">
        <v>255</v>
      </c>
      <c r="P6071" s="1"/>
    </row>
    <row r="6072" spans="1:16" ht="13">
      <c r="A6072" s="1" t="s">
        <v>10580</v>
      </c>
      <c r="B6072" s="1" t="e">
        <f>VLOOKUP(A6072,'for review'!$B$1:$K$532,1,FALSE)</f>
        <v>#N/A</v>
      </c>
      <c r="C6072" s="1" t="e">
        <f>VLOOKUP(A6072,'for review 2'!$C$1:$D$1952,1,FALSE)</f>
        <v>#N/A</v>
      </c>
      <c r="D6072" s="1" t="s">
        <v>3338</v>
      </c>
      <c r="E6072" s="3">
        <v>44152.666678240741</v>
      </c>
      <c r="F6072" s="1" t="b">
        <v>0</v>
      </c>
      <c r="G6072" s="1" t="b">
        <v>0</v>
      </c>
      <c r="H6072" s="4">
        <v>5.4368387907743398E-2</v>
      </c>
      <c r="N6072" s="1">
        <v>6074</v>
      </c>
      <c r="O6072" s="1" t="s">
        <v>70</v>
      </c>
      <c r="P6072" s="1"/>
    </row>
    <row r="6073" spans="1:16" ht="13">
      <c r="A6073" s="1" t="s">
        <v>10581</v>
      </c>
      <c r="B6073" s="1" t="e">
        <f>VLOOKUP(A6073,'for review'!$B$1:$K$532,1,FALSE)</f>
        <v>#N/A</v>
      </c>
      <c r="C6073" s="1" t="e">
        <f>VLOOKUP(A6073,'for review 2'!$C$1:$D$1952,1,FALSE)</f>
        <v>#N/A</v>
      </c>
      <c r="D6073" s="1" t="s">
        <v>10582</v>
      </c>
      <c r="E6073" s="3">
        <v>44152.708344907405</v>
      </c>
      <c r="F6073" s="1" t="b">
        <v>0</v>
      </c>
      <c r="G6073" s="1" t="b">
        <v>0</v>
      </c>
      <c r="H6073" s="4">
        <v>7.9016573727130807E-2</v>
      </c>
      <c r="N6073" s="1">
        <v>6075</v>
      </c>
      <c r="O6073" s="1" t="s">
        <v>41</v>
      </c>
      <c r="P6073" s="1"/>
    </row>
    <row r="6074" spans="1:16" ht="13">
      <c r="A6074" s="1" t="s">
        <v>10583</v>
      </c>
      <c r="B6074" s="1" t="e">
        <f>VLOOKUP(A6074,'for review'!$B$1:$K$532,1,FALSE)</f>
        <v>#N/A</v>
      </c>
      <c r="C6074" s="1" t="e">
        <f>VLOOKUP(A6074,'for review 2'!$C$1:$D$1952,1,FALSE)</f>
        <v>#N/A</v>
      </c>
      <c r="D6074" s="1" t="s">
        <v>10584</v>
      </c>
      <c r="E6074" s="3">
        <v>44152.750011574077</v>
      </c>
      <c r="F6074" s="1" t="b">
        <v>0</v>
      </c>
      <c r="G6074" s="1" t="b">
        <v>0</v>
      </c>
      <c r="H6074" s="4">
        <v>6.3291609287261894E-2</v>
      </c>
      <c r="N6074" s="1">
        <v>6076</v>
      </c>
      <c r="O6074" s="1" t="s">
        <v>31</v>
      </c>
      <c r="P6074" s="1"/>
    </row>
    <row r="6075" spans="1:16" ht="13">
      <c r="A6075" s="1" t="s">
        <v>10585</v>
      </c>
      <c r="B6075" s="1" t="e">
        <f>VLOOKUP(A6075,'for review'!$B$1:$K$532,1,FALSE)</f>
        <v>#N/A</v>
      </c>
      <c r="C6075" s="1" t="e">
        <f>VLOOKUP(A6075,'for review 2'!$C$1:$D$1952,1,FALSE)</f>
        <v>#N/A</v>
      </c>
      <c r="D6075" s="1" t="s">
        <v>3021</v>
      </c>
      <c r="E6075" s="3">
        <v>44152.791678240741</v>
      </c>
      <c r="F6075" s="1" t="b">
        <v>0</v>
      </c>
      <c r="G6075" s="1" t="b">
        <v>0</v>
      </c>
      <c r="H6075" s="4">
        <v>4.0376204997301102E-2</v>
      </c>
      <c r="I6075" s="7" t="b">
        <v>0</v>
      </c>
      <c r="N6075" s="1">
        <v>6077</v>
      </c>
      <c r="O6075" s="1" t="s">
        <v>70</v>
      </c>
      <c r="P6075" s="1"/>
    </row>
    <row r="6076" spans="1:16" ht="13">
      <c r="A6076" s="1" t="s">
        <v>10586</v>
      </c>
      <c r="B6076" s="1" t="e">
        <f>VLOOKUP(A6076,'for review'!$B$1:$K$532,1,FALSE)</f>
        <v>#N/A</v>
      </c>
      <c r="C6076" s="1" t="e">
        <f>VLOOKUP(A6076,'for review 2'!$C$1:$D$1952,1,FALSE)</f>
        <v>#N/A</v>
      </c>
      <c r="D6076" s="1" t="s">
        <v>1319</v>
      </c>
      <c r="E6076" s="3">
        <v>44158.125011574077</v>
      </c>
      <c r="F6076" s="1" t="b">
        <v>0</v>
      </c>
      <c r="G6076" s="1" t="b">
        <v>0</v>
      </c>
      <c r="H6076" s="4">
        <v>0.109843268990516</v>
      </c>
      <c r="N6076" s="1">
        <v>6078</v>
      </c>
      <c r="O6076" s="1" t="s">
        <v>9098</v>
      </c>
      <c r="P6076" s="1"/>
    </row>
    <row r="6077" spans="1:16" ht="13">
      <c r="A6077" s="1" t="s">
        <v>10587</v>
      </c>
      <c r="B6077" s="1" t="e">
        <f>VLOOKUP(A6077,'for review'!$B$1:$K$532,1,FALSE)</f>
        <v>#N/A</v>
      </c>
      <c r="C6077" s="1" t="e">
        <f>VLOOKUP(A6077,'for review 2'!$C$1:$D$1952,1,FALSE)</f>
        <v>#N/A</v>
      </c>
      <c r="D6077" s="1" t="s">
        <v>2197</v>
      </c>
      <c r="E6077" s="3">
        <v>44152.916678240741</v>
      </c>
      <c r="F6077" s="1" t="b">
        <v>0</v>
      </c>
      <c r="G6077" s="1" t="b">
        <v>0</v>
      </c>
      <c r="H6077" s="4">
        <v>4.5566465705633101E-2</v>
      </c>
      <c r="N6077" s="1">
        <v>6079</v>
      </c>
      <c r="O6077" s="1" t="s">
        <v>70</v>
      </c>
      <c r="P6077" s="1"/>
    </row>
    <row r="6078" spans="1:16" ht="13">
      <c r="A6078" s="1" t="s">
        <v>10588</v>
      </c>
      <c r="B6078" s="1" t="e">
        <f>VLOOKUP(A6078,'for review'!$B$1:$K$532,1,FALSE)</f>
        <v>#N/A</v>
      </c>
      <c r="C6078" s="1" t="str">
        <f>VLOOKUP(A6078,'for review 2'!$C$1:$D$1952,1,FALSE)</f>
        <v>5fb4619b8afcbe06557cbe0e</v>
      </c>
      <c r="D6078" s="1" t="s">
        <v>2880</v>
      </c>
      <c r="E6078" s="3">
        <v>44152.958344907405</v>
      </c>
      <c r="F6078" s="1" t="b">
        <v>1</v>
      </c>
      <c r="G6078" s="1" t="b">
        <v>0</v>
      </c>
      <c r="H6078" s="4">
        <v>6.3403189182281494E-2</v>
      </c>
      <c r="N6078" s="1">
        <v>6080</v>
      </c>
      <c r="O6078" s="1" t="s">
        <v>31</v>
      </c>
      <c r="P6078" s="1"/>
    </row>
    <row r="6079" spans="1:16" ht="13">
      <c r="A6079" s="1" t="s">
        <v>10589</v>
      </c>
      <c r="B6079" s="1" t="e">
        <f>VLOOKUP(A6079,'for review'!$B$1:$K$532,1,FALSE)</f>
        <v>#N/A</v>
      </c>
      <c r="C6079" s="1" t="e">
        <f>VLOOKUP(A6079,'for review 2'!$C$1:$D$1952,1,FALSE)</f>
        <v>#N/A</v>
      </c>
      <c r="D6079" s="1" t="s">
        <v>10590</v>
      </c>
      <c r="E6079" s="3">
        <v>44153.000011574077</v>
      </c>
      <c r="F6079" s="1" t="b">
        <v>0</v>
      </c>
      <c r="G6079" s="1" t="b">
        <v>0</v>
      </c>
      <c r="H6079" s="4">
        <v>4.3031908571720102E-2</v>
      </c>
      <c r="N6079" s="1">
        <v>6081</v>
      </c>
      <c r="O6079" s="1" t="s">
        <v>70</v>
      </c>
      <c r="P6079" s="1"/>
    </row>
    <row r="6080" spans="1:16" ht="13">
      <c r="A6080" s="1" t="s">
        <v>10591</v>
      </c>
      <c r="B6080" s="1" t="e">
        <f>VLOOKUP(A6080,'for review'!$B$1:$K$532,1,FALSE)</f>
        <v>#N/A</v>
      </c>
      <c r="C6080" s="1" t="e">
        <f>VLOOKUP(A6080,'for review 2'!$C$1:$D$1952,1,FALSE)</f>
        <v>#N/A</v>
      </c>
      <c r="D6080" s="1" t="s">
        <v>1044</v>
      </c>
      <c r="E6080" s="3">
        <v>44176.625011574077</v>
      </c>
      <c r="F6080" s="1" t="b">
        <v>0</v>
      </c>
      <c r="G6080" s="1" t="b">
        <v>0</v>
      </c>
      <c r="H6080" s="4">
        <v>0.13506416976451799</v>
      </c>
      <c r="N6080" s="1">
        <v>6082</v>
      </c>
      <c r="O6080" s="1" t="s">
        <v>9098</v>
      </c>
      <c r="P6080" s="1"/>
    </row>
    <row r="6081" spans="1:16" ht="13">
      <c r="A6081" s="1" t="s">
        <v>10592</v>
      </c>
      <c r="B6081" s="1" t="e">
        <f>VLOOKUP(A6081,'for review'!$B$1:$K$532,1,FALSE)</f>
        <v>#N/A</v>
      </c>
      <c r="C6081" s="1" t="e">
        <f>VLOOKUP(A6081,'for review 2'!$C$1:$D$1952,1,FALSE)</f>
        <v>#N/A</v>
      </c>
      <c r="D6081" s="1" t="s">
        <v>4658</v>
      </c>
      <c r="E6081" s="3">
        <v>44166.250023148146</v>
      </c>
      <c r="F6081" s="1" t="b">
        <v>0</v>
      </c>
      <c r="G6081" s="1" t="b">
        <v>0</v>
      </c>
      <c r="H6081" s="4">
        <v>0.16092641651630399</v>
      </c>
      <c r="N6081" s="1">
        <v>6083</v>
      </c>
      <c r="O6081" s="1" t="s">
        <v>41</v>
      </c>
      <c r="P6081" s="1"/>
    </row>
    <row r="6082" spans="1:16" ht="13">
      <c r="A6082" s="1" t="s">
        <v>10593</v>
      </c>
      <c r="B6082" s="1" t="e">
        <f>VLOOKUP(A6082,'for review'!$B$1:$K$532,1,FALSE)</f>
        <v>#N/A</v>
      </c>
      <c r="C6082" s="1" t="e">
        <f>VLOOKUP(A6082,'for review 2'!$C$1:$D$1952,1,FALSE)</f>
        <v>#N/A</v>
      </c>
      <c r="D6082" s="1" t="s">
        <v>10594</v>
      </c>
      <c r="E6082" s="3">
        <v>44153.333344907405</v>
      </c>
      <c r="F6082" s="1" t="b">
        <v>0</v>
      </c>
      <c r="G6082" s="1" t="b">
        <v>0</v>
      </c>
      <c r="H6082" s="4">
        <v>9.6953459084033897E-2</v>
      </c>
      <c r="N6082" s="1">
        <v>6084</v>
      </c>
      <c r="O6082" s="1" t="s">
        <v>41</v>
      </c>
      <c r="P6082" s="1"/>
    </row>
    <row r="6083" spans="1:16" ht="13">
      <c r="A6083" s="1" t="s">
        <v>10595</v>
      </c>
      <c r="B6083" s="1" t="e">
        <f>VLOOKUP(A6083,'for review'!$B$1:$K$532,1,FALSE)</f>
        <v>#N/A</v>
      </c>
      <c r="C6083" s="1" t="e">
        <f>VLOOKUP(A6083,'for review 2'!$C$1:$D$1952,1,FALSE)</f>
        <v>#N/A</v>
      </c>
      <c r="D6083" s="1" t="s">
        <v>4745</v>
      </c>
      <c r="E6083" s="3">
        <v>44176.625011574077</v>
      </c>
      <c r="F6083" s="1" t="b">
        <v>0</v>
      </c>
      <c r="G6083" s="1" t="b">
        <v>0</v>
      </c>
      <c r="H6083" s="4">
        <v>0.196753814816474</v>
      </c>
      <c r="I6083" s="2" t="b">
        <v>1</v>
      </c>
      <c r="J6083" s="2" t="s">
        <v>30</v>
      </c>
      <c r="K6083" s="2" t="s">
        <v>23</v>
      </c>
      <c r="L6083" s="2">
        <v>60</v>
      </c>
      <c r="N6083" s="1">
        <v>6085</v>
      </c>
      <c r="O6083" s="1" t="s">
        <v>9037</v>
      </c>
      <c r="P6083" s="1"/>
    </row>
    <row r="6084" spans="1:16" ht="13">
      <c r="A6084" s="1" t="s">
        <v>10596</v>
      </c>
      <c r="B6084" s="1" t="e">
        <f>VLOOKUP(A6084,'for review'!$B$1:$K$532,1,FALSE)</f>
        <v>#N/A</v>
      </c>
      <c r="C6084" s="1" t="e">
        <f>VLOOKUP(A6084,'for review 2'!$C$1:$D$1952,1,FALSE)</f>
        <v>#N/A</v>
      </c>
      <c r="D6084" s="1" t="s">
        <v>2289</v>
      </c>
      <c r="E6084" s="3">
        <v>44176.291678240741</v>
      </c>
      <c r="F6084" s="1" t="b">
        <v>0</v>
      </c>
      <c r="G6084" s="1" t="b">
        <v>0</v>
      </c>
      <c r="H6084" s="4">
        <v>0.219145998358726</v>
      </c>
      <c r="N6084" s="1">
        <v>6086</v>
      </c>
      <c r="O6084" s="1" t="s">
        <v>9032</v>
      </c>
      <c r="P6084" s="1"/>
    </row>
    <row r="6085" spans="1:16" ht="13">
      <c r="A6085" s="1" t="s">
        <v>10597</v>
      </c>
      <c r="B6085" s="1" t="e">
        <f>VLOOKUP(A6085,'for review'!$B$1:$K$532,1,FALSE)</f>
        <v>#N/A</v>
      </c>
      <c r="C6085" s="1" t="e">
        <f>VLOOKUP(A6085,'for review 2'!$C$1:$D$1952,1,FALSE)</f>
        <v>#N/A</v>
      </c>
      <c r="D6085" s="1" t="s">
        <v>4443</v>
      </c>
      <c r="E6085" s="3">
        <v>44188.708344907405</v>
      </c>
      <c r="F6085" s="1" t="b">
        <v>0</v>
      </c>
      <c r="G6085" s="1" t="b">
        <v>0</v>
      </c>
      <c r="H6085" s="4">
        <v>0.163945958018302</v>
      </c>
      <c r="N6085" s="1">
        <v>6087</v>
      </c>
      <c r="O6085" s="1" t="s">
        <v>9052</v>
      </c>
      <c r="P6085" s="1"/>
    </row>
    <row r="6086" spans="1:16" ht="13">
      <c r="A6086" s="1" t="s">
        <v>10598</v>
      </c>
      <c r="B6086" s="1" t="e">
        <f>VLOOKUP(A6086,'for review'!$B$1:$K$532,1,FALSE)</f>
        <v>#N/A</v>
      </c>
      <c r="C6086" s="1" t="e">
        <f>VLOOKUP(A6086,'for review 2'!$C$1:$D$1952,1,FALSE)</f>
        <v>#N/A</v>
      </c>
      <c r="D6086" s="1" t="s">
        <v>4965</v>
      </c>
      <c r="E6086" s="3">
        <v>44153.739594907405</v>
      </c>
      <c r="F6086" s="1" t="b">
        <v>0</v>
      </c>
      <c r="G6086" s="1" t="b">
        <v>0</v>
      </c>
      <c r="H6086" s="4">
        <v>4.0781561285257298E-2</v>
      </c>
      <c r="I6086" s="7" t="b">
        <v>0</v>
      </c>
      <c r="N6086" s="1">
        <v>6088</v>
      </c>
      <c r="O6086" s="1" t="s">
        <v>70</v>
      </c>
      <c r="P6086" s="1"/>
    </row>
    <row r="6087" spans="1:16" ht="13">
      <c r="A6087" s="1" t="s">
        <v>10599</v>
      </c>
      <c r="B6087" s="1" t="e">
        <f>VLOOKUP(A6087,'for review'!$B$1:$K$532,1,FALSE)</f>
        <v>#N/A</v>
      </c>
      <c r="C6087" s="1" t="e">
        <f>VLOOKUP(A6087,'for review 2'!$C$1:$D$1952,1,FALSE)</f>
        <v>#N/A</v>
      </c>
      <c r="D6087" s="1" t="s">
        <v>10600</v>
      </c>
      <c r="E6087" s="3">
        <v>44153.750011574077</v>
      </c>
      <c r="F6087" s="1" t="b">
        <v>0</v>
      </c>
      <c r="G6087" s="1" t="b">
        <v>0</v>
      </c>
      <c r="H6087" s="4">
        <v>9.6646308898925698E-2</v>
      </c>
      <c r="I6087" s="7" t="b">
        <v>0</v>
      </c>
      <c r="N6087" s="1">
        <v>6089</v>
      </c>
      <c r="O6087" s="1" t="s">
        <v>41</v>
      </c>
      <c r="P6087" s="1"/>
    </row>
    <row r="6088" spans="1:16" ht="13">
      <c r="A6088" s="1" t="s">
        <v>10601</v>
      </c>
      <c r="B6088" s="1" t="e">
        <f>VLOOKUP(A6088,'for review'!$B$1:$K$532,1,FALSE)</f>
        <v>#N/A</v>
      </c>
      <c r="C6088" s="1" t="str">
        <f>VLOOKUP(A6088,'for review 2'!$C$1:$D$1952,1,FALSE)</f>
        <v>5fc65731a81d332a6717a3ea</v>
      </c>
      <c r="D6088" s="1" t="s">
        <v>1299</v>
      </c>
      <c r="E6088" s="3">
        <v>44166.583344907405</v>
      </c>
      <c r="F6088" s="1" t="b">
        <v>1</v>
      </c>
      <c r="G6088" s="1" t="b">
        <v>0</v>
      </c>
      <c r="H6088" s="4">
        <v>0.12725692987442</v>
      </c>
      <c r="N6088" s="1">
        <v>6090</v>
      </c>
      <c r="O6088" s="1" t="s">
        <v>9032</v>
      </c>
      <c r="P6088" s="1"/>
    </row>
    <row r="6089" spans="1:16" ht="13">
      <c r="A6089" s="1" t="s">
        <v>10602</v>
      </c>
      <c r="B6089" s="1" t="e">
        <f>VLOOKUP(A6089,'for review'!$B$1:$K$532,1,FALSE)</f>
        <v>#N/A</v>
      </c>
      <c r="C6089" s="1" t="str">
        <f>VLOOKUP(A6089,'for review 2'!$C$1:$D$1952,1,FALSE)</f>
        <v>5fb57b727fb9d05209fd3b99</v>
      </c>
      <c r="D6089" s="1" t="s">
        <v>3352</v>
      </c>
      <c r="E6089" s="3">
        <v>44153.708344907405</v>
      </c>
      <c r="F6089" s="1" t="b">
        <v>1</v>
      </c>
      <c r="G6089" s="1" t="s">
        <v>52</v>
      </c>
      <c r="H6089" s="4">
        <v>0.23809795081615401</v>
      </c>
      <c r="N6089" s="1">
        <v>6091</v>
      </c>
      <c r="O6089" s="1" t="s">
        <v>9032</v>
      </c>
      <c r="P6089" s="1"/>
    </row>
    <row r="6090" spans="1:16" ht="13">
      <c r="A6090" s="1" t="s">
        <v>10603</v>
      </c>
      <c r="B6090" s="1" t="e">
        <f>VLOOKUP(A6090,'for review'!$B$1:$K$532,1,FALSE)</f>
        <v>#N/A</v>
      </c>
      <c r="C6090" s="1" t="str">
        <f>VLOOKUP(A6090,'for review 2'!$C$1:$D$1952,1,FALSE)</f>
        <v>5fbad6ec6f7f6567dca59d4c</v>
      </c>
      <c r="D6090" s="1" t="s">
        <v>1967</v>
      </c>
      <c r="E6090" s="3">
        <v>44157.875011574077</v>
      </c>
      <c r="F6090" s="1" t="b">
        <v>1</v>
      </c>
      <c r="G6090" s="1" t="b">
        <v>0</v>
      </c>
      <c r="H6090" s="4">
        <v>6.4279213547706604E-2</v>
      </c>
      <c r="N6090" s="1">
        <v>6092</v>
      </c>
      <c r="O6090" s="1" t="s">
        <v>9037</v>
      </c>
      <c r="P6090" s="1"/>
    </row>
    <row r="6091" spans="1:16" ht="13">
      <c r="A6091" s="1" t="s">
        <v>10604</v>
      </c>
      <c r="B6091" s="1" t="e">
        <f>VLOOKUP(A6091,'for review'!$B$1:$K$532,1,FALSE)</f>
        <v>#N/A</v>
      </c>
      <c r="C6091" s="1" t="e">
        <f>VLOOKUP(A6091,'for review 2'!$C$1:$D$1952,1,FALSE)</f>
        <v>#N/A</v>
      </c>
      <c r="D6091" s="1" t="s">
        <v>6742</v>
      </c>
      <c r="E6091" s="3">
        <v>44153.833344907405</v>
      </c>
      <c r="F6091" s="1" t="b">
        <v>0</v>
      </c>
      <c r="G6091" s="1" t="b">
        <v>0</v>
      </c>
      <c r="H6091" s="4">
        <v>4.0911965072154999E-2</v>
      </c>
      <c r="I6091" s="7" t="b">
        <v>0</v>
      </c>
      <c r="N6091" s="1">
        <v>6093</v>
      </c>
      <c r="O6091" s="1" t="s">
        <v>70</v>
      </c>
      <c r="P6091" s="1"/>
    </row>
    <row r="6092" spans="1:16" ht="13">
      <c r="A6092" s="1" t="s">
        <v>10605</v>
      </c>
      <c r="B6092" s="1" t="e">
        <f>VLOOKUP(A6092,'for review'!$B$1:$K$532,1,FALSE)</f>
        <v>#N/A</v>
      </c>
      <c r="C6092" s="1" t="e">
        <f>VLOOKUP(A6092,'for review 2'!$C$1:$D$1952,1,FALSE)</f>
        <v>#N/A</v>
      </c>
      <c r="D6092" s="1" t="s">
        <v>3310</v>
      </c>
      <c r="E6092" s="3">
        <v>44160.708344907405</v>
      </c>
      <c r="F6092" s="1" t="b">
        <v>0</v>
      </c>
      <c r="G6092" s="1" t="b">
        <v>0</v>
      </c>
      <c r="H6092" s="4">
        <v>0.15665006637573201</v>
      </c>
      <c r="N6092" s="1">
        <v>6094</v>
      </c>
      <c r="O6092" s="1" t="s">
        <v>9037</v>
      </c>
      <c r="P6092" s="1"/>
    </row>
    <row r="6093" spans="1:16" ht="13">
      <c r="A6093" s="1" t="s">
        <v>10606</v>
      </c>
      <c r="B6093" s="1" t="e">
        <f>VLOOKUP(A6093,'for review'!$B$1:$K$532,1,FALSE)</f>
        <v>#N/A</v>
      </c>
      <c r="C6093" s="1" t="str">
        <f>VLOOKUP(A6093,'for review 2'!$C$1:$D$1952,1,FALSE)</f>
        <v>5fb607019f1585366d3f1dd9</v>
      </c>
      <c r="D6093" s="1" t="s">
        <v>8856</v>
      </c>
      <c r="E6093" s="3">
        <v>44154.125011574077</v>
      </c>
      <c r="F6093" s="1" t="b">
        <v>1</v>
      </c>
      <c r="G6093" s="1" t="b">
        <v>0</v>
      </c>
      <c r="H6093" s="4">
        <v>6.3287645578384399E-2</v>
      </c>
      <c r="N6093" s="1">
        <v>6095</v>
      </c>
      <c r="O6093" s="1" t="s">
        <v>31</v>
      </c>
      <c r="P6093" s="1"/>
    </row>
    <row r="6094" spans="1:16" ht="13">
      <c r="A6094" s="1" t="s">
        <v>10607</v>
      </c>
      <c r="B6094" s="1" t="e">
        <f>VLOOKUP(A6094,'for review'!$B$1:$K$532,1,FALSE)</f>
        <v>#N/A</v>
      </c>
      <c r="C6094" s="1" t="e">
        <f>VLOOKUP(A6094,'for review 2'!$C$1:$D$1952,1,FALSE)</f>
        <v>#N/A</v>
      </c>
      <c r="D6094" s="1" t="s">
        <v>10608</v>
      </c>
      <c r="E6094" s="3">
        <v>44154.208344907405</v>
      </c>
      <c r="F6094" s="1" t="b">
        <v>0</v>
      </c>
      <c r="G6094" s="1" t="b">
        <v>0</v>
      </c>
      <c r="H6094" s="4">
        <v>6.3365869224071503E-2</v>
      </c>
      <c r="N6094" s="1">
        <v>6096</v>
      </c>
      <c r="O6094" s="1" t="s">
        <v>31</v>
      </c>
      <c r="P6094" s="1"/>
    </row>
    <row r="6095" spans="1:16" ht="13">
      <c r="A6095" s="1" t="s">
        <v>10609</v>
      </c>
      <c r="B6095" s="1" t="e">
        <f>VLOOKUP(A6095,'for review'!$B$1:$K$532,1,FALSE)</f>
        <v>#N/A</v>
      </c>
      <c r="C6095" s="1" t="e">
        <f>VLOOKUP(A6095,'for review 2'!$C$1:$D$1952,1,FALSE)</f>
        <v>#N/A</v>
      </c>
      <c r="D6095" s="1" t="s">
        <v>10610</v>
      </c>
      <c r="E6095" s="3">
        <v>44154.333344907405</v>
      </c>
      <c r="F6095" s="1" t="b">
        <v>0</v>
      </c>
      <c r="G6095" s="1" t="s">
        <v>431</v>
      </c>
      <c r="H6095" s="4">
        <v>5.9985604137182201E-2</v>
      </c>
      <c r="N6095" s="1">
        <v>6097</v>
      </c>
      <c r="O6095" s="1" t="s">
        <v>41</v>
      </c>
      <c r="P6095" s="1"/>
    </row>
    <row r="6096" spans="1:16" ht="13">
      <c r="A6096" s="1" t="s">
        <v>10611</v>
      </c>
      <c r="B6096" s="1" t="e">
        <f>VLOOKUP(A6096,'for review'!$B$1:$K$532,1,FALSE)</f>
        <v>#N/A</v>
      </c>
      <c r="C6096" s="1" t="e">
        <f>VLOOKUP(A6096,'for review 2'!$C$1:$D$1952,1,FALSE)</f>
        <v>#N/A</v>
      </c>
      <c r="D6096" s="1" t="s">
        <v>3948</v>
      </c>
      <c r="E6096" s="3">
        <v>44167.166678240741</v>
      </c>
      <c r="F6096" s="1" t="b">
        <v>0</v>
      </c>
      <c r="G6096" s="1" t="b">
        <v>0</v>
      </c>
      <c r="H6096" s="4">
        <v>9.5238938927650396E-2</v>
      </c>
      <c r="N6096" s="1">
        <v>6098</v>
      </c>
      <c r="O6096" s="1" t="s">
        <v>9052</v>
      </c>
      <c r="P6096" s="1"/>
    </row>
    <row r="6097" spans="1:16" ht="13">
      <c r="A6097" s="1" t="s">
        <v>10612</v>
      </c>
      <c r="B6097" s="1" t="e">
        <f>VLOOKUP(A6097,'for review'!$B$1:$K$532,1,FALSE)</f>
        <v>#N/A</v>
      </c>
      <c r="C6097" s="1" t="e">
        <f>VLOOKUP(A6097,'for review 2'!$C$1:$D$1952,1,FALSE)</f>
        <v>#N/A</v>
      </c>
      <c r="D6097" s="1" t="s">
        <v>2337</v>
      </c>
      <c r="E6097" s="3">
        <v>44154.375011574077</v>
      </c>
      <c r="F6097" s="1" t="b">
        <v>0</v>
      </c>
      <c r="G6097" s="1" t="b">
        <v>0</v>
      </c>
      <c r="H6097" s="4">
        <v>4.0017262101173401E-2</v>
      </c>
      <c r="N6097" s="1">
        <v>6099</v>
      </c>
      <c r="O6097" s="1" t="s">
        <v>70</v>
      </c>
      <c r="P6097" s="1"/>
    </row>
    <row r="6098" spans="1:16" ht="13">
      <c r="A6098" s="1" t="s">
        <v>10613</v>
      </c>
      <c r="B6098" s="1" t="str">
        <f>VLOOKUP(A6098,'for review'!$B$1:$K$532,1,FALSE)</f>
        <v>5fb658f1102b882b1067b636</v>
      </c>
      <c r="C6098" s="1" t="e">
        <f>VLOOKUP(A6098,'for review 2'!$C$1:$D$1952,1,FALSE)</f>
        <v>#N/A</v>
      </c>
      <c r="D6098" s="1" t="s">
        <v>6265</v>
      </c>
      <c r="E6098" s="3">
        <v>44154.375011574077</v>
      </c>
      <c r="F6098" s="1" t="b">
        <v>1</v>
      </c>
      <c r="G6098" s="1" t="b">
        <v>0</v>
      </c>
      <c r="H6098" s="4">
        <v>6.8591468036174705E-2</v>
      </c>
      <c r="N6098" s="1">
        <v>6100</v>
      </c>
      <c r="O6098" s="1" t="s">
        <v>41</v>
      </c>
      <c r="P6098" s="1"/>
    </row>
    <row r="6099" spans="1:16" ht="13">
      <c r="A6099" s="1" t="s">
        <v>10614</v>
      </c>
      <c r="B6099" s="1" t="e">
        <f>VLOOKUP(A6099,'for review'!$B$1:$K$532,1,FALSE)</f>
        <v>#N/A</v>
      </c>
      <c r="C6099" s="1" t="e">
        <f>VLOOKUP(A6099,'for review 2'!$C$1:$D$1952,1,FALSE)</f>
        <v>#N/A</v>
      </c>
      <c r="D6099" s="1" t="s">
        <v>9381</v>
      </c>
      <c r="E6099" s="3">
        <v>44154.583344907405</v>
      </c>
      <c r="F6099" s="1" t="b">
        <v>0</v>
      </c>
      <c r="G6099" s="1" t="b">
        <v>0</v>
      </c>
      <c r="H6099" s="4">
        <v>8.5516840219497597E-2</v>
      </c>
      <c r="I6099" s="7" t="b">
        <v>0</v>
      </c>
      <c r="N6099" s="1">
        <v>6101</v>
      </c>
      <c r="O6099" s="1" t="s">
        <v>41</v>
      </c>
      <c r="P6099" s="1"/>
    </row>
    <row r="6100" spans="1:16" ht="13">
      <c r="A6100" s="1" t="s">
        <v>10615</v>
      </c>
      <c r="B6100" s="1" t="e">
        <f>VLOOKUP(A6100,'for review'!$B$1:$K$532,1,FALSE)</f>
        <v>#N/A</v>
      </c>
      <c r="C6100" s="1" t="e">
        <f>VLOOKUP(A6100,'for review 2'!$C$1:$D$1952,1,FALSE)</f>
        <v>#N/A</v>
      </c>
      <c r="D6100" s="1" t="s">
        <v>10616</v>
      </c>
      <c r="E6100" s="3">
        <v>44162.916678240741</v>
      </c>
      <c r="F6100" s="1" t="b">
        <v>0</v>
      </c>
      <c r="G6100" s="1" t="b">
        <v>0</v>
      </c>
      <c r="H6100" s="4">
        <v>0.10789715498685799</v>
      </c>
      <c r="I6100" s="7" t="b">
        <v>0</v>
      </c>
      <c r="N6100" s="1">
        <v>6102</v>
      </c>
      <c r="O6100" s="1" t="s">
        <v>9037</v>
      </c>
      <c r="P6100" s="1"/>
    </row>
    <row r="6101" spans="1:16" ht="13">
      <c r="A6101" s="1" t="s">
        <v>10617</v>
      </c>
      <c r="B6101" s="1" t="e">
        <f>VLOOKUP(A6101,'for review'!$B$1:$K$532,1,FALSE)</f>
        <v>#N/A</v>
      </c>
      <c r="C6101" s="1" t="e">
        <f>VLOOKUP(A6101,'for review 2'!$C$1:$D$1952,1,FALSE)</f>
        <v>#N/A</v>
      </c>
      <c r="D6101" s="1" t="s">
        <v>10618</v>
      </c>
      <c r="E6101" s="3">
        <v>44165.875011574077</v>
      </c>
      <c r="F6101" s="1" t="b">
        <v>0</v>
      </c>
      <c r="G6101" s="1" t="b">
        <v>0</v>
      </c>
      <c r="H6101" s="4">
        <v>0.151258289813995</v>
      </c>
      <c r="N6101" s="1">
        <v>6103</v>
      </c>
      <c r="O6101" s="1" t="s">
        <v>9032</v>
      </c>
      <c r="P6101" s="1"/>
    </row>
    <row r="6102" spans="1:16" ht="13">
      <c r="A6102" s="1" t="s">
        <v>10619</v>
      </c>
      <c r="B6102" s="1" t="e">
        <f>VLOOKUP(A6102,'for review'!$B$1:$K$532,1,FALSE)</f>
        <v>#N/A</v>
      </c>
      <c r="C6102" s="1" t="e">
        <f>VLOOKUP(A6102,'for review 2'!$C$1:$D$1952,1,FALSE)</f>
        <v>#N/A</v>
      </c>
      <c r="D6102" s="1" t="s">
        <v>54</v>
      </c>
      <c r="E6102" s="3">
        <v>44154.625011574077</v>
      </c>
      <c r="F6102" s="1" t="b">
        <v>0</v>
      </c>
      <c r="G6102" s="1" t="b">
        <v>0</v>
      </c>
      <c r="H6102" s="4">
        <v>0.16403216123580899</v>
      </c>
      <c r="N6102" s="1">
        <v>6104</v>
      </c>
      <c r="O6102" s="1" t="s">
        <v>9030</v>
      </c>
      <c r="P6102" s="1"/>
    </row>
    <row r="6103" spans="1:16" ht="13">
      <c r="A6103" s="1" t="s">
        <v>10620</v>
      </c>
      <c r="B6103" s="1" t="e">
        <f>VLOOKUP(A6103,'for review'!$B$1:$K$532,1,FALSE)</f>
        <v>#N/A</v>
      </c>
      <c r="C6103" s="1" t="e">
        <f>VLOOKUP(A6103,'for review 2'!$C$1:$D$1952,1,FALSE)</f>
        <v>#N/A</v>
      </c>
      <c r="D6103" s="1" t="s">
        <v>10621</v>
      </c>
      <c r="E6103" s="3">
        <v>44154.583344907405</v>
      </c>
      <c r="F6103" s="1" t="b">
        <v>0</v>
      </c>
      <c r="G6103" s="1" t="b">
        <v>0</v>
      </c>
      <c r="H6103" s="4">
        <v>0.116503536701202</v>
      </c>
      <c r="N6103" s="1">
        <v>6105</v>
      </c>
      <c r="O6103" s="1" t="s">
        <v>9030</v>
      </c>
      <c r="P6103" s="1"/>
    </row>
    <row r="6104" spans="1:16" ht="13">
      <c r="A6104" s="1" t="s">
        <v>10622</v>
      </c>
      <c r="B6104" s="1" t="e">
        <f>VLOOKUP(A6104,'for review'!$B$1:$K$532,1,FALSE)</f>
        <v>#N/A</v>
      </c>
      <c r="C6104" s="1" t="str">
        <f>VLOOKUP(A6104,'for review 2'!$C$1:$D$1952,1,FALSE)</f>
        <v>5fb6a146e860d352e04a901f</v>
      </c>
      <c r="D6104" s="1" t="s">
        <v>5705</v>
      </c>
      <c r="E6104" s="3">
        <v>44154.666678240741</v>
      </c>
      <c r="F6104" s="1" t="b">
        <v>1</v>
      </c>
      <c r="G6104" s="1" t="b">
        <v>0</v>
      </c>
      <c r="H6104" s="4">
        <v>6.3335299491882296E-2</v>
      </c>
      <c r="N6104" s="1">
        <v>6106</v>
      </c>
      <c r="O6104" s="1" t="s">
        <v>31</v>
      </c>
      <c r="P6104" s="1"/>
    </row>
    <row r="6105" spans="1:16" ht="13">
      <c r="A6105" s="1" t="s">
        <v>10623</v>
      </c>
      <c r="B6105" s="1" t="e">
        <f>VLOOKUP(A6105,'for review'!$B$1:$K$532,1,FALSE)</f>
        <v>#N/A</v>
      </c>
      <c r="C6105" s="1" t="e">
        <f>VLOOKUP(A6105,'for review 2'!$C$1:$D$1952,1,FALSE)</f>
        <v>#N/A</v>
      </c>
      <c r="D6105" s="1" t="s">
        <v>10624</v>
      </c>
      <c r="E6105" s="3">
        <v>44160.458344907405</v>
      </c>
      <c r="F6105" s="1" t="b">
        <v>0</v>
      </c>
      <c r="G6105" s="1" t="b">
        <v>0</v>
      </c>
      <c r="H6105" s="4">
        <v>0.117453828454017</v>
      </c>
      <c r="N6105" s="1">
        <v>6107</v>
      </c>
      <c r="O6105" s="1" t="s">
        <v>9037</v>
      </c>
      <c r="P6105" s="1"/>
    </row>
    <row r="6106" spans="1:16" ht="13">
      <c r="A6106" s="1" t="s">
        <v>10625</v>
      </c>
      <c r="B6106" s="1" t="e">
        <f>VLOOKUP(A6106,'for review'!$B$1:$K$532,1,FALSE)</f>
        <v>#N/A</v>
      </c>
      <c r="C6106" s="1" t="e">
        <f>VLOOKUP(A6106,'for review 2'!$C$1:$D$1952,1,FALSE)</f>
        <v>#N/A</v>
      </c>
      <c r="D6106" s="1" t="s">
        <v>5016</v>
      </c>
      <c r="E6106" s="3">
        <v>44154.708344907405</v>
      </c>
      <c r="F6106" s="1" t="b">
        <v>0</v>
      </c>
      <c r="G6106" s="1" t="b">
        <v>0</v>
      </c>
      <c r="H6106" s="4">
        <v>4.9643367528915398E-2</v>
      </c>
      <c r="I6106" s="7" t="b">
        <v>0</v>
      </c>
      <c r="N6106" s="1">
        <v>6108</v>
      </c>
      <c r="O6106" s="1" t="s">
        <v>9037</v>
      </c>
      <c r="P6106" s="1"/>
    </row>
    <row r="6107" spans="1:16" ht="13">
      <c r="A6107" s="1" t="s">
        <v>10626</v>
      </c>
      <c r="B6107" s="1" t="e">
        <f>VLOOKUP(A6107,'for review'!$B$1:$K$532,1,FALSE)</f>
        <v>#N/A</v>
      </c>
      <c r="C6107" s="1" t="str">
        <f>VLOOKUP(A6107,'for review 2'!$C$1:$D$1952,1,FALSE)</f>
        <v>5fb6da68a8b8141e6f3d9e7f</v>
      </c>
      <c r="D6107" s="1" t="s">
        <v>10627</v>
      </c>
      <c r="E6107" s="3">
        <v>44154.750011574077</v>
      </c>
      <c r="F6107" s="1" t="b">
        <v>1</v>
      </c>
      <c r="G6107" s="1" t="s">
        <v>370</v>
      </c>
      <c r="H6107" s="4">
        <v>7.4611201882362296E-2</v>
      </c>
      <c r="N6107" s="1">
        <v>6109</v>
      </c>
      <c r="O6107" s="1" t="s">
        <v>41</v>
      </c>
      <c r="P6107" s="1"/>
    </row>
    <row r="6108" spans="1:16" ht="13">
      <c r="A6108" s="1" t="s">
        <v>10628</v>
      </c>
      <c r="B6108" s="1" t="e">
        <f>VLOOKUP(A6108,'for review'!$B$1:$K$532,1,FALSE)</f>
        <v>#N/A</v>
      </c>
      <c r="C6108" s="1" t="e">
        <f>VLOOKUP(A6108,'for review 2'!$C$1:$D$1952,1,FALSE)</f>
        <v>#N/A</v>
      </c>
      <c r="D6108" s="1" t="s">
        <v>1042</v>
      </c>
      <c r="E6108" s="3">
        <v>44154.791678240741</v>
      </c>
      <c r="F6108" s="1" t="b">
        <v>0</v>
      </c>
      <c r="G6108" s="1" t="b">
        <v>0</v>
      </c>
      <c r="H6108" s="4">
        <v>7.7435694634914398E-2</v>
      </c>
      <c r="I6108" s="7" t="b">
        <v>0</v>
      </c>
      <c r="N6108" s="1">
        <v>6110</v>
      </c>
      <c r="O6108" s="1" t="s">
        <v>41</v>
      </c>
      <c r="P6108" s="1"/>
    </row>
    <row r="6109" spans="1:16" ht="13">
      <c r="A6109" s="1" t="s">
        <v>10629</v>
      </c>
      <c r="B6109" s="1" t="e">
        <f>VLOOKUP(A6109,'for review'!$B$1:$K$532,1,FALSE)</f>
        <v>#N/A</v>
      </c>
      <c r="C6109" s="1" t="str">
        <f>VLOOKUP(A6109,'for review 2'!$C$1:$D$1952,1,FALSE)</f>
        <v>5fe34c1b53d37c10079a3112</v>
      </c>
      <c r="D6109" s="1" t="s">
        <v>237</v>
      </c>
      <c r="E6109" s="3">
        <v>44188.541678240741</v>
      </c>
      <c r="F6109" s="1" t="b">
        <v>1</v>
      </c>
      <c r="G6109" s="1" t="b">
        <v>0</v>
      </c>
      <c r="H6109" s="4">
        <v>0.19665616750717099</v>
      </c>
      <c r="N6109" s="1">
        <v>6111</v>
      </c>
      <c r="O6109" s="1" t="s">
        <v>41</v>
      </c>
      <c r="P6109" s="1"/>
    </row>
    <row r="6110" spans="1:16" ht="13">
      <c r="A6110" s="1" t="s">
        <v>10630</v>
      </c>
      <c r="B6110" s="1" t="e">
        <f>VLOOKUP(A6110,'for review'!$B$1:$K$532,1,FALSE)</f>
        <v>#N/A</v>
      </c>
      <c r="C6110" s="1" t="e">
        <f>VLOOKUP(A6110,'for review 2'!$C$1:$D$1952,1,FALSE)</f>
        <v>#N/A</v>
      </c>
      <c r="D6110" s="1" t="s">
        <v>2625</v>
      </c>
      <c r="E6110" s="3">
        <v>44155.000011574077</v>
      </c>
      <c r="F6110" s="1" t="b">
        <v>0</v>
      </c>
      <c r="G6110" s="1" t="b">
        <v>0</v>
      </c>
      <c r="H6110" s="4">
        <v>7.1372933685779502E-2</v>
      </c>
      <c r="N6110" s="1">
        <v>6112</v>
      </c>
      <c r="O6110" s="1" t="s">
        <v>31</v>
      </c>
      <c r="P6110" s="1"/>
    </row>
    <row r="6111" spans="1:16" ht="13">
      <c r="A6111" s="1" t="s">
        <v>10631</v>
      </c>
      <c r="B6111" s="1" t="e">
        <f>VLOOKUP(A6111,'for review'!$B$1:$K$532,1,FALSE)</f>
        <v>#N/A</v>
      </c>
      <c r="C6111" s="1" t="str">
        <f>VLOOKUP(A6111,'for review 2'!$C$1:$D$1952,1,FALSE)</f>
        <v>5fb710b41cac047c2a0e1a37</v>
      </c>
      <c r="D6111" s="1" t="s">
        <v>10632</v>
      </c>
      <c r="E6111" s="3">
        <v>44155.000011574077</v>
      </c>
      <c r="F6111" s="1" t="b">
        <v>1</v>
      </c>
      <c r="G6111" s="1" t="b">
        <v>0</v>
      </c>
      <c r="H6111" s="4">
        <v>7.0121489465236594E-2</v>
      </c>
      <c r="N6111" s="1">
        <v>6113</v>
      </c>
      <c r="O6111" s="1" t="s">
        <v>9037</v>
      </c>
      <c r="P6111" s="1"/>
    </row>
    <row r="6112" spans="1:16" ht="13">
      <c r="A6112" s="1" t="s">
        <v>10633</v>
      </c>
      <c r="B6112" s="1" t="str">
        <f>VLOOKUP(A6112,'for review'!$B$1:$K$532,1,FALSE)</f>
        <v>5fb9d6ca918c90394340f672</v>
      </c>
      <c r="C6112" s="1" t="e">
        <f>VLOOKUP(A6112,'for review 2'!$C$1:$D$1952,1,FALSE)</f>
        <v>#N/A</v>
      </c>
      <c r="D6112" s="1" t="s">
        <v>4593</v>
      </c>
      <c r="E6112" s="3">
        <v>44157.125011574077</v>
      </c>
      <c r="F6112" s="1" t="b">
        <v>1</v>
      </c>
      <c r="G6112" s="1" t="b">
        <v>0</v>
      </c>
      <c r="H6112" s="4">
        <v>7.3119714856147697E-2</v>
      </c>
      <c r="N6112" s="1">
        <v>6114</v>
      </c>
      <c r="O6112" s="1" t="s">
        <v>9037</v>
      </c>
      <c r="P6112" s="1"/>
    </row>
    <row r="6113" spans="1:16" ht="13">
      <c r="A6113" s="1" t="s">
        <v>10634</v>
      </c>
      <c r="B6113" s="1" t="e">
        <f>VLOOKUP(A6113,'for review'!$B$1:$K$532,1,FALSE)</f>
        <v>#N/A</v>
      </c>
      <c r="C6113" s="1" t="e">
        <f>VLOOKUP(A6113,'for review 2'!$C$1:$D$1952,1,FALSE)</f>
        <v>#N/A</v>
      </c>
      <c r="D6113" s="1" t="s">
        <v>4751</v>
      </c>
      <c r="E6113" s="3">
        <v>44155.125011574077</v>
      </c>
      <c r="F6113" s="1" t="b">
        <v>0</v>
      </c>
      <c r="G6113" s="1" t="b">
        <v>0</v>
      </c>
      <c r="H6113" s="4">
        <v>0.109546788036823</v>
      </c>
      <c r="I6113" s="7" t="b">
        <v>0</v>
      </c>
      <c r="N6113" s="1">
        <v>6115</v>
      </c>
      <c r="O6113" s="1" t="s">
        <v>9037</v>
      </c>
      <c r="P6113" s="1"/>
    </row>
    <row r="6114" spans="1:16" ht="13">
      <c r="A6114" s="1" t="s">
        <v>10635</v>
      </c>
      <c r="B6114" s="1" t="e">
        <f>VLOOKUP(A6114,'for review'!$B$1:$K$532,1,FALSE)</f>
        <v>#N/A</v>
      </c>
      <c r="C6114" s="1" t="e">
        <f>VLOOKUP(A6114,'for review 2'!$C$1:$D$1952,1,FALSE)</f>
        <v>#N/A</v>
      </c>
      <c r="D6114" s="1" t="s">
        <v>9528</v>
      </c>
      <c r="E6114" s="3">
        <v>44155.083344907405</v>
      </c>
      <c r="F6114" s="1" t="b">
        <v>0</v>
      </c>
      <c r="G6114" s="1" t="b">
        <v>0</v>
      </c>
      <c r="H6114" s="4">
        <v>4.01193387806415E-2</v>
      </c>
      <c r="N6114" s="1">
        <v>6116</v>
      </c>
      <c r="O6114" s="1" t="s">
        <v>70</v>
      </c>
      <c r="P6114" s="1"/>
    </row>
    <row r="6115" spans="1:16" ht="13">
      <c r="A6115" s="1" t="s">
        <v>10636</v>
      </c>
      <c r="B6115" s="1" t="e">
        <f>VLOOKUP(A6115,'for review'!$B$1:$K$532,1,FALSE)</f>
        <v>#N/A</v>
      </c>
      <c r="C6115" s="1" t="str">
        <f>VLOOKUP(A6115,'for review 2'!$C$1:$D$1952,1,FALSE)</f>
        <v>5fb77dce3a3eca4c0c7a5e62</v>
      </c>
      <c r="D6115" s="1" t="s">
        <v>10637</v>
      </c>
      <c r="E6115" s="3">
        <v>44155.333344907405</v>
      </c>
      <c r="F6115" s="1" t="b">
        <v>1</v>
      </c>
      <c r="G6115" s="1" t="b">
        <v>0</v>
      </c>
      <c r="H6115" s="4">
        <v>7.4270047247409807E-2</v>
      </c>
      <c r="N6115" s="1">
        <v>6117</v>
      </c>
      <c r="O6115" s="1" t="s">
        <v>41</v>
      </c>
      <c r="P6115" s="1"/>
    </row>
    <row r="6116" spans="1:16" ht="13">
      <c r="A6116" s="1" t="s">
        <v>10638</v>
      </c>
      <c r="B6116" s="1" t="e">
        <f>VLOOKUP(A6116,'for review'!$B$1:$K$532,1,FALSE)</f>
        <v>#N/A</v>
      </c>
      <c r="C6116" s="1" t="e">
        <f>VLOOKUP(A6116,'for review 2'!$C$1:$D$1952,1,FALSE)</f>
        <v>#N/A</v>
      </c>
      <c r="D6116" s="1" t="s">
        <v>10639</v>
      </c>
      <c r="E6116" s="3">
        <v>44155.375011574077</v>
      </c>
      <c r="F6116" s="1" t="b">
        <v>0</v>
      </c>
      <c r="G6116" s="1" t="b">
        <v>0</v>
      </c>
      <c r="H6116" s="4">
        <v>9.3811482191085802E-2</v>
      </c>
      <c r="N6116" s="1">
        <v>6118</v>
      </c>
      <c r="O6116" s="1" t="s">
        <v>41</v>
      </c>
      <c r="P6116" s="1"/>
    </row>
    <row r="6117" spans="1:16" ht="13">
      <c r="A6117" s="1" t="s">
        <v>10640</v>
      </c>
      <c r="B6117" s="1" t="e">
        <f>VLOOKUP(A6117,'for review'!$B$1:$K$532,1,FALSE)</f>
        <v>#N/A</v>
      </c>
      <c r="C6117" s="1" t="str">
        <f>VLOOKUP(A6117,'for review 2'!$C$1:$D$1952,1,FALSE)</f>
        <v>5fb79d06a70ef110dd29fd1c</v>
      </c>
      <c r="D6117" s="1" t="s">
        <v>10641</v>
      </c>
      <c r="E6117" s="3">
        <v>44155.416678240741</v>
      </c>
      <c r="F6117" s="1" t="b">
        <v>1</v>
      </c>
      <c r="G6117" s="1" t="b">
        <v>0</v>
      </c>
      <c r="H6117" s="4">
        <v>4.9159456044435501E-2</v>
      </c>
      <c r="N6117" s="1">
        <v>6119</v>
      </c>
      <c r="O6117" s="1" t="s">
        <v>70</v>
      </c>
      <c r="P6117" s="1"/>
    </row>
    <row r="6118" spans="1:16" ht="13">
      <c r="A6118" s="1" t="s">
        <v>10642</v>
      </c>
      <c r="B6118" s="1" t="e">
        <f>VLOOKUP(A6118,'for review'!$B$1:$K$532,1,FALSE)</f>
        <v>#N/A</v>
      </c>
      <c r="C6118" s="1" t="str">
        <f>VLOOKUP(A6118,'for review 2'!$C$1:$D$1952,1,FALSE)</f>
        <v>5fbdff3b77cc934e11e5abb2</v>
      </c>
      <c r="D6118" s="1" t="s">
        <v>10643</v>
      </c>
      <c r="E6118" s="3">
        <v>44160.250011574077</v>
      </c>
      <c r="F6118" s="1" t="b">
        <v>1</v>
      </c>
      <c r="G6118" s="1" t="b">
        <v>0</v>
      </c>
      <c r="H6118" s="4">
        <v>9.0418912470340701E-2</v>
      </c>
      <c r="N6118" s="1">
        <v>6120</v>
      </c>
      <c r="O6118" s="1" t="s">
        <v>9032</v>
      </c>
      <c r="P6118" s="1"/>
    </row>
    <row r="6119" spans="1:16" ht="13">
      <c r="A6119" s="1" t="s">
        <v>10644</v>
      </c>
      <c r="B6119" s="1" t="e">
        <f>VLOOKUP(A6119,'for review'!$B$1:$K$532,1,FALSE)</f>
        <v>#N/A</v>
      </c>
      <c r="C6119" s="1" t="e">
        <f>VLOOKUP(A6119,'for review 2'!$C$1:$D$1952,1,FALSE)</f>
        <v>#N/A</v>
      </c>
      <c r="D6119" s="1" t="s">
        <v>812</v>
      </c>
      <c r="E6119" s="3">
        <v>44155.541678240741</v>
      </c>
      <c r="F6119" s="1" t="b">
        <v>0</v>
      </c>
      <c r="G6119" s="1" t="b">
        <v>0</v>
      </c>
      <c r="H6119" s="4">
        <v>9.1945037245750399E-2</v>
      </c>
      <c r="N6119" s="1">
        <v>6121</v>
      </c>
      <c r="O6119" s="1" t="s">
        <v>9037</v>
      </c>
      <c r="P6119" s="1"/>
    </row>
    <row r="6120" spans="1:16" ht="13">
      <c r="A6120" s="1" t="s">
        <v>10645</v>
      </c>
      <c r="B6120" s="1" t="e">
        <f>VLOOKUP(A6120,'for review'!$B$1:$K$532,1,FALSE)</f>
        <v>#N/A</v>
      </c>
      <c r="C6120" s="1" t="e">
        <f>VLOOKUP(A6120,'for review 2'!$C$1:$D$1952,1,FALSE)</f>
        <v>#N/A</v>
      </c>
      <c r="D6120" s="1" t="s">
        <v>770</v>
      </c>
      <c r="E6120" s="3">
        <v>44155.583344907405</v>
      </c>
      <c r="F6120" s="1" t="b">
        <v>0</v>
      </c>
      <c r="G6120" s="1" t="b">
        <v>0</v>
      </c>
      <c r="H6120" s="4">
        <v>6.9638989865779793E-2</v>
      </c>
      <c r="N6120" s="1">
        <v>6122</v>
      </c>
      <c r="O6120" s="1" t="s">
        <v>41</v>
      </c>
      <c r="P6120" s="1"/>
    </row>
    <row r="6121" spans="1:16" ht="13">
      <c r="A6121" s="1" t="s">
        <v>10646</v>
      </c>
      <c r="B6121" s="1" t="str">
        <f>VLOOKUP(A6121,'for review'!$B$1:$K$532,1,FALSE)</f>
        <v>5fcb614240de7f76bae97870</v>
      </c>
      <c r="C6121" s="1" t="e">
        <f>VLOOKUP(A6121,'for review 2'!$C$1:$D$1952,1,FALSE)</f>
        <v>#N/A</v>
      </c>
      <c r="D6121" s="1" t="s">
        <v>5669</v>
      </c>
      <c r="E6121" s="3">
        <v>44170.416678240741</v>
      </c>
      <c r="F6121" s="1" t="b">
        <v>1</v>
      </c>
      <c r="G6121" s="1" t="b">
        <v>0</v>
      </c>
      <c r="H6121" s="4">
        <v>0.194171652197837</v>
      </c>
      <c r="N6121" s="1">
        <v>6123</v>
      </c>
      <c r="O6121" s="1" t="s">
        <v>9052</v>
      </c>
      <c r="P6121" s="1"/>
    </row>
    <row r="6122" spans="1:16" ht="13">
      <c r="A6122" s="1" t="s">
        <v>10647</v>
      </c>
      <c r="B6122" s="1" t="e">
        <f>VLOOKUP(A6122,'for review'!$B$1:$K$532,1,FALSE)</f>
        <v>#N/A</v>
      </c>
      <c r="C6122" s="1" t="str">
        <f>VLOOKUP(A6122,'for review 2'!$C$1:$D$1952,1,FALSE)</f>
        <v>5fc00f9764d83d2305f4f069</v>
      </c>
      <c r="D6122" s="1" t="s">
        <v>1377</v>
      </c>
      <c r="E6122" s="3">
        <v>44161.833344907405</v>
      </c>
      <c r="F6122" s="1" t="b">
        <v>1</v>
      </c>
      <c r="G6122" s="1" t="b">
        <v>0</v>
      </c>
      <c r="H6122" s="4">
        <v>0.149255976080894</v>
      </c>
      <c r="N6122" s="1">
        <v>6124</v>
      </c>
      <c r="O6122" s="1" t="s">
        <v>451</v>
      </c>
      <c r="P6122" s="1"/>
    </row>
    <row r="6123" spans="1:16" ht="13">
      <c r="A6123" s="1" t="s">
        <v>10648</v>
      </c>
      <c r="B6123" s="1" t="e">
        <f>VLOOKUP(A6123,'for review'!$B$1:$K$532,1,FALSE)</f>
        <v>#N/A</v>
      </c>
      <c r="C6123" s="1" t="e">
        <f>VLOOKUP(A6123,'for review 2'!$C$1:$D$1952,1,FALSE)</f>
        <v>#N/A</v>
      </c>
      <c r="D6123" s="1" t="s">
        <v>3648</v>
      </c>
      <c r="E6123" s="3">
        <v>44155.583344907405</v>
      </c>
      <c r="F6123" s="1" t="b">
        <v>0</v>
      </c>
      <c r="G6123" s="1" t="b">
        <v>0</v>
      </c>
      <c r="H6123" s="4">
        <v>9.35659259557724E-2</v>
      </c>
      <c r="N6123" s="1">
        <v>6125</v>
      </c>
      <c r="O6123" s="1" t="s">
        <v>9037</v>
      </c>
      <c r="P6123" s="1"/>
    </row>
    <row r="6124" spans="1:16" ht="13">
      <c r="A6124" s="1" t="s">
        <v>10649</v>
      </c>
      <c r="B6124" s="1" t="e">
        <f>VLOOKUP(A6124,'for review'!$B$1:$K$532,1,FALSE)</f>
        <v>#N/A</v>
      </c>
      <c r="C6124" s="1" t="e">
        <f>VLOOKUP(A6124,'for review 2'!$C$1:$D$1952,1,FALSE)</f>
        <v>#N/A</v>
      </c>
      <c r="D6124" s="1" t="s">
        <v>3522</v>
      </c>
      <c r="E6124" s="3">
        <v>44155.750011574077</v>
      </c>
      <c r="F6124" s="1" t="b">
        <v>0</v>
      </c>
      <c r="G6124" s="1" t="b">
        <v>0</v>
      </c>
      <c r="H6124" s="4">
        <v>0.190269380807876</v>
      </c>
      <c r="N6124" s="1">
        <v>6126</v>
      </c>
      <c r="O6124" s="1" t="s">
        <v>9037</v>
      </c>
      <c r="P6124" s="1"/>
    </row>
    <row r="6125" spans="1:16" ht="13">
      <c r="A6125" s="1" t="s">
        <v>10650</v>
      </c>
      <c r="B6125" s="1" t="e">
        <f>VLOOKUP(A6125,'for review'!$B$1:$K$532,1,FALSE)</f>
        <v>#N/A</v>
      </c>
      <c r="C6125" s="1" t="e">
        <f>VLOOKUP(A6125,'for review 2'!$C$1:$D$1952,1,FALSE)</f>
        <v>#N/A</v>
      </c>
      <c r="D6125" s="1" t="s">
        <v>10651</v>
      </c>
      <c r="E6125" s="3">
        <v>44163.583344907405</v>
      </c>
      <c r="F6125" s="1" t="b">
        <v>0</v>
      </c>
      <c r="G6125" s="1" t="b">
        <v>0</v>
      </c>
      <c r="H6125" s="4">
        <v>0.17662408947944599</v>
      </c>
      <c r="N6125" s="1">
        <v>6127</v>
      </c>
      <c r="O6125" s="1" t="s">
        <v>9030</v>
      </c>
      <c r="P6125" s="1"/>
    </row>
    <row r="6126" spans="1:16" ht="13">
      <c r="A6126" s="1" t="s">
        <v>10652</v>
      </c>
      <c r="B6126" s="1" t="str">
        <f>VLOOKUP(A6126,'for review'!$B$1:$K$532,1,FALSE)</f>
        <v>5fd8f28a208fe27a837ecde1</v>
      </c>
      <c r="C6126" s="1" t="e">
        <f>VLOOKUP(A6126,'for review 2'!$C$1:$D$1952,1,FALSE)</f>
        <v>#N/A</v>
      </c>
      <c r="D6126" s="1" t="s">
        <v>2247</v>
      </c>
      <c r="E6126" s="3">
        <v>44180.708344907405</v>
      </c>
      <c r="F6126" s="1" t="b">
        <v>1</v>
      </c>
      <c r="G6126" s="1" t="b">
        <v>0</v>
      </c>
      <c r="H6126" s="4">
        <v>7.9800523817539201E-2</v>
      </c>
      <c r="N6126" s="1">
        <v>6128</v>
      </c>
      <c r="O6126" s="1" t="s">
        <v>9037</v>
      </c>
      <c r="P6126" s="1"/>
    </row>
    <row r="6127" spans="1:16" ht="13">
      <c r="A6127" s="1" t="s">
        <v>10653</v>
      </c>
      <c r="B6127" s="1" t="str">
        <f>VLOOKUP(A6127,'for review'!$B$1:$K$532,1,FALSE)</f>
        <v>5fb8383630d3cc6030848485</v>
      </c>
      <c r="C6127" s="1" t="e">
        <f>VLOOKUP(A6127,'for review 2'!$C$1:$D$1952,1,FALSE)</f>
        <v>#N/A</v>
      </c>
      <c r="D6127" s="1" t="s">
        <v>7378</v>
      </c>
      <c r="E6127" s="3">
        <v>44155.875011574077</v>
      </c>
      <c r="F6127" s="1" t="b">
        <v>1</v>
      </c>
      <c r="G6127" s="1" t="b">
        <v>0</v>
      </c>
      <c r="H6127" s="4">
        <v>7.4050545692443806E-2</v>
      </c>
      <c r="N6127" s="1">
        <v>6129</v>
      </c>
      <c r="O6127" s="1" t="s">
        <v>32</v>
      </c>
      <c r="P6127" s="1"/>
    </row>
    <row r="6128" spans="1:16" ht="13">
      <c r="A6128" s="1" t="s">
        <v>10654</v>
      </c>
      <c r="B6128" s="1" t="e">
        <f>VLOOKUP(A6128,'for review'!$B$1:$K$532,1,FALSE)</f>
        <v>#N/A</v>
      </c>
      <c r="C6128" s="1" t="str">
        <f>VLOOKUP(A6128,'for review 2'!$C$1:$D$1952,1,FALSE)</f>
        <v>5fd7eadee165cc253e0f498c</v>
      </c>
      <c r="D6128" s="1" t="s">
        <v>2932</v>
      </c>
      <c r="E6128" s="3">
        <v>44179.916678240741</v>
      </c>
      <c r="F6128" s="1" t="b">
        <v>1</v>
      </c>
      <c r="G6128" s="1" t="b">
        <v>0</v>
      </c>
      <c r="H6128" s="4">
        <v>6.6071860492229406E-2</v>
      </c>
      <c r="N6128" s="1">
        <v>6130</v>
      </c>
      <c r="O6128" s="1" t="s">
        <v>255</v>
      </c>
      <c r="P6128" s="1"/>
    </row>
    <row r="6129" spans="1:16" ht="13">
      <c r="A6129" s="1" t="s">
        <v>10655</v>
      </c>
      <c r="B6129" s="1" t="e">
        <f>VLOOKUP(A6129,'for review'!$B$1:$K$532,1,FALSE)</f>
        <v>#N/A</v>
      </c>
      <c r="C6129" s="1" t="e">
        <f>VLOOKUP(A6129,'for review 2'!$C$1:$D$1952,1,FALSE)</f>
        <v>#N/A</v>
      </c>
      <c r="D6129" s="1" t="s">
        <v>10656</v>
      </c>
      <c r="E6129" s="3">
        <v>44154.375011574077</v>
      </c>
      <c r="F6129" s="1" t="b">
        <v>0</v>
      </c>
      <c r="G6129" s="1" t="b">
        <v>0</v>
      </c>
      <c r="H6129" s="4">
        <v>6.4491361379623399E-2</v>
      </c>
      <c r="N6129" s="1">
        <v>6131</v>
      </c>
      <c r="O6129" s="1" t="s">
        <v>41</v>
      </c>
      <c r="P6129" s="1"/>
    </row>
    <row r="6130" spans="1:16" ht="13">
      <c r="A6130" s="1" t="s">
        <v>10657</v>
      </c>
      <c r="B6130" s="1" t="e">
        <f>VLOOKUP(A6130,'for review'!$B$1:$K$532,1,FALSE)</f>
        <v>#N/A</v>
      </c>
      <c r="C6130" s="1" t="e">
        <f>VLOOKUP(A6130,'for review 2'!$C$1:$D$1952,1,FALSE)</f>
        <v>#N/A</v>
      </c>
      <c r="D6130" s="1" t="s">
        <v>3701</v>
      </c>
      <c r="E6130" s="3">
        <v>44188.958344907405</v>
      </c>
      <c r="F6130" s="1" t="b">
        <v>0</v>
      </c>
      <c r="G6130" s="1" t="b">
        <v>0</v>
      </c>
      <c r="H6130" s="4">
        <v>0.117189191281795</v>
      </c>
      <c r="I6130" s="7" t="b">
        <v>0</v>
      </c>
      <c r="N6130" s="1">
        <v>6132</v>
      </c>
      <c r="O6130" s="1" t="s">
        <v>9037</v>
      </c>
      <c r="P6130" s="1"/>
    </row>
    <row r="6131" spans="1:16" ht="13">
      <c r="A6131" s="1" t="s">
        <v>10658</v>
      </c>
      <c r="B6131" s="1" t="e">
        <f>VLOOKUP(A6131,'for review'!$B$1:$K$532,1,FALSE)</f>
        <v>#N/A</v>
      </c>
      <c r="C6131" s="1" t="str">
        <f>VLOOKUP(A6131,'for review 2'!$C$1:$D$1952,1,FALSE)</f>
        <v>5fc5fa26b573cf2331e00b0d</v>
      </c>
      <c r="D6131" s="1" t="s">
        <v>10659</v>
      </c>
      <c r="E6131" s="3">
        <v>44166.333344907405</v>
      </c>
      <c r="F6131" s="1" t="b">
        <v>1</v>
      </c>
      <c r="G6131" s="1" t="b">
        <v>0</v>
      </c>
      <c r="H6131" s="4">
        <v>0.12389428913593201</v>
      </c>
      <c r="N6131" s="1">
        <v>6133</v>
      </c>
      <c r="O6131" s="1" t="s">
        <v>41</v>
      </c>
      <c r="P6131" s="1"/>
    </row>
    <row r="6132" spans="1:16" ht="13">
      <c r="A6132" s="1" t="s">
        <v>10660</v>
      </c>
      <c r="B6132" s="1" t="e">
        <f>VLOOKUP(A6132,'for review'!$B$1:$K$532,1,FALSE)</f>
        <v>#N/A</v>
      </c>
      <c r="C6132" s="1" t="e">
        <f>VLOOKUP(A6132,'for review 2'!$C$1:$D$1952,1,FALSE)</f>
        <v>#N/A</v>
      </c>
      <c r="D6132" s="1" t="s">
        <v>10661</v>
      </c>
      <c r="E6132" s="3">
        <v>44156.125011574077</v>
      </c>
      <c r="F6132" s="1" t="b">
        <v>0</v>
      </c>
      <c r="G6132" s="1" t="b">
        <v>0</v>
      </c>
      <c r="H6132" s="4">
        <v>4.1109424084424903E-2</v>
      </c>
      <c r="I6132" s="7" t="b">
        <v>0</v>
      </c>
      <c r="N6132" s="1">
        <v>6134</v>
      </c>
      <c r="O6132" s="1" t="s">
        <v>70</v>
      </c>
      <c r="P6132" s="1"/>
    </row>
    <row r="6133" spans="1:16" ht="13">
      <c r="A6133" s="1" t="s">
        <v>10662</v>
      </c>
      <c r="B6133" s="1" t="e">
        <f>VLOOKUP(A6133,'for review'!$B$1:$K$532,1,FALSE)</f>
        <v>#N/A</v>
      </c>
      <c r="C6133" s="1" t="str">
        <f>VLOOKUP(A6133,'for review 2'!$C$1:$D$1952,1,FALSE)</f>
        <v>5fb88e44b8aa64645ef7b3d6</v>
      </c>
      <c r="D6133" s="1" t="s">
        <v>277</v>
      </c>
      <c r="E6133" s="3">
        <v>44156.125011574077</v>
      </c>
      <c r="F6133" s="1" t="b">
        <v>1</v>
      </c>
      <c r="G6133" s="1" t="b">
        <v>0</v>
      </c>
      <c r="H6133" s="4">
        <v>8.9185319840907995E-2</v>
      </c>
      <c r="N6133" s="1">
        <v>6135</v>
      </c>
      <c r="O6133" s="1" t="s">
        <v>41</v>
      </c>
      <c r="P6133" s="1"/>
    </row>
    <row r="6134" spans="1:16" ht="13">
      <c r="A6134" s="1" t="s">
        <v>10663</v>
      </c>
      <c r="B6134" s="1" t="e">
        <f>VLOOKUP(A6134,'for review'!$B$1:$K$532,1,FALSE)</f>
        <v>#N/A</v>
      </c>
      <c r="C6134" s="1" t="e">
        <f>VLOOKUP(A6134,'for review 2'!$C$1:$D$1952,1,FALSE)</f>
        <v>#N/A</v>
      </c>
      <c r="D6134" s="1" t="s">
        <v>10664</v>
      </c>
      <c r="E6134" s="3">
        <v>44156.125011574077</v>
      </c>
      <c r="F6134" s="1" t="b">
        <v>0</v>
      </c>
      <c r="G6134" s="1" t="b">
        <v>0</v>
      </c>
      <c r="H6134" s="4">
        <v>7.8860715031623799E-2</v>
      </c>
      <c r="N6134" s="1">
        <v>6136</v>
      </c>
      <c r="O6134" s="1" t="s">
        <v>41</v>
      </c>
      <c r="P6134" s="1"/>
    </row>
    <row r="6135" spans="1:16" ht="13">
      <c r="A6135" s="1" t="s">
        <v>10665</v>
      </c>
      <c r="B6135" s="1" t="e">
        <f>VLOOKUP(A6135,'for review'!$B$1:$K$532,1,FALSE)</f>
        <v>#N/A</v>
      </c>
      <c r="C6135" s="1" t="e">
        <f>VLOOKUP(A6135,'for review 2'!$C$1:$D$1952,1,FALSE)</f>
        <v>#N/A</v>
      </c>
      <c r="D6135" s="1" t="s">
        <v>10666</v>
      </c>
      <c r="E6135" s="3">
        <v>44156.125011574077</v>
      </c>
      <c r="F6135" s="1" t="b">
        <v>0</v>
      </c>
      <c r="G6135" s="1" t="b">
        <v>0</v>
      </c>
      <c r="H6135" s="4">
        <v>9.4638176262378595E-2</v>
      </c>
      <c r="N6135" s="1">
        <v>6137</v>
      </c>
      <c r="O6135" s="1" t="s">
        <v>41</v>
      </c>
      <c r="P6135" s="1"/>
    </row>
    <row r="6136" spans="1:16" ht="13">
      <c r="A6136" s="1" t="s">
        <v>10667</v>
      </c>
      <c r="B6136" s="1" t="e">
        <f>VLOOKUP(A6136,'for review'!$B$1:$K$532,1,FALSE)</f>
        <v>#N/A</v>
      </c>
      <c r="C6136" s="1" t="e">
        <f>VLOOKUP(A6136,'for review 2'!$C$1:$D$1952,1,FALSE)</f>
        <v>#N/A</v>
      </c>
      <c r="D6136" s="1" t="s">
        <v>1116</v>
      </c>
      <c r="E6136" s="3">
        <v>44156.166678240741</v>
      </c>
      <c r="F6136" s="1" t="b">
        <v>0</v>
      </c>
      <c r="G6136" s="1" t="b">
        <v>0</v>
      </c>
      <c r="H6136" s="4">
        <v>0.103365063667297</v>
      </c>
      <c r="N6136" s="1">
        <v>6138</v>
      </c>
      <c r="O6136" s="1" t="s">
        <v>41</v>
      </c>
      <c r="P6136" s="1"/>
    </row>
    <row r="6137" spans="1:16" ht="13">
      <c r="A6137" s="1" t="s">
        <v>10668</v>
      </c>
      <c r="B6137" s="1" t="e">
        <f>VLOOKUP(A6137,'for review'!$B$1:$K$532,1,FALSE)</f>
        <v>#N/A</v>
      </c>
      <c r="C6137" s="1" t="e">
        <f>VLOOKUP(A6137,'for review 2'!$C$1:$D$1952,1,FALSE)</f>
        <v>#N/A</v>
      </c>
      <c r="D6137" s="1" t="s">
        <v>10669</v>
      </c>
      <c r="E6137" s="3">
        <v>44156.208344907405</v>
      </c>
      <c r="F6137" s="1" t="b">
        <v>0</v>
      </c>
      <c r="G6137" s="1" t="b">
        <v>0</v>
      </c>
      <c r="H6137" s="4">
        <v>6.4371481537818895E-2</v>
      </c>
      <c r="N6137" s="1">
        <v>6139</v>
      </c>
      <c r="O6137" s="1" t="s">
        <v>31</v>
      </c>
      <c r="P6137" s="1"/>
    </row>
    <row r="6138" spans="1:16" ht="13">
      <c r="A6138" s="1" t="s">
        <v>10670</v>
      </c>
      <c r="B6138" s="1" t="e">
        <f>VLOOKUP(A6138,'for review'!$B$1:$K$532,1,FALSE)</f>
        <v>#N/A</v>
      </c>
      <c r="C6138" s="1" t="str">
        <f>VLOOKUP(A6138,'for review 2'!$C$1:$D$1952,1,FALSE)</f>
        <v>5fb8c56d1a30c72469e82897</v>
      </c>
      <c r="D6138" s="1" t="s">
        <v>8352</v>
      </c>
      <c r="E6138" s="3">
        <v>44156.291678240741</v>
      </c>
      <c r="F6138" s="1" t="b">
        <v>1</v>
      </c>
      <c r="G6138" s="1" t="b">
        <v>0</v>
      </c>
      <c r="H6138" s="4">
        <v>0.112999998033046</v>
      </c>
      <c r="N6138" s="1">
        <v>6140</v>
      </c>
      <c r="O6138" s="1" t="s">
        <v>41</v>
      </c>
      <c r="P6138" s="1"/>
    </row>
    <row r="6139" spans="1:16" ht="13">
      <c r="A6139" s="1" t="s">
        <v>10671</v>
      </c>
      <c r="B6139" s="1" t="e">
        <f>VLOOKUP(A6139,'for review'!$B$1:$K$532,1,FALSE)</f>
        <v>#N/A</v>
      </c>
      <c r="C6139" s="1" t="e">
        <f>VLOOKUP(A6139,'for review 2'!$C$1:$D$1952,1,FALSE)</f>
        <v>#N/A</v>
      </c>
      <c r="D6139" s="1" t="s">
        <v>10672</v>
      </c>
      <c r="E6139" s="3">
        <v>44156.458344907405</v>
      </c>
      <c r="F6139" s="1" t="b">
        <v>0</v>
      </c>
      <c r="G6139" s="1" t="b">
        <v>0</v>
      </c>
      <c r="H6139" s="4">
        <v>7.3349729180335999E-2</v>
      </c>
      <c r="N6139" s="1">
        <v>6141</v>
      </c>
      <c r="O6139" s="1" t="s">
        <v>41</v>
      </c>
      <c r="P6139" s="1"/>
    </row>
    <row r="6140" spans="1:16" ht="13">
      <c r="A6140" s="1" t="s">
        <v>10673</v>
      </c>
      <c r="B6140" s="1" t="e">
        <f>VLOOKUP(A6140,'for review'!$B$1:$K$532,1,FALSE)</f>
        <v>#N/A</v>
      </c>
      <c r="C6140" s="1" t="e">
        <f>VLOOKUP(A6140,'for review 2'!$C$1:$D$1952,1,FALSE)</f>
        <v>#N/A</v>
      </c>
      <c r="D6140" s="1" t="s">
        <v>10674</v>
      </c>
      <c r="E6140" s="3">
        <v>44161.250011574077</v>
      </c>
      <c r="F6140" s="1" t="b">
        <v>0</v>
      </c>
      <c r="G6140" s="1" t="b">
        <v>0</v>
      </c>
      <c r="H6140" s="4">
        <v>7.0037804543972002E-2</v>
      </c>
      <c r="I6140" s="7" t="b">
        <v>0</v>
      </c>
      <c r="N6140" s="1">
        <v>6142</v>
      </c>
      <c r="O6140" s="1" t="s">
        <v>9037</v>
      </c>
      <c r="P6140" s="1"/>
    </row>
    <row r="6141" spans="1:16" ht="13">
      <c r="A6141" s="1" t="s">
        <v>10675</v>
      </c>
      <c r="B6141" s="1" t="e">
        <f>VLOOKUP(A6141,'for review'!$B$1:$K$532,1,FALSE)</f>
        <v>#N/A</v>
      </c>
      <c r="C6141" s="1" t="str">
        <f>VLOOKUP(A6141,'for review 2'!$C$1:$D$1952,1,FALSE)</f>
        <v>5fb92a40e51a45329ac0eab4</v>
      </c>
      <c r="D6141" s="1" t="s">
        <v>7296</v>
      </c>
      <c r="E6141" s="3">
        <v>44156.583344907405</v>
      </c>
      <c r="F6141" s="1" t="b">
        <v>1</v>
      </c>
      <c r="G6141" s="1" t="b">
        <v>0</v>
      </c>
      <c r="H6141" s="4">
        <v>0.100163832306861</v>
      </c>
      <c r="N6141" s="1">
        <v>6143</v>
      </c>
      <c r="O6141" s="1" t="s">
        <v>9037</v>
      </c>
      <c r="P6141" s="1"/>
    </row>
    <row r="6142" spans="1:16" ht="13">
      <c r="A6142" s="1" t="s">
        <v>10676</v>
      </c>
      <c r="B6142" s="1" t="e">
        <f>VLOOKUP(A6142,'for review'!$B$1:$K$532,1,FALSE)</f>
        <v>#N/A</v>
      </c>
      <c r="C6142" s="1" t="str">
        <f>VLOOKUP(A6142,'for review 2'!$C$1:$D$1952,1,FALSE)</f>
        <v>5fb92ff003870b53db4b7f0b</v>
      </c>
      <c r="D6142" s="1" t="s">
        <v>2157</v>
      </c>
      <c r="E6142" s="3">
        <v>44156.625011574077</v>
      </c>
      <c r="F6142" s="1" t="b">
        <v>1</v>
      </c>
      <c r="G6142" s="1" t="b">
        <v>0</v>
      </c>
      <c r="H6142" s="4">
        <v>7.7503420412540394E-2</v>
      </c>
      <c r="N6142" s="1">
        <v>6144</v>
      </c>
      <c r="O6142" s="1" t="s">
        <v>9037</v>
      </c>
      <c r="P6142" s="1"/>
    </row>
    <row r="6143" spans="1:16" ht="13">
      <c r="A6143" s="1" t="s">
        <v>10677</v>
      </c>
      <c r="B6143" s="1" t="e">
        <f>VLOOKUP(A6143,'for review'!$B$1:$K$532,1,FALSE)</f>
        <v>#N/A</v>
      </c>
      <c r="C6143" s="1" t="str">
        <f>VLOOKUP(A6143,'for review 2'!$C$1:$D$1952,1,FALSE)</f>
        <v>5fd1d2c0eafaf518be30d7b4</v>
      </c>
      <c r="D6143" s="1" t="s">
        <v>2597</v>
      </c>
      <c r="E6143" s="3">
        <v>44175.291678240741</v>
      </c>
      <c r="F6143" s="1" t="b">
        <v>1</v>
      </c>
      <c r="G6143" s="1" t="b">
        <v>0</v>
      </c>
      <c r="H6143" s="4">
        <v>0.102107606828212</v>
      </c>
      <c r="N6143" s="1">
        <v>6145</v>
      </c>
      <c r="O6143" s="1" t="s">
        <v>9037</v>
      </c>
      <c r="P6143" s="1"/>
    </row>
    <row r="6144" spans="1:16" ht="13">
      <c r="A6144" s="1" t="s">
        <v>10678</v>
      </c>
      <c r="B6144" s="1" t="str">
        <f>VLOOKUP(A6144,'for review'!$B$1:$K$532,1,FALSE)</f>
        <v>5fb9549a3d4641785f392aa5</v>
      </c>
      <c r="C6144" s="1" t="e">
        <f>VLOOKUP(A6144,'for review 2'!$C$1:$D$1952,1,FALSE)</f>
        <v>#N/A</v>
      </c>
      <c r="D6144" s="1" t="s">
        <v>10679</v>
      </c>
      <c r="E6144" s="3">
        <v>44156.708344907405</v>
      </c>
      <c r="F6144" s="1" t="b">
        <v>1</v>
      </c>
      <c r="G6144" s="1" t="b">
        <v>0</v>
      </c>
      <c r="H6144" s="4">
        <v>4.0119964629411697E-2</v>
      </c>
      <c r="N6144" s="1">
        <v>6146</v>
      </c>
      <c r="O6144" s="1" t="s">
        <v>70</v>
      </c>
      <c r="P6144" s="1"/>
    </row>
    <row r="6145" spans="1:16" ht="13">
      <c r="A6145" s="1" t="s">
        <v>10680</v>
      </c>
      <c r="B6145" s="1" t="e">
        <f>VLOOKUP(A6145,'for review'!$B$1:$K$532,1,FALSE)</f>
        <v>#N/A</v>
      </c>
      <c r="C6145" s="1" t="str">
        <f>VLOOKUP(A6145,'for review 2'!$C$1:$D$1952,1,FALSE)</f>
        <v>5fc56aefa4b0b03aeb730b92</v>
      </c>
      <c r="D6145" s="1" t="s">
        <v>1878</v>
      </c>
      <c r="E6145" s="3">
        <v>44165.875011574077</v>
      </c>
      <c r="F6145" s="1" t="b">
        <v>1</v>
      </c>
      <c r="G6145" s="1" t="b">
        <v>0</v>
      </c>
      <c r="H6145" s="4">
        <v>8.3492249250411904E-2</v>
      </c>
      <c r="N6145" s="1">
        <v>6147</v>
      </c>
      <c r="O6145" s="1" t="s">
        <v>32</v>
      </c>
      <c r="P6145" s="1"/>
    </row>
    <row r="6146" spans="1:16" ht="13">
      <c r="A6146" s="1" t="s">
        <v>10681</v>
      </c>
      <c r="B6146" s="1" t="e">
        <f>VLOOKUP(A6146,'for review'!$B$1:$K$532,1,FALSE)</f>
        <v>#N/A</v>
      </c>
      <c r="C6146" s="1" t="str">
        <f>VLOOKUP(A6146,'for review 2'!$C$1:$D$1952,1,FALSE)</f>
        <v>5fb9bb1e4abc3172c3faf6e3</v>
      </c>
      <c r="D6146" s="1" t="s">
        <v>10682</v>
      </c>
      <c r="E6146" s="3">
        <v>44156.958344907405</v>
      </c>
      <c r="F6146" s="1" t="b">
        <v>1</v>
      </c>
      <c r="G6146" s="1" t="b">
        <v>0</v>
      </c>
      <c r="H6146" s="4">
        <v>6.98200687766075E-2</v>
      </c>
      <c r="N6146" s="1">
        <v>6148</v>
      </c>
      <c r="O6146" s="1" t="s">
        <v>9037</v>
      </c>
      <c r="P6146" s="1"/>
    </row>
    <row r="6147" spans="1:16" ht="13">
      <c r="A6147" s="1" t="s">
        <v>10683</v>
      </c>
      <c r="B6147" s="1" t="e">
        <f>VLOOKUP(A6147,'for review'!$B$1:$K$532,1,FALSE)</f>
        <v>#N/A</v>
      </c>
      <c r="C6147" s="1" t="str">
        <f>VLOOKUP(A6147,'for review 2'!$C$1:$D$1952,1,FALSE)</f>
        <v>5fd1899c711f8a430241e17d</v>
      </c>
      <c r="D6147" s="1" t="s">
        <v>7391</v>
      </c>
      <c r="E6147" s="3">
        <v>44175.083344907405</v>
      </c>
      <c r="F6147" s="1" t="b">
        <v>1</v>
      </c>
      <c r="G6147" s="1" t="b">
        <v>0</v>
      </c>
      <c r="H6147" s="4">
        <v>9.7890146076679202E-2</v>
      </c>
      <c r="N6147" s="1">
        <v>6149</v>
      </c>
      <c r="O6147" s="1" t="s">
        <v>9052</v>
      </c>
      <c r="P6147" s="1"/>
    </row>
    <row r="6148" spans="1:16" ht="13">
      <c r="A6148" s="1" t="s">
        <v>10684</v>
      </c>
      <c r="B6148" s="1" t="e">
        <f>VLOOKUP(A6148,'for review'!$B$1:$K$532,1,FALSE)</f>
        <v>#N/A</v>
      </c>
      <c r="C6148" s="1" t="str">
        <f>VLOOKUP(A6148,'for review 2'!$C$1:$D$1952,1,FALSE)</f>
        <v>5fb9fda2f7e8363629826b2d</v>
      </c>
      <c r="D6148" s="1" t="s">
        <v>3914</v>
      </c>
      <c r="E6148" s="3">
        <v>44157.208344907405</v>
      </c>
      <c r="F6148" s="1" t="b">
        <v>1</v>
      </c>
      <c r="G6148" s="1" t="b">
        <v>0</v>
      </c>
      <c r="H6148" s="4">
        <v>6.3312910497188499E-2</v>
      </c>
      <c r="N6148" s="1">
        <v>6150</v>
      </c>
      <c r="O6148" s="1" t="s">
        <v>31</v>
      </c>
      <c r="P6148" s="1"/>
    </row>
    <row r="6149" spans="1:16" ht="13">
      <c r="A6149" s="1" t="s">
        <v>10685</v>
      </c>
      <c r="B6149" s="1" t="e">
        <f>VLOOKUP(A6149,'for review'!$B$1:$K$532,1,FALSE)</f>
        <v>#N/A</v>
      </c>
      <c r="C6149" s="1" t="e">
        <f>VLOOKUP(A6149,'for review 2'!$C$1:$D$1952,1,FALSE)</f>
        <v>#N/A</v>
      </c>
      <c r="D6149" s="1" t="s">
        <v>10686</v>
      </c>
      <c r="E6149" s="3">
        <v>44157.291678240741</v>
      </c>
      <c r="F6149" s="1" t="b">
        <v>1</v>
      </c>
      <c r="G6149" s="1" t="b">
        <v>0</v>
      </c>
      <c r="H6149" s="4">
        <v>6.3341669738292694E-2</v>
      </c>
      <c r="I6149" s="2" t="b">
        <v>1</v>
      </c>
      <c r="J6149" s="2" t="s">
        <v>30</v>
      </c>
      <c r="K6149" s="2" t="s">
        <v>18</v>
      </c>
      <c r="L6149" s="2">
        <v>60</v>
      </c>
      <c r="M6149" s="2" t="s">
        <v>31</v>
      </c>
      <c r="N6149" s="1">
        <v>6151</v>
      </c>
      <c r="O6149" s="1" t="s">
        <v>31</v>
      </c>
      <c r="P6149" s="1"/>
    </row>
    <row r="6150" spans="1:16" ht="13">
      <c r="A6150" s="1" t="s">
        <v>10687</v>
      </c>
      <c r="B6150" s="1" t="e">
        <f>VLOOKUP(A6150,'for review'!$B$1:$K$532,1,FALSE)</f>
        <v>#N/A</v>
      </c>
      <c r="C6150" s="1" t="e">
        <f>VLOOKUP(A6150,'for review 2'!$C$1:$D$1952,1,FALSE)</f>
        <v>#N/A</v>
      </c>
      <c r="D6150" s="1" t="s">
        <v>2105</v>
      </c>
      <c r="E6150" s="3">
        <v>44164.083344907405</v>
      </c>
      <c r="F6150" s="1" t="b">
        <v>0</v>
      </c>
      <c r="G6150" s="1" t="b">
        <v>0</v>
      </c>
      <c r="H6150" s="4">
        <v>0.13672098517417899</v>
      </c>
      <c r="N6150" s="1">
        <v>6152</v>
      </c>
      <c r="O6150" s="1" t="s">
        <v>41</v>
      </c>
      <c r="P6150" s="1"/>
    </row>
    <row r="6151" spans="1:16" ht="13">
      <c r="A6151" s="1" t="s">
        <v>10688</v>
      </c>
      <c r="B6151" s="1" t="e">
        <f>VLOOKUP(A6151,'for review'!$B$1:$K$532,1,FALSE)</f>
        <v>#N/A</v>
      </c>
      <c r="C6151" s="1" t="e">
        <f>VLOOKUP(A6151,'for review 2'!$C$1:$D$1952,1,FALSE)</f>
        <v>#N/A</v>
      </c>
      <c r="D6151" s="1" t="s">
        <v>5267</v>
      </c>
      <c r="E6151" s="3">
        <v>44170.500011574077</v>
      </c>
      <c r="F6151" s="1" t="b">
        <v>0</v>
      </c>
      <c r="G6151" s="1" t="b">
        <v>0</v>
      </c>
      <c r="H6151" s="4">
        <v>0.103258192539215</v>
      </c>
      <c r="N6151" s="1">
        <v>6153</v>
      </c>
      <c r="O6151" s="1" t="s">
        <v>41</v>
      </c>
      <c r="P6151" s="1"/>
    </row>
    <row r="6152" spans="1:16" ht="13">
      <c r="A6152" s="1" t="s">
        <v>10689</v>
      </c>
      <c r="B6152" s="1" t="e">
        <f>VLOOKUP(A6152,'for review'!$B$1:$K$532,1,FALSE)</f>
        <v>#N/A</v>
      </c>
      <c r="C6152" s="1" t="e">
        <f>VLOOKUP(A6152,'for review 2'!$C$1:$D$1952,1,FALSE)</f>
        <v>#N/A</v>
      </c>
      <c r="D6152" s="1" t="s">
        <v>10690</v>
      </c>
      <c r="E6152" s="3">
        <v>44173.333344907405</v>
      </c>
      <c r="F6152" s="1" t="b">
        <v>0</v>
      </c>
      <c r="G6152" s="1" t="b">
        <v>0</v>
      </c>
      <c r="H6152" s="4">
        <v>9.5119923353195093E-2</v>
      </c>
      <c r="N6152" s="1">
        <v>6154</v>
      </c>
      <c r="O6152" s="1" t="s">
        <v>41</v>
      </c>
      <c r="P6152" s="1"/>
    </row>
    <row r="6153" spans="1:16" ht="13">
      <c r="A6153" s="1" t="s">
        <v>10691</v>
      </c>
      <c r="B6153" s="1" t="e">
        <f>VLOOKUP(A6153,'for review'!$B$1:$K$532,1,FALSE)</f>
        <v>#N/A</v>
      </c>
      <c r="C6153" s="1" t="e">
        <f>VLOOKUP(A6153,'for review 2'!$C$1:$D$1952,1,FALSE)</f>
        <v>#N/A</v>
      </c>
      <c r="D6153" s="1" t="s">
        <v>10692</v>
      </c>
      <c r="E6153" s="3">
        <v>44157.625011574077</v>
      </c>
      <c r="F6153" s="1" t="b">
        <v>0</v>
      </c>
      <c r="G6153" s="1" t="b">
        <v>0</v>
      </c>
      <c r="H6153" s="4">
        <v>4.91406582295894E-2</v>
      </c>
      <c r="I6153" s="7" t="b">
        <v>0</v>
      </c>
      <c r="N6153" s="1">
        <v>6155</v>
      </c>
      <c r="O6153" s="1" t="s">
        <v>70</v>
      </c>
      <c r="P6153" s="1"/>
    </row>
    <row r="6154" spans="1:16" ht="13">
      <c r="A6154" s="1" t="s">
        <v>10693</v>
      </c>
      <c r="B6154" s="1" t="e">
        <f>VLOOKUP(A6154,'for review'!$B$1:$K$532,1,FALSE)</f>
        <v>#N/A</v>
      </c>
      <c r="C6154" s="1" t="e">
        <f>VLOOKUP(A6154,'for review 2'!$C$1:$D$1952,1,FALSE)</f>
        <v>#N/A</v>
      </c>
      <c r="D6154" s="1" t="s">
        <v>365</v>
      </c>
      <c r="E6154" s="3">
        <v>44185.208344907405</v>
      </c>
      <c r="F6154" s="1" t="b">
        <v>0</v>
      </c>
      <c r="G6154" s="1" t="b">
        <v>0</v>
      </c>
      <c r="H6154" s="4">
        <v>0.13253390789031899</v>
      </c>
      <c r="N6154" s="1">
        <v>6156</v>
      </c>
      <c r="O6154" s="1" t="s">
        <v>9030</v>
      </c>
      <c r="P6154" s="1"/>
    </row>
    <row r="6155" spans="1:16" ht="13">
      <c r="A6155" s="1" t="s">
        <v>10694</v>
      </c>
      <c r="B6155" s="1" t="e">
        <f>VLOOKUP(A6155,'for review'!$B$1:$K$532,1,FALSE)</f>
        <v>#N/A</v>
      </c>
      <c r="C6155" s="1" t="e">
        <f>VLOOKUP(A6155,'for review 2'!$C$1:$D$1952,1,FALSE)</f>
        <v>#N/A</v>
      </c>
      <c r="D6155" s="1" t="s">
        <v>289</v>
      </c>
      <c r="E6155" s="3">
        <v>44157.750011574077</v>
      </c>
      <c r="F6155" s="1" t="b">
        <v>0</v>
      </c>
      <c r="G6155" s="1" t="b">
        <v>0</v>
      </c>
      <c r="H6155" s="4">
        <v>4.0797535330057103E-2</v>
      </c>
      <c r="N6155" s="1">
        <v>6157</v>
      </c>
      <c r="O6155" s="1" t="s">
        <v>70</v>
      </c>
      <c r="P6155" s="1"/>
    </row>
    <row r="6156" spans="1:16" ht="13">
      <c r="A6156" s="1" t="s">
        <v>10695</v>
      </c>
      <c r="B6156" s="1" t="e">
        <f>VLOOKUP(A6156,'for review'!$B$1:$K$532,1,FALSE)</f>
        <v>#N/A</v>
      </c>
      <c r="C6156" s="1" t="e">
        <f>VLOOKUP(A6156,'for review 2'!$C$1:$D$1952,1,FALSE)</f>
        <v>#N/A</v>
      </c>
      <c r="D6156" s="1" t="s">
        <v>1651</v>
      </c>
      <c r="E6156" s="3">
        <v>44157.875011574077</v>
      </c>
      <c r="F6156" s="1" t="b">
        <v>0</v>
      </c>
      <c r="G6156" s="1" t="b">
        <v>0</v>
      </c>
      <c r="H6156" s="4">
        <v>8.2710646092891693E-2</v>
      </c>
      <c r="N6156" s="1">
        <v>6158</v>
      </c>
      <c r="O6156" s="1" t="s">
        <v>41</v>
      </c>
      <c r="P6156" s="1"/>
    </row>
    <row r="6157" spans="1:16" ht="13">
      <c r="A6157" s="1" t="s">
        <v>10696</v>
      </c>
      <c r="B6157" s="1" t="e">
        <f>VLOOKUP(A6157,'for review'!$B$1:$K$532,1,FALSE)</f>
        <v>#N/A</v>
      </c>
      <c r="C6157" s="1" t="e">
        <f>VLOOKUP(A6157,'for review 2'!$C$1:$D$1952,1,FALSE)</f>
        <v>#N/A</v>
      </c>
      <c r="D6157" s="1" t="s">
        <v>8497</v>
      </c>
      <c r="E6157" s="3">
        <v>44163.000011574077</v>
      </c>
      <c r="F6157" s="1" t="b">
        <v>0</v>
      </c>
      <c r="G6157" s="1" t="b">
        <v>0</v>
      </c>
      <c r="H6157" s="4">
        <v>9.1981902718544006E-2</v>
      </c>
      <c r="N6157" s="1">
        <v>6159</v>
      </c>
      <c r="O6157" s="1" t="s">
        <v>41</v>
      </c>
      <c r="P6157" s="1"/>
    </row>
    <row r="6158" spans="1:16" ht="13">
      <c r="A6158" s="1" t="s">
        <v>10697</v>
      </c>
      <c r="B6158" s="1" t="str">
        <f>VLOOKUP(A6158,'for review'!$B$1:$K$532,1,FALSE)</f>
        <v>5fbaf94b5924f64a6115e708</v>
      </c>
      <c r="C6158" s="1" t="e">
        <f>VLOOKUP(A6158,'for review 2'!$C$1:$D$1952,1,FALSE)</f>
        <v>#N/A</v>
      </c>
      <c r="D6158" s="1" t="s">
        <v>9470</v>
      </c>
      <c r="E6158" s="3">
        <v>44157.958344907405</v>
      </c>
      <c r="F6158" s="1" t="b">
        <v>0</v>
      </c>
      <c r="G6158" s="1" t="b">
        <v>0</v>
      </c>
      <c r="H6158" s="4">
        <v>7.4838906526565496E-2</v>
      </c>
      <c r="N6158" s="1">
        <v>6160</v>
      </c>
      <c r="O6158" s="1" t="s">
        <v>41</v>
      </c>
      <c r="P6158" s="1"/>
    </row>
    <row r="6159" spans="1:16" ht="13">
      <c r="A6159" s="1" t="s">
        <v>10698</v>
      </c>
      <c r="B6159" s="1" t="e">
        <f>VLOOKUP(A6159,'for review'!$B$1:$K$532,1,FALSE)</f>
        <v>#N/A</v>
      </c>
      <c r="C6159" s="1" t="e">
        <f>VLOOKUP(A6159,'for review 2'!$C$1:$D$1952,1,FALSE)</f>
        <v>#N/A</v>
      </c>
      <c r="D6159" s="1" t="s">
        <v>1104</v>
      </c>
      <c r="E6159" s="3">
        <v>44157.958344907405</v>
      </c>
      <c r="F6159" s="1" t="b">
        <v>0</v>
      </c>
      <c r="G6159" s="1" t="b">
        <v>0</v>
      </c>
      <c r="H6159" s="4">
        <v>0.164280921220779</v>
      </c>
      <c r="I6159" s="7" t="b">
        <v>0</v>
      </c>
      <c r="N6159" s="1">
        <v>6161</v>
      </c>
      <c r="O6159" s="1" t="s">
        <v>41</v>
      </c>
      <c r="P6159" s="1"/>
    </row>
    <row r="6160" spans="1:16" ht="13">
      <c r="A6160" s="1" t="s">
        <v>10699</v>
      </c>
      <c r="B6160" s="1" t="e">
        <f>VLOOKUP(A6160,'for review'!$B$1:$K$532,1,FALSE)</f>
        <v>#N/A</v>
      </c>
      <c r="C6160" s="1" t="e">
        <f>VLOOKUP(A6160,'for review 2'!$C$1:$D$1952,1,FALSE)</f>
        <v>#N/A</v>
      </c>
      <c r="D6160" s="1" t="s">
        <v>5896</v>
      </c>
      <c r="E6160" s="3">
        <v>44193.750011574077</v>
      </c>
      <c r="F6160" s="1" t="b">
        <v>0</v>
      </c>
      <c r="G6160" s="1" t="b">
        <v>0</v>
      </c>
      <c r="H6160" s="4">
        <v>9.1951578855514499E-2</v>
      </c>
      <c r="I6160" s="7" t="b">
        <v>0</v>
      </c>
      <c r="N6160" s="1">
        <v>6162</v>
      </c>
      <c r="O6160" s="1" t="s">
        <v>9037</v>
      </c>
      <c r="P6160" s="1"/>
    </row>
    <row r="6161" spans="1:16" ht="13">
      <c r="A6161" s="1" t="s">
        <v>10700</v>
      </c>
      <c r="B6161" s="1" t="e">
        <f>VLOOKUP(A6161,'for review'!$B$1:$K$532,1,FALSE)</f>
        <v>#N/A</v>
      </c>
      <c r="C6161" s="1" t="str">
        <f>VLOOKUP(A6161,'for review 2'!$C$1:$D$1952,1,FALSE)</f>
        <v>5fbb1114fda5c77463d06594</v>
      </c>
      <c r="D6161" s="1" t="s">
        <v>7899</v>
      </c>
      <c r="E6161" s="3">
        <v>44158.041678240741</v>
      </c>
      <c r="F6161" s="1" t="b">
        <v>1</v>
      </c>
      <c r="G6161" s="1" t="b">
        <v>0</v>
      </c>
      <c r="H6161" s="4">
        <v>6.6337086260318701E-2</v>
      </c>
      <c r="N6161" s="1">
        <v>6163</v>
      </c>
      <c r="O6161" s="1" t="s">
        <v>9037</v>
      </c>
      <c r="P6161" s="1"/>
    </row>
    <row r="6162" spans="1:16" ht="13">
      <c r="A6162" s="1" t="s">
        <v>10701</v>
      </c>
      <c r="B6162" s="1" t="e">
        <f>VLOOKUP(A6162,'for review'!$B$1:$K$532,1,FALSE)</f>
        <v>#N/A</v>
      </c>
      <c r="C6162" s="1" t="e">
        <f>VLOOKUP(A6162,'for review 2'!$C$1:$D$1952,1,FALSE)</f>
        <v>#N/A</v>
      </c>
      <c r="D6162" s="1" t="s">
        <v>10702</v>
      </c>
      <c r="E6162" s="3">
        <v>44158.125011574077</v>
      </c>
      <c r="F6162" s="1" t="b">
        <v>0</v>
      </c>
      <c r="G6162" s="1" t="b">
        <v>0</v>
      </c>
      <c r="H6162" s="4">
        <v>8.8629826903343201E-2</v>
      </c>
      <c r="N6162" s="1">
        <v>6164</v>
      </c>
      <c r="O6162" s="1" t="s">
        <v>41</v>
      </c>
      <c r="P6162" s="1"/>
    </row>
    <row r="6163" spans="1:16" ht="13">
      <c r="A6163" s="1" t="s">
        <v>10703</v>
      </c>
      <c r="B6163" s="1" t="e">
        <f>VLOOKUP(A6163,'for review'!$B$1:$K$532,1,FALSE)</f>
        <v>#N/A</v>
      </c>
      <c r="C6163" s="1" t="str">
        <f>VLOOKUP(A6163,'for review 2'!$C$1:$D$1952,1,FALSE)</f>
        <v>5fce2774caf3885651a2a873</v>
      </c>
      <c r="D6163" s="1" t="s">
        <v>10704</v>
      </c>
      <c r="E6163" s="3">
        <v>44172.500011574077</v>
      </c>
      <c r="F6163" s="1" t="b">
        <v>1</v>
      </c>
      <c r="G6163" s="1" t="b">
        <v>0</v>
      </c>
      <c r="H6163" s="4">
        <v>8.9512966573238303E-2</v>
      </c>
      <c r="N6163" s="1">
        <v>6165</v>
      </c>
      <c r="O6163" s="1" t="s">
        <v>41</v>
      </c>
      <c r="P6163" s="1"/>
    </row>
    <row r="6164" spans="1:16" ht="13">
      <c r="A6164" s="1" t="s">
        <v>10705</v>
      </c>
      <c r="B6164" s="1" t="e">
        <f>VLOOKUP(A6164,'for review'!$B$1:$K$532,1,FALSE)</f>
        <v>#N/A</v>
      </c>
      <c r="C6164" s="1" t="e">
        <f>VLOOKUP(A6164,'for review 2'!$C$1:$D$1952,1,FALSE)</f>
        <v>#N/A</v>
      </c>
      <c r="D6164" s="1" t="s">
        <v>7435</v>
      </c>
      <c r="E6164" s="3">
        <v>44193.125011574077</v>
      </c>
      <c r="F6164" s="1" t="b">
        <v>0</v>
      </c>
      <c r="G6164" s="1" t="b">
        <v>0</v>
      </c>
      <c r="H6164" s="4">
        <v>0.15249136090278601</v>
      </c>
      <c r="I6164" s="7" t="b">
        <v>0</v>
      </c>
      <c r="N6164" s="1">
        <v>6166</v>
      </c>
      <c r="O6164" s="1" t="s">
        <v>9037</v>
      </c>
      <c r="P6164" s="1"/>
    </row>
    <row r="6165" spans="1:16" ht="13">
      <c r="A6165" s="1" t="s">
        <v>10706</v>
      </c>
      <c r="B6165" s="1" t="e">
        <f>VLOOKUP(A6165,'for review'!$B$1:$K$532,1,FALSE)</f>
        <v>#N/A</v>
      </c>
      <c r="C6165" s="1" t="e">
        <f>VLOOKUP(A6165,'for review 2'!$C$1:$D$1952,1,FALSE)</f>
        <v>#N/A</v>
      </c>
      <c r="D6165" s="1" t="s">
        <v>5357</v>
      </c>
      <c r="E6165" s="3">
        <v>44181.875011574077</v>
      </c>
      <c r="F6165" s="1" t="b">
        <v>0</v>
      </c>
      <c r="G6165" s="1" t="b">
        <v>0</v>
      </c>
      <c r="H6165" s="4">
        <v>0.22854837775230399</v>
      </c>
      <c r="I6165" s="7" t="b">
        <v>0</v>
      </c>
      <c r="N6165" s="1">
        <v>6167</v>
      </c>
      <c r="O6165" s="1" t="s">
        <v>41</v>
      </c>
      <c r="P6165" s="1"/>
    </row>
    <row r="6166" spans="1:16" ht="13">
      <c r="A6166" s="1" t="s">
        <v>10707</v>
      </c>
      <c r="B6166" s="1" t="e">
        <f>VLOOKUP(A6166,'for review'!$B$1:$K$532,1,FALSE)</f>
        <v>#N/A</v>
      </c>
      <c r="C6166" s="1" t="e">
        <f>VLOOKUP(A6166,'for review 2'!$C$1:$D$1952,1,FALSE)</f>
        <v>#N/A</v>
      </c>
      <c r="D6166" s="1" t="s">
        <v>10708</v>
      </c>
      <c r="E6166" s="3">
        <v>44158.375011574077</v>
      </c>
      <c r="F6166" s="1" t="b">
        <v>0</v>
      </c>
      <c r="G6166" s="1" t="b">
        <v>0</v>
      </c>
      <c r="H6166" s="4">
        <v>7.6324470341205597E-2</v>
      </c>
      <c r="N6166" s="1">
        <v>6168</v>
      </c>
      <c r="O6166" s="1" t="s">
        <v>41</v>
      </c>
      <c r="P6166" s="1"/>
    </row>
    <row r="6167" spans="1:16" ht="13">
      <c r="A6167" s="1" t="s">
        <v>10709</v>
      </c>
      <c r="B6167" s="1" t="e">
        <f>VLOOKUP(A6167,'for review'!$B$1:$K$532,1,FALSE)</f>
        <v>#N/A</v>
      </c>
      <c r="C6167" s="1" t="e">
        <f>VLOOKUP(A6167,'for review 2'!$C$1:$D$1952,1,FALSE)</f>
        <v>#N/A</v>
      </c>
      <c r="D6167" s="1" t="s">
        <v>1653</v>
      </c>
      <c r="E6167" s="3">
        <v>44158.458344907405</v>
      </c>
      <c r="F6167" s="1" t="b">
        <v>0</v>
      </c>
      <c r="G6167" s="1" t="b">
        <v>0</v>
      </c>
      <c r="H6167" s="4">
        <v>0.10449066013097701</v>
      </c>
      <c r="I6167" s="7" t="b">
        <v>0</v>
      </c>
      <c r="N6167" s="1">
        <v>6169</v>
      </c>
      <c r="O6167" s="1" t="s">
        <v>41</v>
      </c>
      <c r="P6167" s="1"/>
    </row>
    <row r="6168" spans="1:16" ht="13">
      <c r="A6168" s="1" t="s">
        <v>10710</v>
      </c>
      <c r="B6168" s="1" t="e">
        <f>VLOOKUP(A6168,'for review'!$B$1:$K$532,1,FALSE)</f>
        <v>#N/A</v>
      </c>
      <c r="C6168" s="1" t="e">
        <f>VLOOKUP(A6168,'for review 2'!$C$1:$D$1952,1,FALSE)</f>
        <v>#N/A</v>
      </c>
      <c r="D6168" s="1" t="s">
        <v>8948</v>
      </c>
      <c r="E6168" s="3">
        <v>44193.458344907405</v>
      </c>
      <c r="F6168" s="1" t="b">
        <v>0</v>
      </c>
      <c r="G6168" s="1" t="b">
        <v>0</v>
      </c>
      <c r="H6168" s="4">
        <v>0.16990061104297599</v>
      </c>
      <c r="N6168" s="1">
        <v>6170</v>
      </c>
      <c r="O6168" s="1" t="s">
        <v>9037</v>
      </c>
      <c r="P6168" s="1"/>
    </row>
    <row r="6169" spans="1:16" ht="13">
      <c r="A6169" s="1" t="s">
        <v>10711</v>
      </c>
      <c r="B6169" s="1" t="e">
        <f>VLOOKUP(A6169,'for review'!$B$1:$K$532,1,FALSE)</f>
        <v>#N/A</v>
      </c>
      <c r="C6169" s="1" t="e">
        <f>VLOOKUP(A6169,'for review 2'!$C$1:$D$1952,1,FALSE)</f>
        <v>#N/A</v>
      </c>
      <c r="D6169" s="1" t="s">
        <v>7040</v>
      </c>
      <c r="E6169" s="3">
        <v>44183.291678240741</v>
      </c>
      <c r="F6169" s="1" t="b">
        <v>0</v>
      </c>
      <c r="G6169" s="1" t="b">
        <v>0</v>
      </c>
      <c r="H6169" s="4">
        <v>0.118725776672363</v>
      </c>
      <c r="N6169" s="1">
        <v>6171</v>
      </c>
      <c r="O6169" s="1" t="s">
        <v>9030</v>
      </c>
      <c r="P6169" s="1"/>
    </row>
    <row r="6170" spans="1:16" ht="13">
      <c r="A6170" s="1" t="s">
        <v>10712</v>
      </c>
      <c r="B6170" s="1" t="e">
        <f>VLOOKUP(A6170,'for review'!$B$1:$K$532,1,FALSE)</f>
        <v>#N/A</v>
      </c>
      <c r="C6170" s="1" t="e">
        <f>VLOOKUP(A6170,'for review 2'!$C$1:$D$1952,1,FALSE)</f>
        <v>#N/A</v>
      </c>
      <c r="D6170" s="1" t="s">
        <v>10713</v>
      </c>
      <c r="E6170" s="3">
        <v>44158.583344907405</v>
      </c>
      <c r="F6170" s="1" t="b">
        <v>0</v>
      </c>
      <c r="G6170" s="1" t="b">
        <v>0</v>
      </c>
      <c r="H6170" s="4">
        <v>6.0685526579618398E-2</v>
      </c>
      <c r="N6170" s="1">
        <v>6172</v>
      </c>
      <c r="O6170" s="1" t="s">
        <v>255</v>
      </c>
      <c r="P6170" s="1"/>
    </row>
    <row r="6171" spans="1:16" ht="13">
      <c r="A6171" s="1" t="s">
        <v>10714</v>
      </c>
      <c r="B6171" s="1" t="e">
        <f>VLOOKUP(A6171,'for review'!$B$1:$K$532,1,FALSE)</f>
        <v>#N/A</v>
      </c>
      <c r="C6171" s="1" t="e">
        <f>VLOOKUP(A6171,'for review 2'!$C$1:$D$1952,1,FALSE)</f>
        <v>#N/A</v>
      </c>
      <c r="D6171" s="1" t="s">
        <v>10715</v>
      </c>
      <c r="E6171" s="3">
        <v>44163.625011574077</v>
      </c>
      <c r="F6171" s="1" t="b">
        <v>0</v>
      </c>
      <c r="G6171" s="1" t="b">
        <v>0</v>
      </c>
      <c r="H6171" s="4">
        <v>0.11549224704504001</v>
      </c>
      <c r="N6171" s="1">
        <v>6173</v>
      </c>
      <c r="O6171" s="1" t="s">
        <v>9037</v>
      </c>
      <c r="P6171" s="1"/>
    </row>
    <row r="6172" spans="1:16" ht="13">
      <c r="A6172" s="1" t="s">
        <v>10716</v>
      </c>
      <c r="B6172" s="1" t="e">
        <f>VLOOKUP(A6172,'for review'!$B$1:$K$532,1,FALSE)</f>
        <v>#N/A</v>
      </c>
      <c r="C6172" s="1" t="e">
        <f>VLOOKUP(A6172,'for review 2'!$C$1:$D$1952,1,FALSE)</f>
        <v>#N/A</v>
      </c>
      <c r="D6172" s="1" t="s">
        <v>6078</v>
      </c>
      <c r="E6172" s="3">
        <v>44174.333344907405</v>
      </c>
      <c r="F6172" s="1" t="b">
        <v>0</v>
      </c>
      <c r="G6172" s="1" t="b">
        <v>0</v>
      </c>
      <c r="H6172" s="4">
        <v>0.117761120200157</v>
      </c>
      <c r="I6172" s="7" t="b">
        <v>0</v>
      </c>
      <c r="N6172" s="1">
        <v>6174</v>
      </c>
      <c r="O6172" s="1" t="s">
        <v>9030</v>
      </c>
      <c r="P6172" s="1"/>
    </row>
    <row r="6173" spans="1:16" ht="13">
      <c r="A6173" s="1" t="s">
        <v>10717</v>
      </c>
      <c r="B6173" s="1" t="e">
        <f>VLOOKUP(A6173,'for review'!$B$1:$K$532,1,FALSE)</f>
        <v>#N/A</v>
      </c>
      <c r="C6173" s="1" t="e">
        <f>VLOOKUP(A6173,'for review 2'!$C$1:$D$1952,1,FALSE)</f>
        <v>#N/A</v>
      </c>
      <c r="D6173" s="1" t="s">
        <v>4579</v>
      </c>
      <c r="E6173" s="3">
        <v>44158.500011574077</v>
      </c>
      <c r="F6173" s="1" t="b">
        <v>0</v>
      </c>
      <c r="G6173" s="1" t="b">
        <v>0</v>
      </c>
      <c r="H6173" s="4">
        <v>0.12304534018039701</v>
      </c>
      <c r="N6173" s="1">
        <v>6175</v>
      </c>
      <c r="O6173" s="1" t="s">
        <v>9037</v>
      </c>
      <c r="P6173" s="1"/>
    </row>
    <row r="6174" spans="1:16" ht="13">
      <c r="A6174" s="1" t="s">
        <v>10718</v>
      </c>
      <c r="B6174" s="1" t="e">
        <f>VLOOKUP(A6174,'for review'!$B$1:$K$532,1,FALSE)</f>
        <v>#N/A</v>
      </c>
      <c r="C6174" s="1" t="e">
        <f>VLOOKUP(A6174,'for review 2'!$C$1:$D$1952,1,FALSE)</f>
        <v>#N/A</v>
      </c>
      <c r="D6174" s="1" t="s">
        <v>4620</v>
      </c>
      <c r="E6174" s="3">
        <v>44158.666678240741</v>
      </c>
      <c r="F6174" s="1" t="b">
        <v>0</v>
      </c>
      <c r="G6174" s="1" t="b">
        <v>0</v>
      </c>
      <c r="H6174" s="4">
        <v>0.113568045198917</v>
      </c>
      <c r="N6174" s="1">
        <v>6176</v>
      </c>
      <c r="O6174" s="1" t="s">
        <v>41</v>
      </c>
      <c r="P6174" s="1"/>
    </row>
    <row r="6175" spans="1:16" ht="13">
      <c r="A6175" s="1" t="s">
        <v>10719</v>
      </c>
      <c r="B6175" s="1" t="e">
        <f>VLOOKUP(A6175,'for review'!$B$1:$K$532,1,FALSE)</f>
        <v>#N/A</v>
      </c>
      <c r="C6175" s="1" t="e">
        <f>VLOOKUP(A6175,'for review 2'!$C$1:$D$1952,1,FALSE)</f>
        <v>#N/A</v>
      </c>
      <c r="D6175" s="1" t="s">
        <v>47</v>
      </c>
      <c r="E6175" s="3">
        <v>44194.041678240741</v>
      </c>
      <c r="F6175" s="1" t="b">
        <v>0</v>
      </c>
      <c r="G6175" s="1" t="b">
        <v>0</v>
      </c>
      <c r="H6175" s="4">
        <v>0.135719910264015</v>
      </c>
      <c r="N6175" s="1">
        <v>6177</v>
      </c>
      <c r="O6175" s="1" t="s">
        <v>41</v>
      </c>
      <c r="P6175" s="1"/>
    </row>
    <row r="6176" spans="1:16" ht="13">
      <c r="A6176" s="1" t="s">
        <v>10720</v>
      </c>
      <c r="B6176" s="1" t="e">
        <f>VLOOKUP(A6176,'for review'!$B$1:$K$532,1,FALSE)</f>
        <v>#N/A</v>
      </c>
      <c r="C6176" s="1" t="str">
        <f>VLOOKUP(A6176,'for review 2'!$C$1:$D$1952,1,FALSE)</f>
        <v>5fbc32e62fbf99671ff450ae</v>
      </c>
      <c r="D6176" s="1" t="s">
        <v>10721</v>
      </c>
      <c r="E6176" s="3">
        <v>44158.833344907405</v>
      </c>
      <c r="F6176" s="1" t="b">
        <v>1</v>
      </c>
      <c r="G6176" s="1" t="b">
        <v>0</v>
      </c>
      <c r="H6176" s="4">
        <v>4.00292240083217E-2</v>
      </c>
      <c r="N6176" s="1">
        <v>6178</v>
      </c>
      <c r="O6176" s="1" t="s">
        <v>70</v>
      </c>
      <c r="P6176" s="1"/>
    </row>
    <row r="6177" spans="1:16" ht="13">
      <c r="A6177" s="1" t="s">
        <v>10722</v>
      </c>
      <c r="B6177" s="1" t="e">
        <f>VLOOKUP(A6177,'for review'!$B$1:$K$532,1,FALSE)</f>
        <v>#N/A</v>
      </c>
      <c r="C6177" s="1" t="str">
        <f>VLOOKUP(A6177,'for review 2'!$C$1:$D$1952,1,FALSE)</f>
        <v>5fdeb6261939f5107a3c6813</v>
      </c>
      <c r="D6177" s="1" t="s">
        <v>3760</v>
      </c>
      <c r="E6177" s="3">
        <v>44185.000011574077</v>
      </c>
      <c r="F6177" s="1" t="b">
        <v>1</v>
      </c>
      <c r="G6177" s="1" t="s">
        <v>85</v>
      </c>
      <c r="H6177" s="4">
        <v>8.9902736246585804E-2</v>
      </c>
      <c r="N6177" s="1">
        <v>6179</v>
      </c>
      <c r="O6177" s="1" t="s">
        <v>41</v>
      </c>
      <c r="P6177" s="1"/>
    </row>
    <row r="6178" spans="1:16" ht="13">
      <c r="A6178" s="1" t="s">
        <v>10723</v>
      </c>
      <c r="B6178" s="1" t="e">
        <f>VLOOKUP(A6178,'for review'!$B$1:$K$532,1,FALSE)</f>
        <v>#N/A</v>
      </c>
      <c r="C6178" s="1" t="str">
        <f>VLOOKUP(A6178,'for review 2'!$C$1:$D$1952,1,FALSE)</f>
        <v>5fc254b6c571c87ee728e4ca</v>
      </c>
      <c r="D6178" s="1" t="s">
        <v>2233</v>
      </c>
      <c r="E6178" s="3">
        <v>44163.541678240741</v>
      </c>
      <c r="F6178" s="1" t="b">
        <v>1</v>
      </c>
      <c r="G6178" s="1" t="b">
        <v>0</v>
      </c>
      <c r="H6178" s="4">
        <v>0.21019348502159099</v>
      </c>
      <c r="N6178" s="1">
        <v>6180</v>
      </c>
      <c r="O6178" s="1" t="s">
        <v>9030</v>
      </c>
      <c r="P6178" s="1"/>
    </row>
    <row r="6179" spans="1:16" ht="13">
      <c r="A6179" s="1" t="s">
        <v>10724</v>
      </c>
      <c r="B6179" s="1" t="e">
        <f>VLOOKUP(A6179,'for review'!$B$1:$K$532,1,FALSE)</f>
        <v>#N/A</v>
      </c>
      <c r="C6179" s="1" t="e">
        <f>VLOOKUP(A6179,'for review 2'!$C$1:$D$1952,1,FALSE)</f>
        <v>#N/A</v>
      </c>
      <c r="D6179" s="1" t="s">
        <v>10725</v>
      </c>
      <c r="E6179" s="3">
        <v>44159.041678240741</v>
      </c>
      <c r="F6179" s="1" t="b">
        <v>0</v>
      </c>
      <c r="G6179" s="1" t="b">
        <v>0</v>
      </c>
      <c r="H6179" s="4">
        <v>4.0033787488937302E-2</v>
      </c>
      <c r="N6179" s="1">
        <v>6181</v>
      </c>
      <c r="O6179" s="1" t="s">
        <v>70</v>
      </c>
      <c r="P6179" s="1"/>
    </row>
    <row r="6180" spans="1:16" ht="13">
      <c r="A6180" s="1" t="s">
        <v>10726</v>
      </c>
      <c r="B6180" s="1" t="e">
        <f>VLOOKUP(A6180,'for review'!$B$1:$K$532,1,FALSE)</f>
        <v>#N/A</v>
      </c>
      <c r="C6180" s="1" t="e">
        <f>VLOOKUP(A6180,'for review 2'!$C$1:$D$1952,1,FALSE)</f>
        <v>#N/A</v>
      </c>
      <c r="D6180" s="1" t="s">
        <v>1114</v>
      </c>
      <c r="E6180" s="3">
        <v>44159.083344907405</v>
      </c>
      <c r="F6180" s="1" t="b">
        <v>0</v>
      </c>
      <c r="G6180" s="1" t="b">
        <v>0</v>
      </c>
      <c r="H6180" s="4">
        <v>0.15908798575401301</v>
      </c>
      <c r="N6180" s="1">
        <v>6182</v>
      </c>
      <c r="O6180" s="1" t="s">
        <v>9037</v>
      </c>
      <c r="P6180" s="1"/>
    </row>
    <row r="6181" spans="1:16" ht="13">
      <c r="A6181" s="1" t="s">
        <v>10727</v>
      </c>
      <c r="B6181" s="1" t="e">
        <f>VLOOKUP(A6181,'for review'!$B$1:$K$532,1,FALSE)</f>
        <v>#N/A</v>
      </c>
      <c r="C6181" s="1" t="e">
        <f>VLOOKUP(A6181,'for review 2'!$C$1:$D$1952,1,FALSE)</f>
        <v>#N/A</v>
      </c>
      <c r="D6181" s="1" t="s">
        <v>479</v>
      </c>
      <c r="E6181" s="3">
        <v>44194.916678240741</v>
      </c>
      <c r="F6181" s="1" t="b">
        <v>0</v>
      </c>
      <c r="G6181" s="1" t="b">
        <v>0</v>
      </c>
      <c r="H6181" s="4">
        <v>7.1770735085010501E-2</v>
      </c>
      <c r="N6181" s="1">
        <v>6183</v>
      </c>
      <c r="O6181" s="1" t="s">
        <v>9037</v>
      </c>
      <c r="P6181" s="1"/>
    </row>
    <row r="6182" spans="1:16" ht="13">
      <c r="A6182" s="1" t="s">
        <v>10728</v>
      </c>
      <c r="B6182" s="1" t="e">
        <f>VLOOKUP(A6182,'for review'!$B$1:$K$532,1,FALSE)</f>
        <v>#N/A</v>
      </c>
      <c r="C6182" s="1" t="e">
        <f>VLOOKUP(A6182,'for review 2'!$C$1:$D$1952,1,FALSE)</f>
        <v>#N/A</v>
      </c>
      <c r="D6182" s="1" t="s">
        <v>9516</v>
      </c>
      <c r="E6182" s="3">
        <v>44159.375011574077</v>
      </c>
      <c r="F6182" s="1" t="b">
        <v>0</v>
      </c>
      <c r="G6182" s="1" t="b">
        <v>0</v>
      </c>
      <c r="H6182" s="4">
        <v>4.0367674082517603E-2</v>
      </c>
      <c r="N6182" s="1">
        <v>6184</v>
      </c>
      <c r="O6182" s="1" t="s">
        <v>70</v>
      </c>
      <c r="P6182" s="1"/>
    </row>
    <row r="6183" spans="1:16" ht="13">
      <c r="A6183" s="1" t="s">
        <v>10729</v>
      </c>
      <c r="B6183" s="1" t="e">
        <f>VLOOKUP(A6183,'for review'!$B$1:$K$532,1,FALSE)</f>
        <v>#N/A</v>
      </c>
      <c r="C6183" s="1" t="e">
        <f>VLOOKUP(A6183,'for review 2'!$C$1:$D$1952,1,FALSE)</f>
        <v>#N/A</v>
      </c>
      <c r="D6183" s="1" t="s">
        <v>10730</v>
      </c>
      <c r="E6183" s="3">
        <v>44159.416678240741</v>
      </c>
      <c r="F6183" s="1" t="b">
        <v>0</v>
      </c>
      <c r="G6183" s="1" t="b">
        <v>0</v>
      </c>
      <c r="H6183" s="4">
        <v>0.102798350155353</v>
      </c>
      <c r="I6183" s="7" t="b">
        <v>0</v>
      </c>
      <c r="N6183" s="1">
        <v>6185</v>
      </c>
      <c r="O6183" s="1" t="s">
        <v>41</v>
      </c>
      <c r="P6183" s="1"/>
    </row>
    <row r="6184" spans="1:16" ht="13">
      <c r="A6184" s="1" t="s">
        <v>10731</v>
      </c>
      <c r="B6184" s="1" t="e">
        <f>VLOOKUP(A6184,'for review'!$B$1:$K$532,1,FALSE)</f>
        <v>#N/A</v>
      </c>
      <c r="C6184" s="1" t="e">
        <f>VLOOKUP(A6184,'for review 2'!$C$1:$D$1952,1,FALSE)</f>
        <v>#N/A</v>
      </c>
      <c r="D6184" s="1" t="s">
        <v>703</v>
      </c>
      <c r="E6184" s="3">
        <v>44159.458344907405</v>
      </c>
      <c r="F6184" s="1" t="b">
        <v>0</v>
      </c>
      <c r="G6184" s="1" t="b">
        <v>0</v>
      </c>
      <c r="H6184" s="4">
        <v>5.3878072649240397E-2</v>
      </c>
      <c r="N6184" s="1">
        <v>6186</v>
      </c>
      <c r="O6184" s="1" t="s">
        <v>70</v>
      </c>
      <c r="P6184" s="1"/>
    </row>
    <row r="6185" spans="1:16" ht="13">
      <c r="A6185" s="1" t="s">
        <v>10732</v>
      </c>
      <c r="B6185" s="1" t="e">
        <f>VLOOKUP(A6185,'for review'!$B$1:$K$532,1,FALSE)</f>
        <v>#N/A</v>
      </c>
      <c r="C6185" s="1" t="e">
        <f>VLOOKUP(A6185,'for review 2'!$C$1:$D$1952,1,FALSE)</f>
        <v>#N/A</v>
      </c>
      <c r="D6185" s="1" t="s">
        <v>1560</v>
      </c>
      <c r="E6185" s="3">
        <v>44159.583344907405</v>
      </c>
      <c r="F6185" s="1" t="b">
        <v>0</v>
      </c>
      <c r="G6185" s="1" t="b">
        <v>0</v>
      </c>
      <c r="H6185" s="4">
        <v>0.127691060304641</v>
      </c>
      <c r="N6185" s="1">
        <v>6187</v>
      </c>
      <c r="O6185" s="1" t="s">
        <v>41</v>
      </c>
      <c r="P6185" s="1"/>
    </row>
    <row r="6186" spans="1:16" ht="13">
      <c r="A6186" s="1" t="s">
        <v>10733</v>
      </c>
      <c r="B6186" s="1" t="e">
        <f>VLOOKUP(A6186,'for review'!$B$1:$K$532,1,FALSE)</f>
        <v>#N/A</v>
      </c>
      <c r="C6186" s="1" t="e">
        <f>VLOOKUP(A6186,'for review 2'!$C$1:$D$1952,1,FALSE)</f>
        <v>#N/A</v>
      </c>
      <c r="D6186" s="1" t="s">
        <v>822</v>
      </c>
      <c r="E6186" s="3">
        <v>44159.583344907405</v>
      </c>
      <c r="F6186" s="1" t="b">
        <v>0</v>
      </c>
      <c r="G6186" s="1" t="b">
        <v>0</v>
      </c>
      <c r="H6186" s="4">
        <v>4.0095105767249999E-2</v>
      </c>
      <c r="N6186" s="1">
        <v>6188</v>
      </c>
      <c r="O6186" s="1" t="s">
        <v>70</v>
      </c>
      <c r="P6186" s="1"/>
    </row>
    <row r="6187" spans="1:16" ht="13">
      <c r="A6187" s="1" t="s">
        <v>10734</v>
      </c>
      <c r="B6187" s="1" t="e">
        <f>VLOOKUP(A6187,'for review'!$B$1:$K$532,1,FALSE)</f>
        <v>#N/A</v>
      </c>
      <c r="C6187" s="1" t="e">
        <f>VLOOKUP(A6187,'for review 2'!$C$1:$D$1952,1,FALSE)</f>
        <v>#N/A</v>
      </c>
      <c r="D6187" s="1" t="s">
        <v>7596</v>
      </c>
      <c r="E6187" s="3">
        <v>44159.583344907405</v>
      </c>
      <c r="F6187" s="1" t="b">
        <v>0</v>
      </c>
      <c r="G6187" s="1" t="b">
        <v>0</v>
      </c>
      <c r="H6187" s="4">
        <v>4.9082271754741599E-2</v>
      </c>
      <c r="N6187" s="1">
        <v>6189</v>
      </c>
      <c r="O6187" s="1" t="s">
        <v>70</v>
      </c>
      <c r="P6187" s="1"/>
    </row>
    <row r="6188" spans="1:16" ht="13">
      <c r="A6188" s="1" t="s">
        <v>10735</v>
      </c>
      <c r="B6188" s="1" t="e">
        <f>VLOOKUP(A6188,'for review'!$B$1:$K$532,1,FALSE)</f>
        <v>#N/A</v>
      </c>
      <c r="C6188" s="1" t="e">
        <f>VLOOKUP(A6188,'for review 2'!$C$1:$D$1952,1,FALSE)</f>
        <v>#N/A</v>
      </c>
      <c r="D6188" s="1" t="s">
        <v>1285</v>
      </c>
      <c r="E6188" s="3">
        <v>44159.625011574077</v>
      </c>
      <c r="F6188" s="1" t="b">
        <v>0</v>
      </c>
      <c r="G6188" s="1" t="b">
        <v>0</v>
      </c>
      <c r="H6188" s="4">
        <v>4.2848285287618602E-2</v>
      </c>
      <c r="N6188" s="1">
        <v>6190</v>
      </c>
      <c r="O6188" s="1" t="s">
        <v>70</v>
      </c>
      <c r="P6188" s="1"/>
    </row>
    <row r="6189" spans="1:16" ht="13">
      <c r="A6189" s="1" t="s">
        <v>10736</v>
      </c>
      <c r="B6189" s="1" t="e">
        <f>VLOOKUP(A6189,'for review'!$B$1:$K$532,1,FALSE)</f>
        <v>#N/A</v>
      </c>
      <c r="C6189" s="1" t="e">
        <f>VLOOKUP(A6189,'for review 2'!$C$1:$D$1952,1,FALSE)</f>
        <v>#N/A</v>
      </c>
      <c r="D6189" s="1" t="s">
        <v>10737</v>
      </c>
      <c r="E6189" s="3">
        <v>44177.916678240741</v>
      </c>
      <c r="F6189" s="1" t="b">
        <v>0</v>
      </c>
      <c r="G6189" s="1" t="b">
        <v>0</v>
      </c>
      <c r="H6189" s="4">
        <v>9.1112427413463495E-2</v>
      </c>
      <c r="I6189" s="7" t="b">
        <v>0</v>
      </c>
      <c r="N6189" s="1">
        <v>6191</v>
      </c>
      <c r="O6189" s="1" t="s">
        <v>9052</v>
      </c>
      <c r="P6189" s="1"/>
    </row>
    <row r="6190" spans="1:16" ht="13">
      <c r="A6190" s="1" t="s">
        <v>10738</v>
      </c>
      <c r="B6190" s="1" t="e">
        <f>VLOOKUP(A6190,'for review'!$B$1:$K$532,1,FALSE)</f>
        <v>#N/A</v>
      </c>
      <c r="C6190" s="1" t="e">
        <f>VLOOKUP(A6190,'for review 2'!$C$1:$D$1952,1,FALSE)</f>
        <v>#N/A</v>
      </c>
      <c r="D6190" s="1" t="s">
        <v>3498</v>
      </c>
      <c r="E6190" s="3">
        <v>44159.666678240741</v>
      </c>
      <c r="F6190" s="1" t="b">
        <v>0</v>
      </c>
      <c r="G6190" s="1" t="b">
        <v>0</v>
      </c>
      <c r="H6190" s="4">
        <v>6.3293300569057395E-2</v>
      </c>
      <c r="I6190" s="7" t="b">
        <v>0</v>
      </c>
      <c r="N6190" s="1">
        <v>6192</v>
      </c>
      <c r="O6190" s="1" t="s">
        <v>31</v>
      </c>
      <c r="P6190" s="1"/>
    </row>
    <row r="6191" spans="1:16" ht="13">
      <c r="A6191" s="1" t="s">
        <v>10739</v>
      </c>
      <c r="B6191" s="1" t="e">
        <f>VLOOKUP(A6191,'for review'!$B$1:$K$532,1,FALSE)</f>
        <v>#N/A</v>
      </c>
      <c r="C6191" s="1" t="e">
        <f>VLOOKUP(A6191,'for review 2'!$C$1:$D$1952,1,FALSE)</f>
        <v>#N/A</v>
      </c>
      <c r="D6191" s="1" t="s">
        <v>948</v>
      </c>
      <c r="E6191" s="3">
        <v>44165.541678240741</v>
      </c>
      <c r="F6191" s="1" t="b">
        <v>0</v>
      </c>
      <c r="G6191" s="1" t="b">
        <v>0</v>
      </c>
      <c r="H6191" s="4">
        <v>8.3857387304306003E-2</v>
      </c>
      <c r="I6191" s="7" t="b">
        <v>0</v>
      </c>
      <c r="N6191" s="1">
        <v>6193</v>
      </c>
      <c r="O6191" s="1" t="s">
        <v>32</v>
      </c>
      <c r="P6191" s="1"/>
    </row>
    <row r="6192" spans="1:16" ht="13">
      <c r="A6192" s="1" t="s">
        <v>10740</v>
      </c>
      <c r="B6192" s="1" t="e">
        <f>VLOOKUP(A6192,'for review'!$B$1:$K$532,1,FALSE)</f>
        <v>#N/A</v>
      </c>
      <c r="C6192" s="1" t="str">
        <f>VLOOKUP(A6192,'for review 2'!$C$1:$D$1952,1,FALSE)</f>
        <v>5fd75193cc489a1e82f7d97c</v>
      </c>
      <c r="D6192" s="1" t="s">
        <v>10741</v>
      </c>
      <c r="E6192" s="3">
        <v>44179.458344907405</v>
      </c>
      <c r="F6192" s="1" t="b">
        <v>1</v>
      </c>
      <c r="G6192" s="1" t="b">
        <v>0</v>
      </c>
      <c r="H6192" s="4">
        <v>6.0125283896923003E-2</v>
      </c>
      <c r="N6192" s="1">
        <v>6194</v>
      </c>
      <c r="O6192" s="1" t="s">
        <v>9037</v>
      </c>
      <c r="P6192" s="1"/>
    </row>
    <row r="6193" spans="1:16" ht="13">
      <c r="A6193" s="1" t="s">
        <v>10742</v>
      </c>
      <c r="B6193" s="1" t="e">
        <f>VLOOKUP(A6193,'for review'!$B$1:$K$532,1,FALSE)</f>
        <v>#N/A</v>
      </c>
      <c r="C6193" s="1" t="str">
        <f>VLOOKUP(A6193,'for review 2'!$C$1:$D$1952,1,FALSE)</f>
        <v>5fbd5c31a523ab22bd8f6677</v>
      </c>
      <c r="D6193" s="1" t="s">
        <v>4749</v>
      </c>
      <c r="E6193" s="3">
        <v>44159.791678240741</v>
      </c>
      <c r="F6193" s="1" t="b">
        <v>1</v>
      </c>
      <c r="G6193" s="1" t="b">
        <v>0</v>
      </c>
      <c r="H6193" s="4">
        <v>7.6821625232696505E-2</v>
      </c>
      <c r="N6193" s="1">
        <v>6195</v>
      </c>
      <c r="O6193" s="1" t="s">
        <v>41</v>
      </c>
      <c r="P6193" s="1"/>
    </row>
    <row r="6194" spans="1:16" ht="13">
      <c r="A6194" s="1" t="s">
        <v>10743</v>
      </c>
      <c r="B6194" s="1" t="e">
        <f>VLOOKUP(A6194,'for review'!$B$1:$K$532,1,FALSE)</f>
        <v>#N/A</v>
      </c>
      <c r="C6194" s="1" t="e">
        <f>VLOOKUP(A6194,'for review 2'!$C$1:$D$1952,1,FALSE)</f>
        <v>#N/A</v>
      </c>
      <c r="D6194" s="1" t="s">
        <v>10744</v>
      </c>
      <c r="E6194" s="3">
        <v>44159.791678240741</v>
      </c>
      <c r="F6194" s="1" t="b">
        <v>0</v>
      </c>
      <c r="G6194" s="1" t="b">
        <v>0</v>
      </c>
      <c r="H6194" s="4">
        <v>6.3281737267970997E-2</v>
      </c>
      <c r="I6194" s="7" t="b">
        <v>0</v>
      </c>
      <c r="N6194" s="1">
        <v>6196</v>
      </c>
      <c r="O6194" s="1" t="s">
        <v>31</v>
      </c>
      <c r="P6194" s="1"/>
    </row>
    <row r="6195" spans="1:16" ht="13">
      <c r="A6195" s="1" t="s">
        <v>10745</v>
      </c>
      <c r="B6195" s="1" t="e">
        <f>VLOOKUP(A6195,'for review'!$B$1:$K$532,1,FALSE)</f>
        <v>#N/A</v>
      </c>
      <c r="C6195" s="1" t="e">
        <f>VLOOKUP(A6195,'for review 2'!$C$1:$D$1952,1,FALSE)</f>
        <v>#N/A</v>
      </c>
      <c r="D6195" s="1" t="s">
        <v>8828</v>
      </c>
      <c r="E6195" s="3">
        <v>44159.791678240741</v>
      </c>
      <c r="F6195" s="1" t="b">
        <v>0</v>
      </c>
      <c r="G6195" s="1" t="b">
        <v>0</v>
      </c>
      <c r="H6195" s="4">
        <v>9.6412159502506201E-2</v>
      </c>
      <c r="N6195" s="1">
        <v>6197</v>
      </c>
      <c r="O6195" s="1" t="s">
        <v>9030</v>
      </c>
      <c r="P6195" s="1"/>
    </row>
    <row r="6196" spans="1:16" ht="13">
      <c r="A6196" s="1" t="s">
        <v>10746</v>
      </c>
      <c r="B6196" s="1" t="e">
        <f>VLOOKUP(A6196,'for review'!$B$1:$K$532,1,FALSE)</f>
        <v>#N/A</v>
      </c>
      <c r="C6196" s="1" t="e">
        <f>VLOOKUP(A6196,'for review 2'!$C$1:$D$1952,1,FALSE)</f>
        <v>#N/A</v>
      </c>
      <c r="D6196" s="1" t="s">
        <v>2167</v>
      </c>
      <c r="E6196" s="3">
        <v>44176.750011574077</v>
      </c>
      <c r="F6196" s="1" t="b">
        <v>0</v>
      </c>
      <c r="G6196" s="1" t="b">
        <v>0</v>
      </c>
      <c r="H6196" s="4">
        <v>7.2909042239189106E-2</v>
      </c>
      <c r="N6196" s="1">
        <v>6198</v>
      </c>
      <c r="O6196" s="1" t="s">
        <v>9037</v>
      </c>
      <c r="P6196" s="1"/>
    </row>
    <row r="6197" spans="1:16" ht="13">
      <c r="A6197" s="1" t="s">
        <v>10747</v>
      </c>
      <c r="B6197" s="1" t="e">
        <f>VLOOKUP(A6197,'for review'!$B$1:$K$532,1,FALSE)</f>
        <v>#N/A</v>
      </c>
      <c r="C6197" s="1" t="e">
        <f>VLOOKUP(A6197,'for review 2'!$C$1:$D$1952,1,FALSE)</f>
        <v>#N/A</v>
      </c>
      <c r="D6197" s="1" t="s">
        <v>10748</v>
      </c>
      <c r="E6197" s="3">
        <v>44162.375011574077</v>
      </c>
      <c r="F6197" s="1" t="b">
        <v>0</v>
      </c>
      <c r="G6197" s="1" t="b">
        <v>0</v>
      </c>
      <c r="H6197" s="4">
        <v>0.17036134004592801</v>
      </c>
      <c r="N6197" s="1">
        <v>6199</v>
      </c>
      <c r="O6197" s="1" t="s">
        <v>41</v>
      </c>
      <c r="P6197" s="1"/>
    </row>
    <row r="6198" spans="1:16" ht="13">
      <c r="A6198" s="1" t="s">
        <v>10749</v>
      </c>
      <c r="B6198" s="1" t="e">
        <f>VLOOKUP(A6198,'for review'!$B$1:$K$532,1,FALSE)</f>
        <v>#N/A</v>
      </c>
      <c r="C6198" s="1" t="e">
        <f>VLOOKUP(A6198,'for review 2'!$C$1:$D$1952,1,FALSE)</f>
        <v>#N/A</v>
      </c>
      <c r="D6198" s="1" t="s">
        <v>2734</v>
      </c>
      <c r="E6198" s="3">
        <v>44159.958344907405</v>
      </c>
      <c r="F6198" s="1" t="b">
        <v>0</v>
      </c>
      <c r="G6198" s="1" t="b">
        <v>0</v>
      </c>
      <c r="H6198" s="4">
        <v>8.7757021188735906E-2</v>
      </c>
      <c r="N6198" s="1">
        <v>6200</v>
      </c>
      <c r="O6198" s="1" t="s">
        <v>9037</v>
      </c>
      <c r="P6198" s="1"/>
    </row>
    <row r="6199" spans="1:16" ht="13">
      <c r="A6199" s="1" t="s">
        <v>10750</v>
      </c>
      <c r="B6199" s="1" t="e">
        <f>VLOOKUP(A6199,'for review'!$B$1:$K$532,1,FALSE)</f>
        <v>#N/A</v>
      </c>
      <c r="C6199" s="1" t="str">
        <f>VLOOKUP(A6199,'for review 2'!$C$1:$D$1952,1,FALSE)</f>
        <v>5fbd9e3d727a64191d541278</v>
      </c>
      <c r="D6199" s="1" t="s">
        <v>1828</v>
      </c>
      <c r="E6199" s="3">
        <v>44159.958344907405</v>
      </c>
      <c r="F6199" s="1" t="b">
        <v>1</v>
      </c>
      <c r="G6199" s="1" t="b">
        <v>0</v>
      </c>
      <c r="H6199" s="4">
        <v>6.71910271048545E-2</v>
      </c>
      <c r="N6199" s="1">
        <v>6201</v>
      </c>
      <c r="O6199" s="1" t="s">
        <v>41</v>
      </c>
      <c r="P6199" s="1"/>
    </row>
    <row r="6200" spans="1:16" ht="13">
      <c r="A6200" s="1" t="s">
        <v>10751</v>
      </c>
      <c r="B6200" s="1" t="e">
        <f>VLOOKUP(A6200,'for review'!$B$1:$K$532,1,FALSE)</f>
        <v>#N/A</v>
      </c>
      <c r="C6200" s="1" t="e">
        <f>VLOOKUP(A6200,'for review 2'!$C$1:$D$1952,1,FALSE)</f>
        <v>#N/A</v>
      </c>
      <c r="D6200" s="1" t="s">
        <v>4029</v>
      </c>
      <c r="E6200" s="3">
        <v>44194.583344907405</v>
      </c>
      <c r="F6200" s="1" t="b">
        <v>0</v>
      </c>
      <c r="G6200" s="1" t="b">
        <v>0</v>
      </c>
      <c r="H6200" s="4">
        <v>0.66933161020278897</v>
      </c>
      <c r="N6200" s="1">
        <v>6202</v>
      </c>
      <c r="O6200" s="1" t="s">
        <v>9030</v>
      </c>
      <c r="P6200" s="1"/>
    </row>
    <row r="6201" spans="1:16" ht="13">
      <c r="A6201" s="1" t="s">
        <v>10752</v>
      </c>
      <c r="B6201" s="1" t="e">
        <f>VLOOKUP(A6201,'for review'!$B$1:$K$532,1,FALSE)</f>
        <v>#N/A</v>
      </c>
      <c r="C6201" s="1" t="e">
        <f>VLOOKUP(A6201,'for review 2'!$C$1:$D$1952,1,FALSE)</f>
        <v>#N/A</v>
      </c>
      <c r="D6201" s="1" t="s">
        <v>10753</v>
      </c>
      <c r="E6201" s="3">
        <v>44170.125011574077</v>
      </c>
      <c r="F6201" s="1" t="b">
        <v>0</v>
      </c>
      <c r="G6201" s="1" t="b">
        <v>0</v>
      </c>
      <c r="H6201" s="4">
        <v>0.13500657677650399</v>
      </c>
      <c r="I6201" s="2" t="b">
        <v>0</v>
      </c>
      <c r="J6201" s="2" t="s">
        <v>17</v>
      </c>
      <c r="N6201" s="1">
        <v>6203</v>
      </c>
      <c r="O6201" s="1" t="s">
        <v>9037</v>
      </c>
      <c r="P6201" s="1"/>
    </row>
    <row r="6202" spans="1:16" ht="13">
      <c r="A6202" s="1" t="s">
        <v>10754</v>
      </c>
      <c r="B6202" s="1" t="e">
        <f>VLOOKUP(A6202,'for review'!$B$1:$K$532,1,FALSE)</f>
        <v>#N/A</v>
      </c>
      <c r="C6202" s="1" t="e">
        <f>VLOOKUP(A6202,'for review 2'!$C$1:$D$1952,1,FALSE)</f>
        <v>#N/A</v>
      </c>
      <c r="D6202" s="1" t="s">
        <v>10755</v>
      </c>
      <c r="E6202" s="3">
        <v>44160.166678240741</v>
      </c>
      <c r="F6202" s="1" t="b">
        <v>0</v>
      </c>
      <c r="G6202" s="1" t="b">
        <v>0</v>
      </c>
      <c r="H6202" s="4">
        <v>4.1724171489477102E-2</v>
      </c>
      <c r="I6202" s="7" t="b">
        <v>0</v>
      </c>
      <c r="N6202" s="1">
        <v>6204</v>
      </c>
      <c r="O6202" s="1" t="s">
        <v>70</v>
      </c>
      <c r="P6202" s="1"/>
    </row>
    <row r="6203" spans="1:16" ht="13">
      <c r="A6203" s="1" t="s">
        <v>10756</v>
      </c>
      <c r="B6203" s="1" t="e">
        <f>VLOOKUP(A6203,'for review'!$B$1:$K$532,1,FALSE)</f>
        <v>#N/A</v>
      </c>
      <c r="C6203" s="1" t="e">
        <f>VLOOKUP(A6203,'for review 2'!$C$1:$D$1952,1,FALSE)</f>
        <v>#N/A</v>
      </c>
      <c r="D6203" s="1" t="s">
        <v>6211</v>
      </c>
      <c r="E6203" s="3">
        <v>44174.375011574077</v>
      </c>
      <c r="F6203" s="1" t="b">
        <v>0</v>
      </c>
      <c r="G6203" s="1" t="b">
        <v>0</v>
      </c>
      <c r="H6203" s="4">
        <v>8.8156633079051902E-2</v>
      </c>
      <c r="N6203" s="1">
        <v>6205</v>
      </c>
      <c r="O6203" s="1" t="s">
        <v>32</v>
      </c>
      <c r="P6203" s="1"/>
    </row>
    <row r="6204" spans="1:16" ht="13">
      <c r="A6204" s="1" t="s">
        <v>10757</v>
      </c>
      <c r="B6204" s="1" t="e">
        <f>VLOOKUP(A6204,'for review'!$B$1:$K$532,1,FALSE)</f>
        <v>#N/A</v>
      </c>
      <c r="C6204" s="1" t="e">
        <f>VLOOKUP(A6204,'for review 2'!$C$1:$D$1952,1,FALSE)</f>
        <v>#N/A</v>
      </c>
      <c r="D6204" s="1" t="s">
        <v>8594</v>
      </c>
      <c r="E6204" s="3">
        <v>44160.250011574077</v>
      </c>
      <c r="F6204" s="1" t="b">
        <v>0</v>
      </c>
      <c r="G6204" s="1" t="b">
        <v>0</v>
      </c>
      <c r="H6204" s="4">
        <v>4.6799167990684502E-2</v>
      </c>
      <c r="N6204" s="1">
        <v>6206</v>
      </c>
      <c r="O6204" s="1" t="s">
        <v>70</v>
      </c>
      <c r="P6204" s="1"/>
    </row>
    <row r="6205" spans="1:16" ht="13">
      <c r="A6205" s="1" t="s">
        <v>10758</v>
      </c>
      <c r="B6205" s="1" t="e">
        <f>VLOOKUP(A6205,'for review'!$B$1:$K$532,1,FALSE)</f>
        <v>#N/A</v>
      </c>
      <c r="C6205" s="1" t="e">
        <f>VLOOKUP(A6205,'for review 2'!$C$1:$D$1952,1,FALSE)</f>
        <v>#N/A</v>
      </c>
      <c r="D6205" s="1" t="s">
        <v>5148</v>
      </c>
      <c r="E6205" s="3">
        <v>44160.333344907405</v>
      </c>
      <c r="F6205" s="1" t="b">
        <v>0</v>
      </c>
      <c r="G6205" s="1" t="b">
        <v>0</v>
      </c>
      <c r="H6205" s="4">
        <v>4.8584640026092502E-2</v>
      </c>
      <c r="N6205" s="1">
        <v>6207</v>
      </c>
      <c r="O6205" s="1" t="s">
        <v>70</v>
      </c>
      <c r="P6205" s="1"/>
    </row>
    <row r="6206" spans="1:16" ht="13">
      <c r="A6206" s="1" t="s">
        <v>10759</v>
      </c>
      <c r="B6206" s="1" t="e">
        <f>VLOOKUP(A6206,'for review'!$B$1:$K$532,1,FALSE)</f>
        <v>#N/A</v>
      </c>
      <c r="C6206" s="1" t="str">
        <f>VLOOKUP(A6206,'for review 2'!$C$1:$D$1952,1,FALSE)</f>
        <v>5fd89fa46b30cf7b3b6344de</v>
      </c>
      <c r="D6206" s="1" t="s">
        <v>3394</v>
      </c>
      <c r="E6206" s="3">
        <v>44180.458344907405</v>
      </c>
      <c r="F6206" s="1" t="b">
        <v>1</v>
      </c>
      <c r="G6206" s="1" t="b">
        <v>0</v>
      </c>
      <c r="H6206" s="4">
        <v>8.35752263665199E-2</v>
      </c>
      <c r="N6206" s="1">
        <v>6208</v>
      </c>
      <c r="O6206" s="1" t="s">
        <v>9037</v>
      </c>
      <c r="P6206" s="1"/>
    </row>
    <row r="6207" spans="1:16" ht="13">
      <c r="A6207" s="1" t="s">
        <v>10760</v>
      </c>
      <c r="B6207" s="1" t="e">
        <f>VLOOKUP(A6207,'for review'!$B$1:$K$532,1,FALSE)</f>
        <v>#N/A</v>
      </c>
      <c r="C6207" s="1" t="str">
        <f>VLOOKUP(A6207,'for review 2'!$C$1:$D$1952,1,FALSE)</f>
        <v>5fbe336a0a43345afe256e23</v>
      </c>
      <c r="D6207" s="1" t="s">
        <v>5440</v>
      </c>
      <c r="E6207" s="3">
        <v>44160.416678240741</v>
      </c>
      <c r="F6207" s="1" t="b">
        <v>1</v>
      </c>
      <c r="G6207" s="1" t="s">
        <v>149</v>
      </c>
      <c r="H6207" s="4">
        <v>6.36126473546028E-2</v>
      </c>
      <c r="N6207" s="1">
        <v>6209</v>
      </c>
      <c r="O6207" s="1" t="s">
        <v>31</v>
      </c>
      <c r="P6207" s="1"/>
    </row>
    <row r="6208" spans="1:16" ht="13">
      <c r="A6208" s="1" t="s">
        <v>10761</v>
      </c>
      <c r="B6208" s="1" t="e">
        <f>VLOOKUP(A6208,'for review'!$B$1:$K$532,1,FALSE)</f>
        <v>#N/A</v>
      </c>
      <c r="C6208" s="1" t="e">
        <f>VLOOKUP(A6208,'for review 2'!$C$1:$D$1952,1,FALSE)</f>
        <v>#N/A</v>
      </c>
      <c r="D6208" s="1" t="s">
        <v>2257</v>
      </c>
      <c r="E6208" s="3">
        <v>44160.500011574077</v>
      </c>
      <c r="F6208" s="1" t="b">
        <v>0</v>
      </c>
      <c r="G6208" s="1" t="b">
        <v>0</v>
      </c>
      <c r="H6208" s="4">
        <v>4.1049234569072703E-2</v>
      </c>
      <c r="N6208" s="1">
        <v>6210</v>
      </c>
      <c r="O6208" s="1" t="s">
        <v>70</v>
      </c>
      <c r="P6208" s="1"/>
    </row>
    <row r="6209" spans="1:16" ht="13">
      <c r="A6209" s="1" t="s">
        <v>10762</v>
      </c>
      <c r="B6209" s="1" t="e">
        <f>VLOOKUP(A6209,'for review'!$B$1:$K$532,1,FALSE)</f>
        <v>#N/A</v>
      </c>
      <c r="C6209" s="1" t="e">
        <f>VLOOKUP(A6209,'for review 2'!$C$1:$D$1952,1,FALSE)</f>
        <v>#N/A</v>
      </c>
      <c r="D6209" s="1" t="s">
        <v>3322</v>
      </c>
      <c r="E6209" s="3">
        <v>44160.583344907405</v>
      </c>
      <c r="F6209" s="1" t="b">
        <v>0</v>
      </c>
      <c r="G6209" s="1" t="b">
        <v>0</v>
      </c>
      <c r="H6209" s="4">
        <v>6.8063057959079701E-2</v>
      </c>
      <c r="N6209" s="1">
        <v>6211</v>
      </c>
      <c r="O6209" s="1" t="s">
        <v>31</v>
      </c>
      <c r="P6209" s="1"/>
    </row>
    <row r="6210" spans="1:16" ht="13">
      <c r="A6210" s="1" t="s">
        <v>10763</v>
      </c>
      <c r="B6210" s="1" t="e">
        <f>VLOOKUP(A6210,'for review'!$B$1:$K$532,1,FALSE)</f>
        <v>#N/A</v>
      </c>
      <c r="C6210" s="1" t="e">
        <f>VLOOKUP(A6210,'for review 2'!$C$1:$D$1952,1,FALSE)</f>
        <v>#N/A</v>
      </c>
      <c r="D6210" s="1" t="s">
        <v>3492</v>
      </c>
      <c r="E6210" s="3">
        <v>44160.541678240741</v>
      </c>
      <c r="F6210" s="1" t="b">
        <v>0</v>
      </c>
      <c r="G6210" s="1" t="b">
        <v>0</v>
      </c>
      <c r="H6210" s="4">
        <v>4.1592217981815303E-2</v>
      </c>
      <c r="N6210" s="1">
        <v>6212</v>
      </c>
      <c r="O6210" s="1" t="s">
        <v>70</v>
      </c>
      <c r="P6210" s="1"/>
    </row>
    <row r="6211" spans="1:16" ht="13">
      <c r="A6211" s="1" t="s">
        <v>10764</v>
      </c>
      <c r="B6211" s="1" t="e">
        <f>VLOOKUP(A6211,'for review'!$B$1:$K$532,1,FALSE)</f>
        <v>#N/A</v>
      </c>
      <c r="C6211" s="1" t="e">
        <f>VLOOKUP(A6211,'for review 2'!$C$1:$D$1952,1,FALSE)</f>
        <v>#N/A</v>
      </c>
      <c r="D6211" s="1" t="s">
        <v>267</v>
      </c>
      <c r="E6211" s="3">
        <v>44160.583344907405</v>
      </c>
      <c r="F6211" s="1" t="b">
        <v>0</v>
      </c>
      <c r="G6211" s="1" t="b">
        <v>0</v>
      </c>
      <c r="H6211" s="4">
        <v>8.4802612662315299E-2</v>
      </c>
      <c r="I6211" s="2" t="s">
        <v>82</v>
      </c>
      <c r="N6211" s="1">
        <v>6213</v>
      </c>
      <c r="O6211" s="1" t="s">
        <v>41</v>
      </c>
      <c r="P6211" s="1"/>
    </row>
    <row r="6212" spans="1:16" ht="13">
      <c r="A6212" s="1" t="s">
        <v>10765</v>
      </c>
      <c r="B6212" s="1" t="e">
        <f>VLOOKUP(A6212,'for review'!$B$1:$K$532,1,FALSE)</f>
        <v>#N/A</v>
      </c>
      <c r="C6212" s="1" t="e">
        <f>VLOOKUP(A6212,'for review 2'!$C$1:$D$1952,1,FALSE)</f>
        <v>#N/A</v>
      </c>
      <c r="D6212" s="1" t="s">
        <v>10766</v>
      </c>
      <c r="E6212" s="3">
        <v>44160.625011574077</v>
      </c>
      <c r="F6212" s="1" t="b">
        <v>0</v>
      </c>
      <c r="G6212" s="1" t="s">
        <v>235</v>
      </c>
      <c r="H6212" s="4">
        <v>4.1450090706348398E-2</v>
      </c>
      <c r="N6212" s="1">
        <v>6214</v>
      </c>
      <c r="O6212" s="1" t="s">
        <v>70</v>
      </c>
      <c r="P6212" s="1"/>
    </row>
    <row r="6213" spans="1:16" ht="13">
      <c r="A6213" s="1" t="s">
        <v>10767</v>
      </c>
      <c r="B6213" s="1" t="e">
        <f>VLOOKUP(A6213,'for review'!$B$1:$K$532,1,FALSE)</f>
        <v>#N/A</v>
      </c>
      <c r="C6213" s="1" t="e">
        <f>VLOOKUP(A6213,'for review 2'!$C$1:$D$1952,1,FALSE)</f>
        <v>#N/A</v>
      </c>
      <c r="D6213" s="1" t="s">
        <v>477</v>
      </c>
      <c r="E6213" s="3">
        <v>44172.250011574077</v>
      </c>
      <c r="F6213" s="1" t="b">
        <v>0</v>
      </c>
      <c r="G6213" s="1" t="b">
        <v>0</v>
      </c>
      <c r="H6213" s="4">
        <v>6.5063357353210394E-2</v>
      </c>
      <c r="N6213" s="1">
        <v>6215</v>
      </c>
      <c r="O6213" s="1" t="s">
        <v>9071</v>
      </c>
      <c r="P6213" s="1"/>
    </row>
    <row r="6214" spans="1:16" ht="13">
      <c r="A6214" s="1" t="s">
        <v>10768</v>
      </c>
      <c r="B6214" s="1" t="e">
        <f>VLOOKUP(A6214,'for review'!$B$1:$K$532,1,FALSE)</f>
        <v>#N/A</v>
      </c>
      <c r="C6214" s="1" t="e">
        <f>VLOOKUP(A6214,'for review 2'!$C$1:$D$1952,1,FALSE)</f>
        <v>#N/A</v>
      </c>
      <c r="D6214" s="1" t="s">
        <v>10769</v>
      </c>
      <c r="E6214" s="3">
        <v>44160.666678240741</v>
      </c>
      <c r="F6214" s="1" t="b">
        <v>0</v>
      </c>
      <c r="G6214" s="1" t="b">
        <v>0</v>
      </c>
      <c r="H6214" s="4">
        <v>9.1824591159820501E-2</v>
      </c>
      <c r="N6214" s="1">
        <v>6216</v>
      </c>
      <c r="O6214" s="1" t="s">
        <v>41</v>
      </c>
      <c r="P6214" s="1"/>
    </row>
    <row r="6215" spans="1:16" ht="13">
      <c r="A6215" s="1" t="s">
        <v>10770</v>
      </c>
      <c r="B6215" s="1" t="e">
        <f>VLOOKUP(A6215,'for review'!$B$1:$K$532,1,FALSE)</f>
        <v>#N/A</v>
      </c>
      <c r="C6215" s="1" t="e">
        <f>VLOOKUP(A6215,'for review 2'!$C$1:$D$1952,1,FALSE)</f>
        <v>#N/A</v>
      </c>
      <c r="D6215" s="1" t="s">
        <v>76</v>
      </c>
      <c r="E6215" s="3">
        <v>44179.291678240741</v>
      </c>
      <c r="F6215" s="1" t="b">
        <v>0</v>
      </c>
      <c r="G6215" s="1" t="b">
        <v>0</v>
      </c>
      <c r="H6215" s="4">
        <v>8.2321539521217305E-2</v>
      </c>
      <c r="N6215" s="1">
        <v>6217</v>
      </c>
      <c r="O6215" s="1" t="s">
        <v>9037</v>
      </c>
      <c r="P6215" s="1"/>
    </row>
    <row r="6216" spans="1:16" ht="13">
      <c r="A6216" s="1" t="s">
        <v>10771</v>
      </c>
      <c r="B6216" s="1" t="e">
        <f>VLOOKUP(A6216,'for review'!$B$1:$K$532,1,FALSE)</f>
        <v>#N/A</v>
      </c>
      <c r="C6216" s="1" t="e">
        <f>VLOOKUP(A6216,'for review 2'!$C$1:$D$1952,1,FALSE)</f>
        <v>#N/A</v>
      </c>
      <c r="D6216" s="1" t="s">
        <v>2111</v>
      </c>
      <c r="E6216" s="3">
        <v>44160.708344907405</v>
      </c>
      <c r="F6216" s="1" t="b">
        <v>0</v>
      </c>
      <c r="G6216" s="1" t="b">
        <v>0</v>
      </c>
      <c r="H6216" s="4">
        <v>0.132782712578773</v>
      </c>
      <c r="N6216" s="1">
        <v>6218</v>
      </c>
      <c r="O6216" s="1" t="s">
        <v>41</v>
      </c>
      <c r="P6216" s="1"/>
    </row>
    <row r="6217" spans="1:16" ht="13">
      <c r="A6217" s="1" t="s">
        <v>10772</v>
      </c>
      <c r="B6217" s="1" t="e">
        <f>VLOOKUP(A6217,'for review'!$B$1:$K$532,1,FALSE)</f>
        <v>#N/A</v>
      </c>
      <c r="C6217" s="1" t="e">
        <f>VLOOKUP(A6217,'for review 2'!$C$1:$D$1952,1,FALSE)</f>
        <v>#N/A</v>
      </c>
      <c r="D6217" s="1" t="s">
        <v>1655</v>
      </c>
      <c r="E6217" s="3">
        <v>44160.791678240741</v>
      </c>
      <c r="F6217" s="1" t="b">
        <v>0</v>
      </c>
      <c r="G6217" s="1" t="b">
        <v>0</v>
      </c>
      <c r="H6217" s="4">
        <v>6.4063936471939004E-2</v>
      </c>
      <c r="I6217" s="7" t="b">
        <v>0</v>
      </c>
      <c r="N6217" s="1">
        <v>6219</v>
      </c>
      <c r="O6217" s="1" t="s">
        <v>31</v>
      </c>
      <c r="P6217" s="1"/>
    </row>
    <row r="6218" spans="1:16" ht="13">
      <c r="A6218" s="1" t="s">
        <v>10773</v>
      </c>
      <c r="B6218" s="1" t="e">
        <f>VLOOKUP(A6218,'for review'!$B$1:$K$532,1,FALSE)</f>
        <v>#N/A</v>
      </c>
      <c r="C6218" s="1" t="e">
        <f>VLOOKUP(A6218,'for review 2'!$C$1:$D$1952,1,FALSE)</f>
        <v>#N/A</v>
      </c>
      <c r="D6218" s="1" t="s">
        <v>6405</v>
      </c>
      <c r="E6218" s="3">
        <v>44176.125011574077</v>
      </c>
      <c r="F6218" s="1" t="b">
        <v>0</v>
      </c>
      <c r="G6218" s="1" t="b">
        <v>0</v>
      </c>
      <c r="H6218" s="4">
        <v>0.197417587041854</v>
      </c>
      <c r="N6218" s="1">
        <v>6220</v>
      </c>
      <c r="O6218" s="1" t="s">
        <v>9037</v>
      </c>
      <c r="P6218" s="1"/>
    </row>
    <row r="6219" spans="1:16" ht="13">
      <c r="A6219" s="1" t="s">
        <v>10774</v>
      </c>
      <c r="B6219" s="1" t="e">
        <f>VLOOKUP(A6219,'for review'!$B$1:$K$532,1,FALSE)</f>
        <v>#N/A</v>
      </c>
      <c r="C6219" s="1" t="e">
        <f>VLOOKUP(A6219,'for review 2'!$C$1:$D$1952,1,FALSE)</f>
        <v>#N/A</v>
      </c>
      <c r="D6219" s="1" t="s">
        <v>8913</v>
      </c>
      <c r="E6219" s="3">
        <v>44160.875011574077</v>
      </c>
      <c r="F6219" s="1" t="b">
        <v>0</v>
      </c>
      <c r="G6219" s="1" t="b">
        <v>0</v>
      </c>
      <c r="H6219" s="4">
        <v>7.9939618706703103E-2</v>
      </c>
      <c r="I6219" s="7" t="b">
        <v>0</v>
      </c>
      <c r="N6219" s="1">
        <v>6221</v>
      </c>
      <c r="O6219" s="1" t="s">
        <v>41</v>
      </c>
      <c r="P6219" s="1"/>
    </row>
    <row r="6220" spans="1:16" ht="13">
      <c r="A6220" s="1" t="s">
        <v>10775</v>
      </c>
      <c r="B6220" s="1" t="e">
        <f>VLOOKUP(A6220,'for review'!$B$1:$K$532,1,FALSE)</f>
        <v>#N/A</v>
      </c>
      <c r="C6220" s="1" t="e">
        <f>VLOOKUP(A6220,'for review 2'!$C$1:$D$1952,1,FALSE)</f>
        <v>#N/A</v>
      </c>
      <c r="D6220" s="1" t="s">
        <v>3741</v>
      </c>
      <c r="E6220" s="3">
        <v>44194.666678240741</v>
      </c>
      <c r="F6220" s="1" t="b">
        <v>0</v>
      </c>
      <c r="G6220" s="1" t="b">
        <v>0</v>
      </c>
      <c r="H6220" s="4">
        <v>7.9298101365566198E-2</v>
      </c>
      <c r="N6220" s="1">
        <v>6222</v>
      </c>
      <c r="O6220" s="1" t="s">
        <v>41</v>
      </c>
      <c r="P6220" s="1"/>
    </row>
    <row r="6221" spans="1:16" ht="13">
      <c r="A6221" s="1" t="s">
        <v>10776</v>
      </c>
      <c r="B6221" s="1" t="e">
        <f>VLOOKUP(A6221,'for review'!$B$1:$K$532,1,FALSE)</f>
        <v>#N/A</v>
      </c>
      <c r="C6221" s="1" t="str">
        <f>VLOOKUP(A6221,'for review 2'!$C$1:$D$1952,1,FALSE)</f>
        <v>5fbf5112e91f756e9404285a</v>
      </c>
      <c r="D6221" s="1" t="s">
        <v>10777</v>
      </c>
      <c r="E6221" s="3">
        <v>44161.250011574077</v>
      </c>
      <c r="F6221" s="1" t="b">
        <v>1</v>
      </c>
      <c r="G6221" s="1" t="b">
        <v>0</v>
      </c>
      <c r="H6221" s="4">
        <v>6.3408195972442599E-2</v>
      </c>
      <c r="N6221" s="1">
        <v>6223</v>
      </c>
      <c r="O6221" s="1" t="s">
        <v>31</v>
      </c>
      <c r="P6221" s="1"/>
    </row>
    <row r="6222" spans="1:16" ht="13">
      <c r="A6222" s="1" t="s">
        <v>10778</v>
      </c>
      <c r="B6222" s="1" t="e">
        <f>VLOOKUP(A6222,'for review'!$B$1:$K$532,1,FALSE)</f>
        <v>#N/A</v>
      </c>
      <c r="C6222" s="1" t="str">
        <f>VLOOKUP(A6222,'for review 2'!$C$1:$D$1952,1,FALSE)</f>
        <v>5fca69858e631903e425645a</v>
      </c>
      <c r="D6222" s="1" t="s">
        <v>2343</v>
      </c>
      <c r="E6222" s="3">
        <v>44169.666678240741</v>
      </c>
      <c r="F6222" s="1" t="b">
        <v>1</v>
      </c>
      <c r="G6222" s="1" t="b">
        <v>0</v>
      </c>
      <c r="H6222" s="4">
        <v>9.7294196486473E-2</v>
      </c>
      <c r="N6222" s="1">
        <v>6224</v>
      </c>
      <c r="O6222" s="1" t="s">
        <v>41</v>
      </c>
      <c r="P6222" s="1"/>
    </row>
    <row r="6223" spans="1:16" ht="13">
      <c r="A6223" s="1" t="s">
        <v>10779</v>
      </c>
      <c r="B6223" s="1" t="e">
        <f>VLOOKUP(A6223,'for review'!$B$1:$K$532,1,FALSE)</f>
        <v>#N/A</v>
      </c>
      <c r="C6223" s="1" t="str">
        <f>VLOOKUP(A6223,'for review 2'!$C$1:$D$1952,1,FALSE)</f>
        <v>5fbf9595f1b20c3d51b73856</v>
      </c>
      <c r="D6223" s="1" t="s">
        <v>1500</v>
      </c>
      <c r="E6223" s="3">
        <v>44161.458344907405</v>
      </c>
      <c r="F6223" s="1" t="b">
        <v>1</v>
      </c>
      <c r="G6223" s="1" t="b">
        <v>0</v>
      </c>
      <c r="H6223" s="4">
        <v>6.0663744807243299E-2</v>
      </c>
      <c r="N6223" s="1">
        <v>6225</v>
      </c>
      <c r="O6223" s="1" t="s">
        <v>9145</v>
      </c>
      <c r="P6223" s="1"/>
    </row>
    <row r="6224" spans="1:16" ht="13">
      <c r="A6224" s="1" t="s">
        <v>10780</v>
      </c>
      <c r="B6224" s="1" t="e">
        <f>VLOOKUP(A6224,'for review'!$B$1:$K$532,1,FALSE)</f>
        <v>#N/A</v>
      </c>
      <c r="C6224" s="1" t="e">
        <f>VLOOKUP(A6224,'for review 2'!$C$1:$D$1952,1,FALSE)</f>
        <v>#N/A</v>
      </c>
      <c r="D6224" s="1" t="s">
        <v>10781</v>
      </c>
      <c r="E6224" s="3">
        <v>44161.666678240741</v>
      </c>
      <c r="F6224" s="1" t="b">
        <v>0</v>
      </c>
      <c r="G6224" s="1" t="b">
        <v>0</v>
      </c>
      <c r="H6224" s="4">
        <v>4.2830236256122499E-2</v>
      </c>
      <c r="I6224" s="7" t="b">
        <v>0</v>
      </c>
      <c r="N6224" s="1">
        <v>6226</v>
      </c>
      <c r="O6224" s="1" t="s">
        <v>65</v>
      </c>
      <c r="P6224" s="1"/>
    </row>
    <row r="6225" spans="1:16" ht="13">
      <c r="A6225" s="1" t="s">
        <v>10782</v>
      </c>
      <c r="B6225" s="1" t="e">
        <f>VLOOKUP(A6225,'for review'!$B$1:$K$532,1,FALSE)</f>
        <v>#N/A</v>
      </c>
      <c r="C6225" s="1" t="e">
        <f>VLOOKUP(A6225,'for review 2'!$C$1:$D$1952,1,FALSE)</f>
        <v>#N/A</v>
      </c>
      <c r="D6225" s="1" t="s">
        <v>2999</v>
      </c>
      <c r="E6225" s="3">
        <v>44165.750011574077</v>
      </c>
      <c r="F6225" s="1" t="b">
        <v>0</v>
      </c>
      <c r="G6225" s="1" t="b">
        <v>0</v>
      </c>
      <c r="H6225" s="4">
        <v>0.117801263928413</v>
      </c>
      <c r="I6225" s="7" t="b">
        <v>0</v>
      </c>
      <c r="N6225" s="1">
        <v>6227</v>
      </c>
      <c r="O6225" s="1" t="s">
        <v>41</v>
      </c>
      <c r="P6225" s="1"/>
    </row>
    <row r="6226" spans="1:16" ht="13">
      <c r="A6226" s="1" t="s">
        <v>10783</v>
      </c>
      <c r="B6226" s="1" t="e">
        <f>VLOOKUP(A6226,'for review'!$B$1:$K$532,1,FALSE)</f>
        <v>#N/A</v>
      </c>
      <c r="C6226" s="1" t="e">
        <f>VLOOKUP(A6226,'for review 2'!$C$1:$D$1952,1,FALSE)</f>
        <v>#N/A</v>
      </c>
      <c r="D6226" s="1" t="s">
        <v>4736</v>
      </c>
      <c r="E6226" s="3">
        <v>44161.666678240741</v>
      </c>
      <c r="F6226" s="1" t="b">
        <v>0</v>
      </c>
      <c r="G6226" s="1" t="b">
        <v>0</v>
      </c>
      <c r="H6226" s="4">
        <v>8.4006510674953405E-2</v>
      </c>
      <c r="N6226" s="1">
        <v>6228</v>
      </c>
      <c r="O6226" s="1" t="s">
        <v>41</v>
      </c>
      <c r="P6226" s="1"/>
    </row>
    <row r="6227" spans="1:16" ht="13">
      <c r="A6227" s="1" t="s">
        <v>10784</v>
      </c>
      <c r="B6227" s="1" t="str">
        <f>VLOOKUP(A6227,'for review'!$B$1:$K$532,1,FALSE)</f>
        <v>5fc8283caec68e5e30e82af5</v>
      </c>
      <c r="C6227" s="1" t="e">
        <f>VLOOKUP(A6227,'for review 2'!$C$1:$D$1952,1,FALSE)</f>
        <v>#N/A</v>
      </c>
      <c r="D6227" s="1" t="s">
        <v>3721</v>
      </c>
      <c r="E6227" s="3">
        <v>44167.958344907405</v>
      </c>
      <c r="F6227" s="1" t="b">
        <v>0</v>
      </c>
      <c r="G6227" s="1" t="b">
        <v>0</v>
      </c>
      <c r="H6227" s="4">
        <v>0.14565669000148701</v>
      </c>
      <c r="N6227" s="1">
        <v>6229</v>
      </c>
      <c r="O6227" s="1" t="s">
        <v>9037</v>
      </c>
      <c r="P6227" s="1"/>
    </row>
    <row r="6228" spans="1:16" ht="13">
      <c r="A6228" s="1" t="s">
        <v>10785</v>
      </c>
      <c r="B6228" s="1" t="e">
        <f>VLOOKUP(A6228,'for review'!$B$1:$K$532,1,FALSE)</f>
        <v>#N/A</v>
      </c>
      <c r="C6228" s="1" t="e">
        <f>VLOOKUP(A6228,'for review 2'!$C$1:$D$1952,1,FALSE)</f>
        <v>#N/A</v>
      </c>
      <c r="D6228" s="1" t="s">
        <v>3053</v>
      </c>
      <c r="E6228" s="3">
        <v>44161.708344907405</v>
      </c>
      <c r="F6228" s="1" t="b">
        <v>0</v>
      </c>
      <c r="G6228" s="1" t="b">
        <v>0</v>
      </c>
      <c r="H6228" s="4">
        <v>6.5975353121757493E-2</v>
      </c>
      <c r="I6228" s="7" t="b">
        <v>0</v>
      </c>
      <c r="N6228" s="1">
        <v>6230</v>
      </c>
      <c r="O6228" s="1" t="s">
        <v>31</v>
      </c>
      <c r="P6228" s="1"/>
    </row>
    <row r="6229" spans="1:16" ht="13">
      <c r="A6229" s="1" t="s">
        <v>10786</v>
      </c>
      <c r="B6229" s="1" t="e">
        <f>VLOOKUP(A6229,'for review'!$B$1:$K$532,1,FALSE)</f>
        <v>#N/A</v>
      </c>
      <c r="C6229" s="1" t="str">
        <f>VLOOKUP(A6229,'for review 2'!$C$1:$D$1952,1,FALSE)</f>
        <v>5fbfdf1baf9a4e1f583a5b48</v>
      </c>
      <c r="D6229" s="1" t="s">
        <v>671</v>
      </c>
      <c r="E6229" s="3">
        <v>44161.666678240741</v>
      </c>
      <c r="F6229" s="1" t="b">
        <v>1</v>
      </c>
      <c r="G6229" s="1" t="b">
        <v>0</v>
      </c>
      <c r="H6229" s="4">
        <v>6.3661873340606606E-2</v>
      </c>
      <c r="N6229" s="1">
        <v>6231</v>
      </c>
      <c r="O6229" s="1" t="s">
        <v>31</v>
      </c>
      <c r="P6229" s="1"/>
    </row>
    <row r="6230" spans="1:16" ht="13">
      <c r="A6230" s="1" t="s">
        <v>10787</v>
      </c>
      <c r="B6230" s="1" t="e">
        <f>VLOOKUP(A6230,'for review'!$B$1:$K$532,1,FALSE)</f>
        <v>#N/A</v>
      </c>
      <c r="C6230" s="1" t="str">
        <f>VLOOKUP(A6230,'for review 2'!$C$1:$D$1952,1,FALSE)</f>
        <v>5fbfe8d8af9a4e1f583a5ebd</v>
      </c>
      <c r="D6230" s="1" t="s">
        <v>3835</v>
      </c>
      <c r="E6230" s="3">
        <v>44161.708344907405</v>
      </c>
      <c r="F6230" s="1" t="b">
        <v>1</v>
      </c>
      <c r="G6230" s="1" t="b">
        <v>0</v>
      </c>
      <c r="H6230" s="4">
        <v>8.9344285428524003E-2</v>
      </c>
      <c r="N6230" s="1">
        <v>6232</v>
      </c>
      <c r="O6230" s="1" t="s">
        <v>41</v>
      </c>
      <c r="P6230" s="1"/>
    </row>
    <row r="6231" spans="1:16" ht="13">
      <c r="A6231" s="1" t="s">
        <v>10788</v>
      </c>
      <c r="B6231" s="1" t="e">
        <f>VLOOKUP(A6231,'for review'!$B$1:$K$532,1,FALSE)</f>
        <v>#N/A</v>
      </c>
      <c r="C6231" s="1" t="e">
        <f>VLOOKUP(A6231,'for review 2'!$C$1:$D$1952,1,FALSE)</f>
        <v>#N/A</v>
      </c>
      <c r="D6231" s="1" t="s">
        <v>826</v>
      </c>
      <c r="E6231" s="3">
        <v>44169.916678240741</v>
      </c>
      <c r="F6231" s="1" t="b">
        <v>0</v>
      </c>
      <c r="G6231" s="1" t="b">
        <v>0</v>
      </c>
      <c r="H6231" s="4">
        <v>0.13757289946079199</v>
      </c>
      <c r="N6231" s="1">
        <v>6233</v>
      </c>
      <c r="O6231" s="1" t="s">
        <v>9032</v>
      </c>
      <c r="P6231" s="1"/>
    </row>
    <row r="6232" spans="1:16" ht="13">
      <c r="A6232" s="1" t="s">
        <v>10789</v>
      </c>
      <c r="B6232" s="1" t="str">
        <f>VLOOKUP(A6232,'for review'!$B$1:$K$532,1,FALSE)</f>
        <v>5fc0472a1daeb70fd89858c0</v>
      </c>
      <c r="C6232" s="1" t="e">
        <f>VLOOKUP(A6232,'for review 2'!$C$1:$D$1952,1,FALSE)</f>
        <v>#N/A</v>
      </c>
      <c r="D6232" s="1" t="s">
        <v>1345</v>
      </c>
      <c r="E6232" s="3">
        <v>44162.000011574077</v>
      </c>
      <c r="F6232" s="1" t="b">
        <v>1</v>
      </c>
      <c r="G6232" s="1" t="b">
        <v>0</v>
      </c>
      <c r="H6232" s="4">
        <v>7.1703143417835194E-2</v>
      </c>
      <c r="N6232" s="1">
        <v>6234</v>
      </c>
      <c r="O6232" s="1" t="s">
        <v>9037</v>
      </c>
      <c r="P6232" s="1"/>
    </row>
    <row r="6233" spans="1:16" ht="13">
      <c r="A6233" s="1" t="s">
        <v>10790</v>
      </c>
      <c r="B6233" s="1" t="e">
        <f>VLOOKUP(A6233,'for review'!$B$1:$K$532,1,FALSE)</f>
        <v>#N/A</v>
      </c>
      <c r="C6233" s="1" t="e">
        <f>VLOOKUP(A6233,'for review 2'!$C$1:$D$1952,1,FALSE)</f>
        <v>#N/A</v>
      </c>
      <c r="D6233" s="1" t="s">
        <v>5950</v>
      </c>
      <c r="E6233" s="3">
        <v>44162.041678240741</v>
      </c>
      <c r="F6233" s="1" t="b">
        <v>0</v>
      </c>
      <c r="G6233" s="1" t="b">
        <v>0</v>
      </c>
      <c r="H6233" s="4">
        <v>8.5610546171665095E-2</v>
      </c>
      <c r="N6233" s="1">
        <v>6235</v>
      </c>
      <c r="O6233" s="1" t="s">
        <v>41</v>
      </c>
      <c r="P6233" s="1"/>
    </row>
    <row r="6234" spans="1:16" ht="13">
      <c r="A6234" s="1" t="s">
        <v>10791</v>
      </c>
      <c r="B6234" s="1" t="e">
        <f>VLOOKUP(A6234,'for review'!$B$1:$K$532,1,FALSE)</f>
        <v>#N/A</v>
      </c>
      <c r="C6234" s="1" t="e">
        <f>VLOOKUP(A6234,'for review 2'!$C$1:$D$1952,1,FALSE)</f>
        <v>#N/A</v>
      </c>
      <c r="D6234" s="1" t="s">
        <v>10792</v>
      </c>
      <c r="E6234" s="3">
        <v>44162.041678240741</v>
      </c>
      <c r="F6234" s="1" t="b">
        <v>0</v>
      </c>
      <c r="G6234" s="1" t="b">
        <v>0</v>
      </c>
      <c r="H6234" s="4">
        <v>6.7324183881282806E-2</v>
      </c>
      <c r="N6234" s="1">
        <v>6236</v>
      </c>
      <c r="O6234" s="1" t="s">
        <v>32</v>
      </c>
      <c r="P6234" s="1"/>
    </row>
    <row r="6235" spans="1:16" ht="13">
      <c r="A6235" s="1" t="s">
        <v>10793</v>
      </c>
      <c r="B6235" s="1" t="e">
        <f>VLOOKUP(A6235,'for review'!$B$1:$K$532,1,FALSE)</f>
        <v>#N/A</v>
      </c>
      <c r="C6235" s="1" t="e">
        <f>VLOOKUP(A6235,'for review 2'!$C$1:$D$1952,1,FALSE)</f>
        <v>#N/A</v>
      </c>
      <c r="D6235" s="1" t="s">
        <v>7677</v>
      </c>
      <c r="E6235" s="3">
        <v>44162.041678240741</v>
      </c>
      <c r="F6235" s="1" t="b">
        <v>0</v>
      </c>
      <c r="G6235" s="1" t="b">
        <v>0</v>
      </c>
      <c r="H6235" s="4">
        <v>7.4057325720787007E-2</v>
      </c>
      <c r="I6235" s="2" t="b">
        <v>1</v>
      </c>
      <c r="J6235" s="2" t="s">
        <v>30</v>
      </c>
      <c r="K6235" s="2" t="s">
        <v>23</v>
      </c>
      <c r="L6235" s="2">
        <v>30</v>
      </c>
      <c r="M6235" s="2" t="s">
        <v>31</v>
      </c>
      <c r="N6235" s="1">
        <v>6237</v>
      </c>
      <c r="O6235" s="1" t="s">
        <v>32</v>
      </c>
      <c r="P6235" s="1"/>
    </row>
    <row r="6236" spans="1:16" ht="13">
      <c r="A6236" s="1" t="s">
        <v>10794</v>
      </c>
      <c r="B6236" s="1" t="e">
        <f>VLOOKUP(A6236,'for review'!$B$1:$K$532,1,FALSE)</f>
        <v>#N/A</v>
      </c>
      <c r="C6236" s="1" t="e">
        <f>VLOOKUP(A6236,'for review 2'!$C$1:$D$1952,1,FALSE)</f>
        <v>#N/A</v>
      </c>
      <c r="D6236" s="1" t="s">
        <v>3196</v>
      </c>
      <c r="E6236" s="3">
        <v>44162.041678240741</v>
      </c>
      <c r="F6236" s="1" t="b">
        <v>0</v>
      </c>
      <c r="G6236" s="1" t="b">
        <v>0</v>
      </c>
      <c r="H6236" s="4">
        <v>6.7154422402381897E-2</v>
      </c>
      <c r="N6236" s="1">
        <v>6238</v>
      </c>
      <c r="O6236" s="1" t="s">
        <v>41</v>
      </c>
      <c r="P6236" s="1"/>
    </row>
    <row r="6237" spans="1:16" ht="13">
      <c r="A6237" s="1" t="s">
        <v>10795</v>
      </c>
      <c r="B6237" s="1" t="e">
        <f>VLOOKUP(A6237,'for review'!$B$1:$K$532,1,FALSE)</f>
        <v>#N/A</v>
      </c>
      <c r="C6237" s="1" t="str">
        <f>VLOOKUP(A6237,'for review 2'!$C$1:$D$1952,1,FALSE)</f>
        <v>5fc069016e3bfe4f54c5d830</v>
      </c>
      <c r="D6237" s="1" t="s">
        <v>7689</v>
      </c>
      <c r="E6237" s="3">
        <v>44162.083344907405</v>
      </c>
      <c r="F6237" s="1" t="b">
        <v>1</v>
      </c>
      <c r="G6237" s="1" t="b">
        <v>0</v>
      </c>
      <c r="H6237" s="4">
        <v>7.98679664731025E-2</v>
      </c>
      <c r="N6237" s="1">
        <v>6239</v>
      </c>
      <c r="O6237" s="1" t="s">
        <v>32</v>
      </c>
      <c r="P6237" s="1"/>
    </row>
    <row r="6238" spans="1:16" ht="13">
      <c r="A6238" s="1" t="s">
        <v>10796</v>
      </c>
      <c r="B6238" s="1" t="e">
        <f>VLOOKUP(A6238,'for review'!$B$1:$K$532,1,FALSE)</f>
        <v>#N/A</v>
      </c>
      <c r="C6238" s="1" t="e">
        <f>VLOOKUP(A6238,'for review 2'!$C$1:$D$1952,1,FALSE)</f>
        <v>#N/A</v>
      </c>
      <c r="D6238" s="1" t="s">
        <v>2559</v>
      </c>
      <c r="E6238" s="3">
        <v>44162.083344907405</v>
      </c>
      <c r="F6238" s="1" t="b">
        <v>0</v>
      </c>
      <c r="G6238" s="1" t="b">
        <v>0</v>
      </c>
      <c r="H6238" s="4">
        <v>6.3731305301189395E-2</v>
      </c>
      <c r="N6238" s="1">
        <v>6240</v>
      </c>
      <c r="O6238" s="1" t="s">
        <v>31</v>
      </c>
      <c r="P6238" s="1"/>
    </row>
    <row r="6239" spans="1:16" ht="13">
      <c r="A6239" s="1" t="s">
        <v>10797</v>
      </c>
      <c r="B6239" s="1" t="e">
        <f>VLOOKUP(A6239,'for review'!$B$1:$K$532,1,FALSE)</f>
        <v>#N/A</v>
      </c>
      <c r="C6239" s="1" t="e">
        <f>VLOOKUP(A6239,'for review 2'!$C$1:$D$1952,1,FALSE)</f>
        <v>#N/A</v>
      </c>
      <c r="D6239" s="1" t="s">
        <v>295</v>
      </c>
      <c r="E6239" s="3">
        <v>44162.125011574077</v>
      </c>
      <c r="F6239" s="1" t="b">
        <v>0</v>
      </c>
      <c r="G6239" s="1" t="b">
        <v>0</v>
      </c>
      <c r="H6239" s="4">
        <v>6.9742195308208396E-2</v>
      </c>
      <c r="N6239" s="1">
        <v>6241</v>
      </c>
      <c r="O6239" s="1" t="s">
        <v>31</v>
      </c>
      <c r="P6239" s="1"/>
    </row>
    <row r="6240" spans="1:16" ht="13">
      <c r="A6240" s="1" t="s">
        <v>10798</v>
      </c>
      <c r="B6240" s="1" t="e">
        <f>VLOOKUP(A6240,'for review'!$B$1:$K$532,1,FALSE)</f>
        <v>#N/A</v>
      </c>
      <c r="C6240" s="1" t="str">
        <f>VLOOKUP(A6240,'for review 2'!$C$1:$D$1952,1,FALSE)</f>
        <v>5fc0ae0325ecdf474c9b635d</v>
      </c>
      <c r="D6240" s="1" t="s">
        <v>433</v>
      </c>
      <c r="E6240" s="3">
        <v>44162.291678240741</v>
      </c>
      <c r="F6240" s="1" t="b">
        <v>1</v>
      </c>
      <c r="G6240" s="1" t="b">
        <v>0</v>
      </c>
      <c r="H6240" s="4">
        <v>9.0417921543121296E-2</v>
      </c>
      <c r="N6240" s="1">
        <v>6242</v>
      </c>
      <c r="O6240" s="1" t="s">
        <v>41</v>
      </c>
      <c r="P6240" s="1"/>
    </row>
    <row r="6241" spans="1:16" ht="13">
      <c r="A6241" s="1" t="s">
        <v>10799</v>
      </c>
      <c r="B6241" s="1" t="e">
        <f>VLOOKUP(A6241,'for review'!$B$1:$K$532,1,FALSE)</f>
        <v>#N/A</v>
      </c>
      <c r="C6241" s="1" t="e">
        <f>VLOOKUP(A6241,'for review 2'!$C$1:$D$1952,1,FALSE)</f>
        <v>#N/A</v>
      </c>
      <c r="D6241" s="1" t="s">
        <v>659</v>
      </c>
      <c r="E6241" s="3">
        <v>44162.333344907405</v>
      </c>
      <c r="F6241" s="1" t="b">
        <v>0</v>
      </c>
      <c r="G6241" s="1" t="b">
        <v>0</v>
      </c>
      <c r="H6241" s="4">
        <v>4.1688811033964102E-2</v>
      </c>
      <c r="I6241" s="7" t="b">
        <v>0</v>
      </c>
      <c r="N6241" s="1">
        <v>6243</v>
      </c>
      <c r="O6241" s="1" t="s">
        <v>70</v>
      </c>
      <c r="P6241" s="1"/>
    </row>
    <row r="6242" spans="1:16" ht="13">
      <c r="A6242" s="1" t="s">
        <v>10800</v>
      </c>
      <c r="B6242" s="1" t="e">
        <f>VLOOKUP(A6242,'for review'!$B$1:$K$532,1,FALSE)</f>
        <v>#N/A</v>
      </c>
      <c r="C6242" s="1" t="e">
        <f>VLOOKUP(A6242,'for review 2'!$C$1:$D$1952,1,FALSE)</f>
        <v>#N/A</v>
      </c>
      <c r="D6242" s="1" t="s">
        <v>2898</v>
      </c>
      <c r="E6242" s="3">
        <v>44162.375011574077</v>
      </c>
      <c r="F6242" s="1" t="b">
        <v>0</v>
      </c>
      <c r="G6242" s="1" t="b">
        <v>0</v>
      </c>
      <c r="H6242" s="4">
        <v>4.0202777832746499E-2</v>
      </c>
      <c r="N6242" s="1">
        <v>6244</v>
      </c>
      <c r="O6242" s="1" t="s">
        <v>70</v>
      </c>
      <c r="P6242" s="1"/>
    </row>
    <row r="6243" spans="1:16" ht="13">
      <c r="A6243" s="1" t="s">
        <v>10801</v>
      </c>
      <c r="B6243" s="1" t="str">
        <f>VLOOKUP(A6243,'for review'!$B$1:$K$532,1,FALSE)</f>
        <v>5fc0e3c23b838613a7c60093</v>
      </c>
      <c r="C6243" s="1" t="e">
        <f>VLOOKUP(A6243,'for review 2'!$C$1:$D$1952,1,FALSE)</f>
        <v>#N/A</v>
      </c>
      <c r="D6243" s="1" t="s">
        <v>3807</v>
      </c>
      <c r="E6243" s="3">
        <v>44162.458344907405</v>
      </c>
      <c r="F6243" s="1" t="b">
        <v>1</v>
      </c>
      <c r="G6243" s="1" t="b">
        <v>0</v>
      </c>
      <c r="H6243" s="4">
        <v>4.2744800448417601E-2</v>
      </c>
      <c r="N6243" s="1">
        <v>6245</v>
      </c>
      <c r="O6243" s="1" t="s">
        <v>70</v>
      </c>
      <c r="P6243" s="1"/>
    </row>
    <row r="6244" spans="1:16" ht="13">
      <c r="A6244" s="1" t="s">
        <v>10802</v>
      </c>
      <c r="B6244" s="1" t="e">
        <f>VLOOKUP(A6244,'for review'!$B$1:$K$532,1,FALSE)</f>
        <v>#N/A</v>
      </c>
      <c r="C6244" s="1" t="e">
        <f>VLOOKUP(A6244,'for review 2'!$C$1:$D$1952,1,FALSE)</f>
        <v>#N/A</v>
      </c>
      <c r="D6244" s="1" t="s">
        <v>2431</v>
      </c>
      <c r="E6244" s="3">
        <v>44162.416678240741</v>
      </c>
      <c r="F6244" s="1" t="b">
        <v>0</v>
      </c>
      <c r="G6244" s="1" t="b">
        <v>0</v>
      </c>
      <c r="H6244" s="4">
        <v>0.10556290298700299</v>
      </c>
      <c r="N6244" s="1">
        <v>6246</v>
      </c>
      <c r="O6244" s="1" t="s">
        <v>9098</v>
      </c>
      <c r="P6244" s="1"/>
    </row>
    <row r="6245" spans="1:16" ht="13">
      <c r="A6245" s="1" t="s">
        <v>10803</v>
      </c>
      <c r="B6245" s="1" t="str">
        <f>VLOOKUP(A6245,'for review'!$B$1:$K$532,1,FALSE)</f>
        <v>5fd2339c93fe054d4f6ca1f0</v>
      </c>
      <c r="C6245" s="1" t="e">
        <f>VLOOKUP(A6245,'for review 2'!$C$1:$D$1952,1,FALSE)</f>
        <v>#N/A</v>
      </c>
      <c r="D6245" s="1" t="s">
        <v>10804</v>
      </c>
      <c r="E6245" s="3">
        <v>44175.583344907405</v>
      </c>
      <c r="F6245" s="1" t="b">
        <v>1</v>
      </c>
      <c r="G6245" s="1" t="b">
        <v>0</v>
      </c>
      <c r="H6245" s="4">
        <v>8.2717224955558694E-2</v>
      </c>
      <c r="N6245" s="1">
        <v>6247</v>
      </c>
      <c r="O6245" s="1" t="s">
        <v>9037</v>
      </c>
      <c r="P6245" s="1"/>
    </row>
    <row r="6246" spans="1:16" ht="13">
      <c r="A6246" s="1" t="s">
        <v>10805</v>
      </c>
      <c r="B6246" s="1" t="e">
        <f>VLOOKUP(A6246,'for review'!$B$1:$K$532,1,FALSE)</f>
        <v>#N/A</v>
      </c>
      <c r="C6246" s="1" t="e">
        <f>VLOOKUP(A6246,'for review 2'!$C$1:$D$1952,1,FALSE)</f>
        <v>#N/A</v>
      </c>
      <c r="D6246" s="1" t="s">
        <v>3071</v>
      </c>
      <c r="E6246" s="3">
        <v>44170.166678240741</v>
      </c>
      <c r="F6246" s="1" t="b">
        <v>0</v>
      </c>
      <c r="G6246" s="1" t="b">
        <v>0</v>
      </c>
      <c r="H6246" s="4">
        <v>8.7416924536228097E-2</v>
      </c>
      <c r="N6246" s="1">
        <v>6248</v>
      </c>
      <c r="O6246" s="1" t="s">
        <v>9037</v>
      </c>
      <c r="P6246" s="1"/>
    </row>
    <row r="6247" spans="1:16" ht="13">
      <c r="A6247" s="1" t="s">
        <v>10806</v>
      </c>
      <c r="B6247" s="1" t="str">
        <f>VLOOKUP(A6247,'for review'!$B$1:$K$532,1,FALSE)</f>
        <v>5fc18787076a6548772581fc</v>
      </c>
      <c r="C6247" s="1" t="e">
        <f>VLOOKUP(A6247,'for review 2'!$C$1:$D$1952,1,FALSE)</f>
        <v>#N/A</v>
      </c>
      <c r="D6247" s="1" t="s">
        <v>10807</v>
      </c>
      <c r="E6247" s="3">
        <v>44162.875011574077</v>
      </c>
      <c r="F6247" s="1" t="b">
        <v>1</v>
      </c>
      <c r="G6247" s="1" t="b">
        <v>0</v>
      </c>
      <c r="H6247" s="4">
        <v>7.9288110136985696E-2</v>
      </c>
      <c r="N6247" s="1">
        <v>6249</v>
      </c>
      <c r="O6247" s="1" t="s">
        <v>41</v>
      </c>
      <c r="P6247" s="1"/>
    </row>
    <row r="6248" spans="1:16" ht="13">
      <c r="A6248" s="1" t="s">
        <v>10808</v>
      </c>
      <c r="B6248" s="1" t="e">
        <f>VLOOKUP(A6248,'for review'!$B$1:$K$532,1,FALSE)</f>
        <v>#N/A</v>
      </c>
      <c r="C6248" s="1" t="e">
        <f>VLOOKUP(A6248,'for review 2'!$C$1:$D$1952,1,FALSE)</f>
        <v>#N/A</v>
      </c>
      <c r="D6248" s="1" t="s">
        <v>178</v>
      </c>
      <c r="E6248" s="3">
        <v>44173.000011574077</v>
      </c>
      <c r="F6248" s="1" t="b">
        <v>0</v>
      </c>
      <c r="G6248" s="1" t="b">
        <v>0</v>
      </c>
      <c r="H6248" s="4">
        <v>0.10395584255456899</v>
      </c>
      <c r="N6248" s="1">
        <v>6250</v>
      </c>
      <c r="O6248" s="1" t="s">
        <v>9032</v>
      </c>
      <c r="P6248" s="1"/>
    </row>
    <row r="6249" spans="1:16" ht="13">
      <c r="A6249" s="1" t="s">
        <v>10809</v>
      </c>
      <c r="B6249" s="1" t="e">
        <f>VLOOKUP(A6249,'for review'!$B$1:$K$532,1,FALSE)</f>
        <v>#N/A</v>
      </c>
      <c r="C6249" s="1" t="e">
        <f>VLOOKUP(A6249,'for review 2'!$C$1:$D$1952,1,FALSE)</f>
        <v>#N/A</v>
      </c>
      <c r="D6249" s="1" t="s">
        <v>5426</v>
      </c>
      <c r="E6249" s="3">
        <v>44180.416678240741</v>
      </c>
      <c r="F6249" s="1" t="b">
        <v>0</v>
      </c>
      <c r="G6249" s="1" t="b">
        <v>0</v>
      </c>
      <c r="H6249" s="4">
        <v>6.3282199203968006E-2</v>
      </c>
      <c r="N6249" s="1">
        <v>6251</v>
      </c>
      <c r="O6249" s="1" t="s">
        <v>255</v>
      </c>
      <c r="P6249" s="1"/>
    </row>
    <row r="6250" spans="1:16" ht="13">
      <c r="A6250" s="1" t="s">
        <v>10810</v>
      </c>
      <c r="B6250" s="1" t="e">
        <f>VLOOKUP(A6250,'for review'!$B$1:$K$532,1,FALSE)</f>
        <v>#N/A</v>
      </c>
      <c r="C6250" s="1" t="e">
        <f>VLOOKUP(A6250,'for review 2'!$C$1:$D$1952,1,FALSE)</f>
        <v>#N/A</v>
      </c>
      <c r="D6250" s="1" t="s">
        <v>10811</v>
      </c>
      <c r="E6250" s="3">
        <v>44163.333344907405</v>
      </c>
      <c r="F6250" s="1" t="b">
        <v>0</v>
      </c>
      <c r="G6250" s="1" t="b">
        <v>0</v>
      </c>
      <c r="H6250" s="4">
        <v>6.4287848770618397E-2</v>
      </c>
      <c r="N6250" s="1">
        <v>6252</v>
      </c>
      <c r="O6250" s="1" t="s">
        <v>31</v>
      </c>
      <c r="P6250" s="1"/>
    </row>
    <row r="6251" spans="1:16" ht="13">
      <c r="A6251" s="1" t="s">
        <v>10812</v>
      </c>
      <c r="B6251" s="1" t="e">
        <f>VLOOKUP(A6251,'for review'!$B$1:$K$532,1,FALSE)</f>
        <v>#N/A</v>
      </c>
      <c r="C6251" s="1" t="e">
        <f>VLOOKUP(A6251,'for review 2'!$C$1:$D$1952,1,FALSE)</f>
        <v>#N/A</v>
      </c>
      <c r="D6251" s="1" t="s">
        <v>10813</v>
      </c>
      <c r="E6251" s="3">
        <v>44163.416678240741</v>
      </c>
      <c r="F6251" s="1" t="b">
        <v>0</v>
      </c>
      <c r="G6251" s="1" t="b">
        <v>0</v>
      </c>
      <c r="H6251" s="4">
        <v>5.8489192277193E-2</v>
      </c>
      <c r="N6251" s="1">
        <v>6253</v>
      </c>
      <c r="O6251" s="1" t="s">
        <v>9037</v>
      </c>
      <c r="P6251" s="1"/>
    </row>
    <row r="6252" spans="1:16" ht="13">
      <c r="A6252" s="1" t="s">
        <v>10814</v>
      </c>
      <c r="B6252" s="1" t="e">
        <f>VLOOKUP(A6252,'for review'!$B$1:$K$532,1,FALSE)</f>
        <v>#N/A</v>
      </c>
      <c r="C6252" s="1" t="e">
        <f>VLOOKUP(A6252,'for review 2'!$C$1:$D$1952,1,FALSE)</f>
        <v>#N/A</v>
      </c>
      <c r="D6252" s="1" t="s">
        <v>5660</v>
      </c>
      <c r="E6252" s="3">
        <v>44163.541678240741</v>
      </c>
      <c r="F6252" s="1" t="b">
        <v>0</v>
      </c>
      <c r="G6252" s="1" t="b">
        <v>0</v>
      </c>
      <c r="H6252" s="4">
        <v>6.4749769866466494E-2</v>
      </c>
      <c r="I6252" s="7" t="b">
        <v>0</v>
      </c>
      <c r="N6252" s="1">
        <v>6254</v>
      </c>
      <c r="O6252" s="1" t="s">
        <v>31</v>
      </c>
      <c r="P6252" s="1"/>
    </row>
    <row r="6253" spans="1:16" ht="13">
      <c r="A6253" s="1" t="s">
        <v>10815</v>
      </c>
      <c r="B6253" s="1" t="e">
        <f>VLOOKUP(A6253,'for review'!$B$1:$K$532,1,FALSE)</f>
        <v>#N/A</v>
      </c>
      <c r="C6253" s="1" t="e">
        <f>VLOOKUP(A6253,'for review 2'!$C$1:$D$1952,1,FALSE)</f>
        <v>#N/A</v>
      </c>
      <c r="D6253" s="1" t="s">
        <v>6243</v>
      </c>
      <c r="E6253" s="3">
        <v>44163.625011574077</v>
      </c>
      <c r="F6253" s="1" t="b">
        <v>0</v>
      </c>
      <c r="G6253" s="1" t="b">
        <v>0</v>
      </c>
      <c r="H6253" s="4">
        <v>9.4075337052345206E-2</v>
      </c>
      <c r="N6253" s="1">
        <v>6255</v>
      </c>
      <c r="O6253" s="1" t="s">
        <v>9098</v>
      </c>
      <c r="P6253" s="1"/>
    </row>
    <row r="6254" spans="1:16" ht="13">
      <c r="A6254" s="1" t="s">
        <v>10816</v>
      </c>
      <c r="B6254" s="1" t="e">
        <f>VLOOKUP(A6254,'for review'!$B$1:$K$532,1,FALSE)</f>
        <v>#N/A</v>
      </c>
      <c r="C6254" s="1" t="e">
        <f>VLOOKUP(A6254,'for review 2'!$C$1:$D$1952,1,FALSE)</f>
        <v>#N/A</v>
      </c>
      <c r="D6254" s="1" t="s">
        <v>10817</v>
      </c>
      <c r="E6254" s="3">
        <v>44163.666678240741</v>
      </c>
      <c r="F6254" s="1" t="b">
        <v>1</v>
      </c>
      <c r="G6254" s="1" t="b">
        <v>0</v>
      </c>
      <c r="H6254" s="4">
        <v>9.8759815096855094E-2</v>
      </c>
      <c r="I6254" s="2" t="s">
        <v>82</v>
      </c>
      <c r="N6254" s="1">
        <v>6256</v>
      </c>
      <c r="O6254" s="1" t="s">
        <v>41</v>
      </c>
      <c r="P6254" s="1"/>
    </row>
    <row r="6255" spans="1:16" ht="13">
      <c r="A6255" s="1" t="s">
        <v>10818</v>
      </c>
      <c r="B6255" s="1" t="e">
        <f>VLOOKUP(A6255,'for review'!$B$1:$K$532,1,FALSE)</f>
        <v>#N/A</v>
      </c>
      <c r="C6255" s="1" t="e">
        <f>VLOOKUP(A6255,'for review 2'!$C$1:$D$1952,1,FALSE)</f>
        <v>#N/A</v>
      </c>
      <c r="D6255" s="1" t="s">
        <v>10819</v>
      </c>
      <c r="E6255" s="3">
        <v>44163.708344907405</v>
      </c>
      <c r="F6255" s="1" t="b">
        <v>0</v>
      </c>
      <c r="G6255" s="1" t="b">
        <v>0</v>
      </c>
      <c r="H6255" s="4">
        <v>4.0183965116739197E-2</v>
      </c>
      <c r="N6255" s="1">
        <v>6257</v>
      </c>
      <c r="O6255" s="1" t="s">
        <v>70</v>
      </c>
      <c r="P6255" s="1"/>
    </row>
    <row r="6256" spans="1:16" ht="13">
      <c r="A6256" s="1" t="s">
        <v>10820</v>
      </c>
      <c r="B6256" s="1" t="e">
        <f>VLOOKUP(A6256,'for review'!$B$1:$K$532,1,FALSE)</f>
        <v>#N/A</v>
      </c>
      <c r="C6256" s="1" t="e">
        <f>VLOOKUP(A6256,'for review 2'!$C$1:$D$1952,1,FALSE)</f>
        <v>#N/A</v>
      </c>
      <c r="D6256" s="1" t="s">
        <v>10821</v>
      </c>
      <c r="E6256" s="3">
        <v>44163.791678240741</v>
      </c>
      <c r="F6256" s="1" t="b">
        <v>0</v>
      </c>
      <c r="G6256" s="1" t="b">
        <v>0</v>
      </c>
      <c r="H6256" s="4">
        <v>9.5873489975929205E-2</v>
      </c>
      <c r="N6256" s="1">
        <v>6258</v>
      </c>
      <c r="O6256" s="1" t="s">
        <v>41</v>
      </c>
      <c r="P6256" s="1"/>
    </row>
    <row r="6257" spans="1:16" ht="13">
      <c r="A6257" s="1" t="s">
        <v>10822</v>
      </c>
      <c r="B6257" s="1" t="e">
        <f>VLOOKUP(A6257,'for review'!$B$1:$K$532,1,FALSE)</f>
        <v>#N/A</v>
      </c>
      <c r="C6257" s="1" t="str">
        <f>VLOOKUP(A6257,'for review 2'!$C$1:$D$1952,1,FALSE)</f>
        <v>5fc2a8bc997181489f332235</v>
      </c>
      <c r="D6257" s="1" t="s">
        <v>3103</v>
      </c>
      <c r="E6257" s="3">
        <v>44163.791678240741</v>
      </c>
      <c r="F6257" s="1" t="b">
        <v>1</v>
      </c>
      <c r="G6257" s="1" t="b">
        <v>0</v>
      </c>
      <c r="H6257" s="4">
        <v>4.1510306298732702E-2</v>
      </c>
      <c r="N6257" s="1">
        <v>6259</v>
      </c>
      <c r="O6257" s="1" t="s">
        <v>9037</v>
      </c>
      <c r="P6257" s="1"/>
    </row>
    <row r="6258" spans="1:16" ht="13">
      <c r="A6258" s="1" t="s">
        <v>10823</v>
      </c>
      <c r="B6258" s="1" t="e">
        <f>VLOOKUP(A6258,'for review'!$B$1:$K$532,1,FALSE)</f>
        <v>#N/A</v>
      </c>
      <c r="C6258" s="1" t="e">
        <f>VLOOKUP(A6258,'for review 2'!$C$1:$D$1952,1,FALSE)</f>
        <v>#N/A</v>
      </c>
      <c r="D6258" s="1" t="s">
        <v>10824</v>
      </c>
      <c r="E6258" s="3">
        <v>44163.791678240741</v>
      </c>
      <c r="F6258" s="1" t="b">
        <v>0</v>
      </c>
      <c r="G6258" s="1" t="b">
        <v>0</v>
      </c>
      <c r="H6258" s="4">
        <v>4.8444937914609902E-2</v>
      </c>
      <c r="N6258" s="1">
        <v>6260</v>
      </c>
      <c r="O6258" s="1" t="s">
        <v>70</v>
      </c>
      <c r="P6258" s="1"/>
    </row>
    <row r="6259" spans="1:16" ht="13">
      <c r="A6259" s="1" t="s">
        <v>10825</v>
      </c>
      <c r="B6259" s="1" t="e">
        <f>VLOOKUP(A6259,'for review'!$B$1:$K$532,1,FALSE)</f>
        <v>#N/A</v>
      </c>
      <c r="C6259" s="1" t="e">
        <f>VLOOKUP(A6259,'for review 2'!$C$1:$D$1952,1,FALSE)</f>
        <v>#N/A</v>
      </c>
      <c r="D6259" s="1" t="s">
        <v>2848</v>
      </c>
      <c r="E6259" s="3">
        <v>44163.875011574077</v>
      </c>
      <c r="F6259" s="1" t="b">
        <v>0</v>
      </c>
      <c r="G6259" s="1" t="b">
        <v>0</v>
      </c>
      <c r="H6259" s="4">
        <v>6.331218034029E-2</v>
      </c>
      <c r="N6259" s="1">
        <v>6261</v>
      </c>
      <c r="O6259" s="1" t="s">
        <v>31</v>
      </c>
      <c r="P6259" s="1"/>
    </row>
    <row r="6260" spans="1:16" ht="13">
      <c r="A6260" s="1" t="s">
        <v>10826</v>
      </c>
      <c r="B6260" s="1" t="e">
        <f>VLOOKUP(A6260,'for review'!$B$1:$K$532,1,FALSE)</f>
        <v>#N/A</v>
      </c>
      <c r="C6260" s="1" t="str">
        <f>VLOOKUP(A6260,'for review 2'!$C$1:$D$1952,1,FALSE)</f>
        <v>5fc2c2a279a350027014a63e</v>
      </c>
      <c r="D6260" s="1" t="s">
        <v>10827</v>
      </c>
      <c r="E6260" s="3">
        <v>44163.875011574077</v>
      </c>
      <c r="F6260" s="1" t="b">
        <v>1</v>
      </c>
      <c r="G6260" s="1" t="b">
        <v>0</v>
      </c>
      <c r="H6260" s="4">
        <v>5.9001740068197202E-2</v>
      </c>
      <c r="N6260" s="1">
        <v>6262</v>
      </c>
      <c r="O6260" s="1" t="s">
        <v>9037</v>
      </c>
      <c r="P6260" s="1"/>
    </row>
    <row r="6261" spans="1:16" ht="13">
      <c r="A6261" s="1" t="s">
        <v>10828</v>
      </c>
      <c r="B6261" s="1" t="e">
        <f>VLOOKUP(A6261,'for review'!$B$1:$K$532,1,FALSE)</f>
        <v>#N/A</v>
      </c>
      <c r="C6261" s="1" t="e">
        <f>VLOOKUP(A6261,'for review 2'!$C$1:$D$1952,1,FALSE)</f>
        <v>#N/A</v>
      </c>
      <c r="D6261" s="1" t="s">
        <v>10829</v>
      </c>
      <c r="E6261" s="3">
        <v>44167.541678240741</v>
      </c>
      <c r="F6261" s="1" t="b">
        <v>0</v>
      </c>
      <c r="G6261" s="1" t="b">
        <v>0</v>
      </c>
      <c r="H6261" s="4">
        <v>9.7690567374229403E-2</v>
      </c>
      <c r="N6261" s="1">
        <v>6263</v>
      </c>
      <c r="O6261" s="1" t="s">
        <v>9145</v>
      </c>
      <c r="P6261" s="1"/>
    </row>
    <row r="6262" spans="1:16" ht="13">
      <c r="A6262" s="1" t="s">
        <v>10830</v>
      </c>
      <c r="B6262" s="1" t="e">
        <f>VLOOKUP(A6262,'for review'!$B$1:$K$532,1,FALSE)</f>
        <v>#N/A</v>
      </c>
      <c r="C6262" s="1" t="e">
        <f>VLOOKUP(A6262,'for review 2'!$C$1:$D$1952,1,FALSE)</f>
        <v>#N/A</v>
      </c>
      <c r="D6262" s="1" t="s">
        <v>5676</v>
      </c>
      <c r="E6262" s="3">
        <v>44175.750011574077</v>
      </c>
      <c r="F6262" s="1" t="b">
        <v>0</v>
      </c>
      <c r="G6262" s="1" t="b">
        <v>0</v>
      </c>
      <c r="H6262" s="4">
        <v>0.162681460380554</v>
      </c>
      <c r="N6262" s="1">
        <v>6264</v>
      </c>
      <c r="O6262" s="1" t="s">
        <v>41</v>
      </c>
      <c r="P6262" s="1"/>
    </row>
    <row r="6263" spans="1:16" ht="13">
      <c r="A6263" s="1" t="s">
        <v>10831</v>
      </c>
      <c r="B6263" s="1" t="e">
        <f>VLOOKUP(A6263,'for review'!$B$1:$K$532,1,FALSE)</f>
        <v>#N/A</v>
      </c>
      <c r="C6263" s="1" t="e">
        <f>VLOOKUP(A6263,'for review 2'!$C$1:$D$1952,1,FALSE)</f>
        <v>#N/A</v>
      </c>
      <c r="D6263" s="1" t="s">
        <v>5195</v>
      </c>
      <c r="E6263" s="3">
        <v>44164.083344907405</v>
      </c>
      <c r="F6263" s="1" t="b">
        <v>0</v>
      </c>
      <c r="G6263" s="1" t="b">
        <v>0</v>
      </c>
      <c r="H6263" s="4">
        <v>4.6195883303880601E-2</v>
      </c>
      <c r="N6263" s="1">
        <v>6265</v>
      </c>
      <c r="O6263" s="1" t="s">
        <v>70</v>
      </c>
      <c r="P6263" s="1"/>
    </row>
    <row r="6264" spans="1:16" ht="13">
      <c r="A6264" s="1" t="s">
        <v>10832</v>
      </c>
      <c r="B6264" s="1" t="e">
        <f>VLOOKUP(A6264,'for review'!$B$1:$K$532,1,FALSE)</f>
        <v>#N/A</v>
      </c>
      <c r="C6264" s="1" t="str">
        <f>VLOOKUP(A6264,'for review 2'!$C$1:$D$1952,1,FALSE)</f>
        <v>5fc341b9223dea73b91cf5f0</v>
      </c>
      <c r="D6264" s="1" t="s">
        <v>10833</v>
      </c>
      <c r="E6264" s="3">
        <v>44164.166678240741</v>
      </c>
      <c r="F6264" s="1" t="b">
        <v>1</v>
      </c>
      <c r="G6264" s="1" t="b">
        <v>0</v>
      </c>
      <c r="H6264" s="4">
        <v>8.5800580680370303E-2</v>
      </c>
      <c r="N6264" s="1">
        <v>6266</v>
      </c>
      <c r="O6264" s="1" t="s">
        <v>9037</v>
      </c>
      <c r="P6264" s="1"/>
    </row>
    <row r="6265" spans="1:16" ht="13">
      <c r="A6265" s="1" t="s">
        <v>10834</v>
      </c>
      <c r="B6265" s="1" t="e">
        <f>VLOOKUP(A6265,'for review'!$B$1:$K$532,1,FALSE)</f>
        <v>#N/A</v>
      </c>
      <c r="C6265" s="1" t="e">
        <f>VLOOKUP(A6265,'for review 2'!$C$1:$D$1952,1,FALSE)</f>
        <v>#N/A</v>
      </c>
      <c r="D6265" s="1" t="s">
        <v>1271</v>
      </c>
      <c r="E6265" s="3">
        <v>44178.375011574077</v>
      </c>
      <c r="F6265" s="1" t="b">
        <v>0</v>
      </c>
      <c r="G6265" s="1" t="b">
        <v>0</v>
      </c>
      <c r="H6265" s="4">
        <v>8.9753538370132405E-2</v>
      </c>
      <c r="N6265" s="1">
        <v>6267</v>
      </c>
      <c r="O6265" s="1" t="s">
        <v>9037</v>
      </c>
      <c r="P6265" s="1"/>
    </row>
    <row r="6266" spans="1:16" ht="13">
      <c r="A6266" s="1" t="s">
        <v>10835</v>
      </c>
      <c r="B6266" s="1" t="e">
        <f>VLOOKUP(A6266,'for review'!$B$1:$K$532,1,FALSE)</f>
        <v>#N/A</v>
      </c>
      <c r="C6266" s="1" t="e">
        <f>VLOOKUP(A6266,'for review 2'!$C$1:$D$1952,1,FALSE)</f>
        <v>#N/A</v>
      </c>
      <c r="D6266" s="1" t="s">
        <v>5263</v>
      </c>
      <c r="E6266" s="3">
        <v>44189.833344907405</v>
      </c>
      <c r="F6266" s="1" t="b">
        <v>0</v>
      </c>
      <c r="G6266" s="1" t="b">
        <v>0</v>
      </c>
      <c r="H6266" s="4">
        <v>0.10422895848751</v>
      </c>
      <c r="N6266" s="1">
        <v>6268</v>
      </c>
      <c r="O6266" s="1" t="s">
        <v>9052</v>
      </c>
      <c r="P6266" s="1"/>
    </row>
    <row r="6267" spans="1:16" ht="13">
      <c r="A6267" s="1" t="s">
        <v>10836</v>
      </c>
      <c r="B6267" s="1" t="e">
        <f>VLOOKUP(A6267,'for review'!$B$1:$K$532,1,FALSE)</f>
        <v>#N/A</v>
      </c>
      <c r="C6267" s="1" t="e">
        <f>VLOOKUP(A6267,'for review 2'!$C$1:$D$1952,1,FALSE)</f>
        <v>#N/A</v>
      </c>
      <c r="D6267" s="1" t="s">
        <v>10837</v>
      </c>
      <c r="E6267" s="3">
        <v>44164.416678240741</v>
      </c>
      <c r="F6267" s="1" t="b">
        <v>0</v>
      </c>
      <c r="G6267" s="1" t="b">
        <v>0</v>
      </c>
      <c r="H6267" s="4">
        <v>7.7250055968761402E-2</v>
      </c>
      <c r="N6267" s="1">
        <v>6269</v>
      </c>
      <c r="O6267" s="1" t="s">
        <v>41</v>
      </c>
      <c r="P6267" s="1"/>
    </row>
    <row r="6268" spans="1:16" ht="13">
      <c r="A6268" s="1" t="s">
        <v>10838</v>
      </c>
      <c r="B6268" s="1" t="e">
        <f>VLOOKUP(A6268,'for review'!$B$1:$K$532,1,FALSE)</f>
        <v>#N/A</v>
      </c>
      <c r="C6268" s="1" t="e">
        <f>VLOOKUP(A6268,'for review 2'!$C$1:$D$1952,1,FALSE)</f>
        <v>#N/A</v>
      </c>
      <c r="D6268" s="1" t="s">
        <v>2333</v>
      </c>
      <c r="E6268" s="3">
        <v>44164.458344907405</v>
      </c>
      <c r="F6268" s="1" t="b">
        <v>0</v>
      </c>
      <c r="G6268" s="1" t="b">
        <v>0</v>
      </c>
      <c r="H6268" s="4">
        <v>6.4174219965934698E-2</v>
      </c>
      <c r="I6268" s="7" t="b">
        <v>0</v>
      </c>
      <c r="N6268" s="1">
        <v>6270</v>
      </c>
      <c r="O6268" s="1" t="s">
        <v>9037</v>
      </c>
      <c r="P6268" s="1"/>
    </row>
    <row r="6269" spans="1:16" ht="13">
      <c r="A6269" s="1" t="s">
        <v>10839</v>
      </c>
      <c r="B6269" s="1" t="e">
        <f>VLOOKUP(A6269,'for review'!$B$1:$K$532,1,FALSE)</f>
        <v>#N/A</v>
      </c>
      <c r="C6269" s="1" t="str">
        <f>VLOOKUP(A6269,'for review 2'!$C$1:$D$1952,1,FALSE)</f>
        <v>5fc38c9b9c67770a5076210d</v>
      </c>
      <c r="D6269" s="1" t="s">
        <v>2760</v>
      </c>
      <c r="E6269" s="3">
        <v>44164.458344907405</v>
      </c>
      <c r="F6269" s="1" t="b">
        <v>1</v>
      </c>
      <c r="G6269" s="1" t="b">
        <v>0</v>
      </c>
      <c r="H6269" s="4">
        <v>0.121649205684661</v>
      </c>
      <c r="N6269" s="1">
        <v>6271</v>
      </c>
      <c r="O6269" s="1" t="s">
        <v>41</v>
      </c>
      <c r="P6269" s="1"/>
    </row>
    <row r="6270" spans="1:16" ht="13">
      <c r="A6270" s="1" t="s">
        <v>10840</v>
      </c>
      <c r="B6270" s="1" t="e">
        <f>VLOOKUP(A6270,'for review'!$B$1:$K$532,1,FALSE)</f>
        <v>#N/A</v>
      </c>
      <c r="C6270" s="1" t="str">
        <f>VLOOKUP(A6270,'for review 2'!$C$1:$D$1952,1,FALSE)</f>
        <v>5fc3c4719b0a277fdc6a421a</v>
      </c>
      <c r="D6270" s="1" t="s">
        <v>10841</v>
      </c>
      <c r="E6270" s="3">
        <v>44164.541678240741</v>
      </c>
      <c r="F6270" s="1" t="b">
        <v>1</v>
      </c>
      <c r="G6270" s="1" t="b">
        <v>0</v>
      </c>
      <c r="H6270" s="4">
        <v>7.6656326651573098E-2</v>
      </c>
      <c r="N6270" s="1">
        <v>6272</v>
      </c>
      <c r="O6270" s="1" t="s">
        <v>41</v>
      </c>
      <c r="P6270" s="1"/>
    </row>
    <row r="6271" spans="1:16" ht="13">
      <c r="A6271" s="1" t="s">
        <v>10842</v>
      </c>
      <c r="B6271" s="1" t="e">
        <f>VLOOKUP(A6271,'for review'!$B$1:$K$532,1,FALSE)</f>
        <v>#N/A</v>
      </c>
      <c r="C6271" s="1" t="e">
        <f>VLOOKUP(A6271,'for review 2'!$C$1:$D$1952,1,FALSE)</f>
        <v>#N/A</v>
      </c>
      <c r="D6271" s="1" t="s">
        <v>1955</v>
      </c>
      <c r="E6271" s="3">
        <v>44181.708344907405</v>
      </c>
      <c r="F6271" s="1" t="b">
        <v>0</v>
      </c>
      <c r="G6271" s="1" t="b">
        <v>0</v>
      </c>
      <c r="H6271" s="4">
        <v>0.12743143737316101</v>
      </c>
      <c r="I6271" s="7" t="b">
        <v>0</v>
      </c>
      <c r="N6271" s="1">
        <v>6273</v>
      </c>
      <c r="O6271" s="1" t="s">
        <v>9037</v>
      </c>
      <c r="P6271" s="1"/>
    </row>
    <row r="6272" spans="1:16" ht="13">
      <c r="A6272" s="1" t="s">
        <v>10843</v>
      </c>
      <c r="B6272" s="1" t="str">
        <f>VLOOKUP(A6272,'for review'!$B$1:$K$532,1,FALSE)</f>
        <v>5fc3da6f3ff5681f7af5f1c9</v>
      </c>
      <c r="C6272" s="1" t="e">
        <f>VLOOKUP(A6272,'for review 2'!$C$1:$D$1952,1,FALSE)</f>
        <v>#N/A</v>
      </c>
      <c r="D6272" s="1" t="s">
        <v>6795</v>
      </c>
      <c r="E6272" s="3">
        <v>44164.625011574077</v>
      </c>
      <c r="F6272" s="1" t="b">
        <v>1</v>
      </c>
      <c r="G6272" s="1" t="b">
        <v>0</v>
      </c>
      <c r="H6272" s="4">
        <v>9.0110883116722107E-2</v>
      </c>
      <c r="N6272" s="1">
        <v>6274</v>
      </c>
      <c r="O6272" s="1" t="s">
        <v>41</v>
      </c>
      <c r="P6272" s="1"/>
    </row>
    <row r="6273" spans="1:16" ht="13">
      <c r="A6273" s="1" t="s">
        <v>10844</v>
      </c>
      <c r="B6273" s="1" t="e">
        <f>VLOOKUP(A6273,'for review'!$B$1:$K$532,1,FALSE)</f>
        <v>#N/A</v>
      </c>
      <c r="C6273" s="1" t="e">
        <f>VLOOKUP(A6273,'for review 2'!$C$1:$D$1952,1,FALSE)</f>
        <v>#N/A</v>
      </c>
      <c r="D6273" s="1" t="s">
        <v>5476</v>
      </c>
      <c r="E6273" s="3">
        <v>44189.875011574077</v>
      </c>
      <c r="F6273" s="1" t="b">
        <v>0</v>
      </c>
      <c r="G6273" s="1" t="b">
        <v>0</v>
      </c>
      <c r="H6273" s="4">
        <v>0.106286026537418</v>
      </c>
      <c r="I6273" s="7" t="b">
        <v>0</v>
      </c>
      <c r="N6273" s="1">
        <v>6275</v>
      </c>
      <c r="O6273" s="1" t="s">
        <v>9052</v>
      </c>
      <c r="P6273" s="1"/>
    </row>
    <row r="6274" spans="1:16" ht="13">
      <c r="A6274" s="1" t="s">
        <v>10845</v>
      </c>
      <c r="B6274" s="1" t="e">
        <f>VLOOKUP(A6274,'for review'!$B$1:$K$532,1,FALSE)</f>
        <v>#N/A</v>
      </c>
      <c r="C6274" s="1" t="e">
        <f>VLOOKUP(A6274,'for review 2'!$C$1:$D$1952,1,FALSE)</f>
        <v>#N/A</v>
      </c>
      <c r="D6274" s="1" t="s">
        <v>10846</v>
      </c>
      <c r="E6274" s="3">
        <v>44164.500011574077</v>
      </c>
      <c r="F6274" s="1" t="b">
        <v>0</v>
      </c>
      <c r="G6274" s="1" t="b">
        <v>0</v>
      </c>
      <c r="H6274" s="4">
        <v>8.5177756845950997E-2</v>
      </c>
      <c r="N6274" s="1">
        <v>6276</v>
      </c>
      <c r="O6274" s="1" t="s">
        <v>41</v>
      </c>
      <c r="P6274" s="1"/>
    </row>
    <row r="6275" spans="1:16" ht="13">
      <c r="A6275" s="1" t="s">
        <v>10847</v>
      </c>
      <c r="B6275" s="1" t="e">
        <f>VLOOKUP(A6275,'for review'!$B$1:$K$532,1,FALSE)</f>
        <v>#N/A</v>
      </c>
      <c r="C6275" s="1" t="str">
        <f>VLOOKUP(A6275,'for review 2'!$C$1:$D$1952,1,FALSE)</f>
        <v>5fc408fb125d9a61ecf07d2c</v>
      </c>
      <c r="D6275" s="1" t="s">
        <v>916</v>
      </c>
      <c r="E6275" s="3">
        <v>44164.833344907405</v>
      </c>
      <c r="F6275" s="1" t="b">
        <v>1</v>
      </c>
      <c r="G6275" s="1" t="b">
        <v>0</v>
      </c>
      <c r="H6275" s="4">
        <v>4.00592721998691E-2</v>
      </c>
      <c r="N6275" s="1">
        <v>6277</v>
      </c>
      <c r="O6275" s="1" t="s">
        <v>70</v>
      </c>
      <c r="P6275" s="1"/>
    </row>
    <row r="6276" spans="1:16" ht="13">
      <c r="A6276" s="1" t="s">
        <v>10848</v>
      </c>
      <c r="B6276" s="1" t="e">
        <f>VLOOKUP(A6276,'for review'!$B$1:$K$532,1,FALSE)</f>
        <v>#N/A</v>
      </c>
      <c r="C6276" s="1" t="str">
        <f>VLOOKUP(A6276,'for review 2'!$C$1:$D$1952,1,FALSE)</f>
        <v>5fc426ed08a3c662a612ba4a</v>
      </c>
      <c r="D6276" s="1" t="s">
        <v>2377</v>
      </c>
      <c r="E6276" s="3">
        <v>44164.916678240741</v>
      </c>
      <c r="F6276" s="1" t="b">
        <v>1</v>
      </c>
      <c r="G6276" s="1" t="b">
        <v>0</v>
      </c>
      <c r="H6276" s="4">
        <v>4.3322257697582203E-2</v>
      </c>
      <c r="N6276" s="1">
        <v>6278</v>
      </c>
      <c r="O6276" s="1" t="s">
        <v>70</v>
      </c>
      <c r="P6276" s="1"/>
    </row>
    <row r="6277" spans="1:16" ht="13">
      <c r="A6277" s="1" t="s">
        <v>10849</v>
      </c>
      <c r="B6277" s="1" t="e">
        <f>VLOOKUP(A6277,'for review'!$B$1:$K$532,1,FALSE)</f>
        <v>#N/A</v>
      </c>
      <c r="C6277" s="1" t="str">
        <f>VLOOKUP(A6277,'for review 2'!$C$1:$D$1952,1,FALSE)</f>
        <v>5fe9658c94f02838f47b765b</v>
      </c>
      <c r="D6277" s="1" t="s">
        <v>10850</v>
      </c>
      <c r="E6277" s="3">
        <v>44193.166678240741</v>
      </c>
      <c r="F6277" s="1" t="b">
        <v>1</v>
      </c>
      <c r="G6277" s="1" t="b">
        <v>0</v>
      </c>
      <c r="H6277" s="4">
        <v>9.4814531505107796E-2</v>
      </c>
      <c r="N6277" s="1">
        <v>6279</v>
      </c>
      <c r="O6277" s="1" t="s">
        <v>9037</v>
      </c>
      <c r="P6277" s="1"/>
    </row>
    <row r="6278" spans="1:16" ht="13">
      <c r="A6278" s="1" t="s">
        <v>10851</v>
      </c>
      <c r="B6278" s="1" t="e">
        <f>VLOOKUP(A6278,'for review'!$B$1:$K$532,1,FALSE)</f>
        <v>#N/A</v>
      </c>
      <c r="C6278" s="1" t="str">
        <f>VLOOKUP(A6278,'for review 2'!$C$1:$D$1952,1,FALSE)</f>
        <v>5fc4446ee021d21d15346b45</v>
      </c>
      <c r="D6278" s="1" t="s">
        <v>10852</v>
      </c>
      <c r="E6278" s="3">
        <v>44165.000011574077</v>
      </c>
      <c r="F6278" s="1" t="b">
        <v>1</v>
      </c>
      <c r="G6278" s="1" t="b">
        <v>0</v>
      </c>
      <c r="H6278" s="4">
        <v>7.5057215988636003E-2</v>
      </c>
      <c r="N6278" s="1">
        <v>6280</v>
      </c>
      <c r="O6278" s="1" t="s">
        <v>41</v>
      </c>
      <c r="P6278" s="1"/>
    </row>
    <row r="6279" spans="1:16" ht="13">
      <c r="A6279" s="1" t="s">
        <v>10853</v>
      </c>
      <c r="B6279" s="1" t="e">
        <f>VLOOKUP(A6279,'for review'!$B$1:$K$532,1,FALSE)</f>
        <v>#N/A</v>
      </c>
      <c r="C6279" s="1" t="str">
        <f>VLOOKUP(A6279,'for review 2'!$C$1:$D$1952,1,FALSE)</f>
        <v>5fc504ed3c3f1971bfa60db3</v>
      </c>
      <c r="D6279" s="1" t="s">
        <v>1931</v>
      </c>
      <c r="E6279" s="3">
        <v>44165.583344907405</v>
      </c>
      <c r="F6279" s="1" t="b">
        <v>1</v>
      </c>
      <c r="G6279" s="1" t="b">
        <v>0</v>
      </c>
      <c r="H6279" s="4">
        <v>0.12496547400951299</v>
      </c>
      <c r="N6279" s="1">
        <v>6281</v>
      </c>
      <c r="O6279" s="1" t="s">
        <v>9037</v>
      </c>
      <c r="P6279" s="1"/>
    </row>
    <row r="6280" spans="1:16" ht="13">
      <c r="A6280" s="1" t="s">
        <v>10854</v>
      </c>
      <c r="B6280" s="1" t="e">
        <f>VLOOKUP(A6280,'for review'!$B$1:$K$532,1,FALSE)</f>
        <v>#N/A</v>
      </c>
      <c r="C6280" s="1" t="e">
        <f>VLOOKUP(A6280,'for review 2'!$C$1:$D$1952,1,FALSE)</f>
        <v>#N/A</v>
      </c>
      <c r="D6280" s="1" t="s">
        <v>10855</v>
      </c>
      <c r="E6280" s="3">
        <v>44165.041678240741</v>
      </c>
      <c r="F6280" s="1" t="b">
        <v>0</v>
      </c>
      <c r="G6280" s="1" t="b">
        <v>0</v>
      </c>
      <c r="H6280" s="4">
        <v>6.1891525983810397E-2</v>
      </c>
      <c r="N6280" s="1">
        <v>6282</v>
      </c>
      <c r="O6280" s="1" t="s">
        <v>9037</v>
      </c>
      <c r="P6280" s="1"/>
    </row>
    <row r="6281" spans="1:16" ht="13">
      <c r="A6281" s="1" t="s">
        <v>10856</v>
      </c>
      <c r="B6281" s="1" t="e">
        <f>VLOOKUP(A6281,'for review'!$B$1:$K$532,1,FALSE)</f>
        <v>#N/A</v>
      </c>
      <c r="C6281" s="1" t="e">
        <f>VLOOKUP(A6281,'for review 2'!$C$1:$D$1952,1,FALSE)</f>
        <v>#N/A</v>
      </c>
      <c r="D6281" s="1" t="s">
        <v>10857</v>
      </c>
      <c r="E6281" s="3">
        <v>44165.208344907405</v>
      </c>
      <c r="F6281" s="1" t="b">
        <v>0</v>
      </c>
      <c r="G6281" s="1" t="b">
        <v>0</v>
      </c>
      <c r="H6281" s="4">
        <v>4.1661903262138297E-2</v>
      </c>
      <c r="I6281" s="7" t="b">
        <v>0</v>
      </c>
      <c r="N6281" s="1">
        <v>6283</v>
      </c>
      <c r="O6281" s="1" t="s">
        <v>70</v>
      </c>
      <c r="P6281" s="1"/>
    </row>
    <row r="6282" spans="1:16" ht="13">
      <c r="A6282" s="1" t="s">
        <v>10858</v>
      </c>
      <c r="B6282" s="1" t="e">
        <f>VLOOKUP(A6282,'for review'!$B$1:$K$532,1,FALSE)</f>
        <v>#N/A</v>
      </c>
      <c r="C6282" s="1" t="str">
        <f>VLOOKUP(A6282,'for review 2'!$C$1:$D$1952,1,FALSE)</f>
        <v>5fc48897188b87095fb9259f</v>
      </c>
      <c r="D6282" s="1" t="s">
        <v>2363</v>
      </c>
      <c r="E6282" s="3">
        <v>44165.125011574077</v>
      </c>
      <c r="F6282" s="1" t="b">
        <v>1</v>
      </c>
      <c r="G6282" s="1" t="b">
        <v>0</v>
      </c>
      <c r="H6282" s="4">
        <v>8.5538364946842194E-2</v>
      </c>
      <c r="N6282" s="1">
        <v>6284</v>
      </c>
      <c r="O6282" s="1" t="s">
        <v>41</v>
      </c>
      <c r="P6282" s="1"/>
    </row>
    <row r="6283" spans="1:16" ht="13">
      <c r="A6283" s="1" t="s">
        <v>10859</v>
      </c>
      <c r="B6283" s="1" t="e">
        <f>VLOOKUP(A6283,'for review'!$B$1:$K$532,1,FALSE)</f>
        <v>#N/A</v>
      </c>
      <c r="C6283" s="1" t="e">
        <f>VLOOKUP(A6283,'for review 2'!$C$1:$D$1952,1,FALSE)</f>
        <v>#N/A</v>
      </c>
      <c r="D6283" s="1" t="s">
        <v>10860</v>
      </c>
      <c r="E6283" s="3">
        <v>44165.291678240741</v>
      </c>
      <c r="F6283" s="1" t="b">
        <v>0</v>
      </c>
      <c r="G6283" s="1" t="b">
        <v>0</v>
      </c>
      <c r="H6283" s="4">
        <v>4.1679833084344801E-2</v>
      </c>
      <c r="N6283" s="1">
        <v>6285</v>
      </c>
      <c r="O6283" s="1" t="s">
        <v>70</v>
      </c>
      <c r="P6283" s="1"/>
    </row>
    <row r="6284" spans="1:16" ht="13">
      <c r="A6284" s="1" t="s">
        <v>10861</v>
      </c>
      <c r="B6284" s="1" t="e">
        <f>VLOOKUP(A6284,'for review'!$B$1:$K$532,1,FALSE)</f>
        <v>#N/A</v>
      </c>
      <c r="C6284" s="1" t="e">
        <f>VLOOKUP(A6284,'for review 2'!$C$1:$D$1952,1,FALSE)</f>
        <v>#N/A</v>
      </c>
      <c r="D6284" s="1" t="s">
        <v>10862</v>
      </c>
      <c r="E6284" s="3">
        <v>44165.333344907405</v>
      </c>
      <c r="F6284" s="1" t="b">
        <v>0</v>
      </c>
      <c r="G6284" s="1" t="b">
        <v>0</v>
      </c>
      <c r="H6284" s="4">
        <v>6.9911427795886993E-2</v>
      </c>
      <c r="N6284" s="1">
        <v>6286</v>
      </c>
      <c r="O6284" s="1" t="s">
        <v>41</v>
      </c>
      <c r="P6284" s="1"/>
    </row>
    <row r="6285" spans="1:16" ht="13">
      <c r="A6285" s="1" t="s">
        <v>10863</v>
      </c>
      <c r="B6285" s="1" t="str">
        <f>VLOOKUP(A6285,'for review'!$B$1:$K$532,1,FALSE)</f>
        <v>5fcab2506ae089255f6ab60d</v>
      </c>
      <c r="C6285" s="1" t="e">
        <f>VLOOKUP(A6285,'for review 2'!$C$1:$D$1952,1,FALSE)</f>
        <v>#N/A</v>
      </c>
      <c r="D6285" s="1" t="s">
        <v>435</v>
      </c>
      <c r="E6285" s="3">
        <v>44169.916678240741</v>
      </c>
      <c r="F6285" s="1" t="b">
        <v>1</v>
      </c>
      <c r="G6285" s="1" t="b">
        <v>0</v>
      </c>
      <c r="H6285" s="4">
        <v>0.17432938516139901</v>
      </c>
      <c r="N6285" s="1">
        <v>6287</v>
      </c>
      <c r="O6285" s="1" t="s">
        <v>41</v>
      </c>
      <c r="P6285" s="1"/>
    </row>
    <row r="6286" spans="1:16" ht="13">
      <c r="A6286" s="1" t="s">
        <v>10864</v>
      </c>
      <c r="B6286" s="1" t="e">
        <f>VLOOKUP(A6286,'for review'!$B$1:$K$532,1,FALSE)</f>
        <v>#N/A</v>
      </c>
      <c r="C6286" s="1" t="str">
        <f>VLOOKUP(A6286,'for review 2'!$C$1:$D$1952,1,FALSE)</f>
        <v>5fc4c17f98175a2cf621e60f</v>
      </c>
      <c r="D6286" s="1" t="s">
        <v>6612</v>
      </c>
      <c r="E6286" s="3">
        <v>44165.375011574077</v>
      </c>
      <c r="F6286" s="1" t="b">
        <v>1</v>
      </c>
      <c r="G6286" s="1" t="s">
        <v>126</v>
      </c>
      <c r="H6286" s="4">
        <v>6.8992607295513098E-2</v>
      </c>
      <c r="N6286" s="1">
        <v>6288</v>
      </c>
      <c r="O6286" s="1" t="s">
        <v>31</v>
      </c>
      <c r="P6286" s="1"/>
    </row>
    <row r="6287" spans="1:16" ht="13">
      <c r="A6287" s="1" t="s">
        <v>10865</v>
      </c>
      <c r="B6287" s="1" t="e">
        <f>VLOOKUP(A6287,'for review'!$B$1:$K$532,1,FALSE)</f>
        <v>#N/A</v>
      </c>
      <c r="C6287" s="1" t="str">
        <f>VLOOKUP(A6287,'for review 2'!$C$1:$D$1952,1,FALSE)</f>
        <v>5fc4c0c6e6a2e07838da5fdd</v>
      </c>
      <c r="D6287" s="1" t="s">
        <v>10866</v>
      </c>
      <c r="E6287" s="3">
        <v>44165.375011574077</v>
      </c>
      <c r="F6287" s="1" t="b">
        <v>1</v>
      </c>
      <c r="G6287" s="1" t="s">
        <v>85</v>
      </c>
      <c r="H6287" s="4">
        <v>7.8527644276618902E-2</v>
      </c>
      <c r="N6287" s="1">
        <v>6289</v>
      </c>
      <c r="O6287" s="1" t="s">
        <v>41</v>
      </c>
      <c r="P6287" s="1"/>
    </row>
    <row r="6288" spans="1:16" ht="13">
      <c r="A6288" s="1" t="s">
        <v>10867</v>
      </c>
      <c r="B6288" s="1" t="e">
        <f>VLOOKUP(A6288,'for review'!$B$1:$K$532,1,FALSE)</f>
        <v>#N/A</v>
      </c>
      <c r="C6288" s="1" t="str">
        <f>VLOOKUP(A6288,'for review 2'!$C$1:$D$1952,1,FALSE)</f>
        <v>5fc4c4f45474c2065657b73c</v>
      </c>
      <c r="D6288" s="1" t="s">
        <v>3992</v>
      </c>
      <c r="E6288" s="3">
        <v>44165.333344907405</v>
      </c>
      <c r="F6288" s="1" t="b">
        <v>1</v>
      </c>
      <c r="G6288" s="1" t="b">
        <v>0</v>
      </c>
      <c r="H6288" s="4">
        <v>6.7014150321483598E-2</v>
      </c>
      <c r="N6288" s="1">
        <v>6290</v>
      </c>
      <c r="O6288" s="1" t="s">
        <v>41</v>
      </c>
      <c r="P6288" s="1"/>
    </row>
    <row r="6289" spans="1:16" ht="13">
      <c r="A6289" s="1" t="s">
        <v>10868</v>
      </c>
      <c r="B6289" s="1" t="e">
        <f>VLOOKUP(A6289,'for review'!$B$1:$K$532,1,FALSE)</f>
        <v>#N/A</v>
      </c>
      <c r="C6289" s="1" t="e">
        <f>VLOOKUP(A6289,'for review 2'!$C$1:$D$1952,1,FALSE)</f>
        <v>#N/A</v>
      </c>
      <c r="D6289" s="1" t="s">
        <v>10869</v>
      </c>
      <c r="E6289" s="3">
        <v>44165.416678240741</v>
      </c>
      <c r="F6289" s="1" t="b">
        <v>0</v>
      </c>
      <c r="G6289" s="1" t="b">
        <v>0</v>
      </c>
      <c r="H6289" s="4">
        <v>6.94865882396698E-2</v>
      </c>
      <c r="N6289" s="1">
        <v>6291</v>
      </c>
      <c r="O6289" s="1" t="s">
        <v>32</v>
      </c>
      <c r="P6289" s="1"/>
    </row>
    <row r="6290" spans="1:16" ht="13">
      <c r="A6290" s="1" t="s">
        <v>10870</v>
      </c>
      <c r="B6290" s="1" t="str">
        <f>VLOOKUP(A6290,'for review'!$B$1:$K$532,1,FALSE)</f>
        <v>5fc4deacab7bb02d7ba3430c</v>
      </c>
      <c r="C6290" s="1" t="e">
        <f>VLOOKUP(A6290,'for review 2'!$C$1:$D$1952,1,FALSE)</f>
        <v>#N/A</v>
      </c>
      <c r="D6290" s="1" t="s">
        <v>340</v>
      </c>
      <c r="E6290" s="3">
        <v>44165.458344907405</v>
      </c>
      <c r="F6290" s="1" t="b">
        <v>1</v>
      </c>
      <c r="G6290" s="1" t="b">
        <v>0</v>
      </c>
      <c r="H6290" s="4">
        <v>7.3570773005485507E-2</v>
      </c>
      <c r="N6290" s="1">
        <v>6292</v>
      </c>
      <c r="O6290" s="1" t="s">
        <v>41</v>
      </c>
      <c r="P6290" s="1"/>
    </row>
    <row r="6291" spans="1:16" ht="13">
      <c r="A6291" s="1" t="s">
        <v>10871</v>
      </c>
      <c r="B6291" s="1" t="e">
        <f>VLOOKUP(A6291,'for review'!$B$1:$K$532,1,FALSE)</f>
        <v>#N/A</v>
      </c>
      <c r="C6291" s="1" t="e">
        <f>VLOOKUP(A6291,'for review 2'!$C$1:$D$1952,1,FALSE)</f>
        <v>#N/A</v>
      </c>
      <c r="D6291" s="1" t="s">
        <v>10872</v>
      </c>
      <c r="E6291" s="3">
        <v>44165.500011574077</v>
      </c>
      <c r="F6291" s="1" t="b">
        <v>0</v>
      </c>
      <c r="G6291" s="1" t="b">
        <v>0</v>
      </c>
      <c r="H6291" s="4">
        <v>7.4936941266059806E-2</v>
      </c>
      <c r="N6291" s="1">
        <v>6293</v>
      </c>
      <c r="O6291" s="1" t="s">
        <v>41</v>
      </c>
      <c r="P6291" s="1"/>
    </row>
    <row r="6292" spans="1:16" ht="13">
      <c r="A6292" s="1" t="s">
        <v>10873</v>
      </c>
      <c r="B6292" s="1" t="e">
        <f>VLOOKUP(A6292,'for review'!$B$1:$K$532,1,FALSE)</f>
        <v>#N/A</v>
      </c>
      <c r="C6292" s="1" t="e">
        <f>VLOOKUP(A6292,'for review 2'!$C$1:$D$1952,1,FALSE)</f>
        <v>#N/A</v>
      </c>
      <c r="D6292" s="1" t="s">
        <v>4613</v>
      </c>
      <c r="E6292" s="3">
        <v>44165.500011574077</v>
      </c>
      <c r="F6292" s="1" t="b">
        <v>0</v>
      </c>
      <c r="G6292" s="1" t="b">
        <v>0</v>
      </c>
      <c r="H6292" s="4">
        <v>4.0713418275117798E-2</v>
      </c>
      <c r="I6292" s="7" t="b">
        <v>0</v>
      </c>
      <c r="N6292" s="1">
        <v>6294</v>
      </c>
      <c r="O6292" s="1" t="s">
        <v>70</v>
      </c>
      <c r="P6292" s="1"/>
    </row>
    <row r="6293" spans="1:16" ht="13">
      <c r="A6293" s="1" t="s">
        <v>10874</v>
      </c>
      <c r="B6293" s="1" t="e">
        <f>VLOOKUP(A6293,'for review'!$B$1:$K$532,1,FALSE)</f>
        <v>#N/A</v>
      </c>
      <c r="C6293" s="1" t="e">
        <f>VLOOKUP(A6293,'for review 2'!$C$1:$D$1952,1,FALSE)</f>
        <v>#N/A</v>
      </c>
      <c r="D6293" s="1" t="s">
        <v>3316</v>
      </c>
      <c r="E6293" s="3">
        <v>44168.041678240741</v>
      </c>
      <c r="F6293" s="1" t="b">
        <v>0</v>
      </c>
      <c r="G6293" s="1" t="b">
        <v>0</v>
      </c>
      <c r="H6293" s="4">
        <v>7.6660506427288E-2</v>
      </c>
      <c r="N6293" s="1">
        <v>6295</v>
      </c>
      <c r="O6293" s="1" t="s">
        <v>9037</v>
      </c>
      <c r="P6293" s="1"/>
    </row>
    <row r="6294" spans="1:16" ht="13">
      <c r="A6294" s="1" t="s">
        <v>10875</v>
      </c>
      <c r="B6294" s="1" t="e">
        <f>VLOOKUP(A6294,'for review'!$B$1:$K$532,1,FALSE)</f>
        <v>#N/A</v>
      </c>
      <c r="C6294" s="1" t="e">
        <f>VLOOKUP(A6294,'for review 2'!$C$1:$D$1952,1,FALSE)</f>
        <v>#N/A</v>
      </c>
      <c r="D6294" s="1" t="s">
        <v>1615</v>
      </c>
      <c r="E6294" s="3">
        <v>44165.583344907405</v>
      </c>
      <c r="F6294" s="1" t="b">
        <v>0</v>
      </c>
      <c r="G6294" s="1" t="b">
        <v>0</v>
      </c>
      <c r="H6294" s="4">
        <v>6.3326440751552499E-2</v>
      </c>
      <c r="N6294" s="1">
        <v>6296</v>
      </c>
      <c r="O6294" s="1" t="s">
        <v>31</v>
      </c>
      <c r="P6294" s="1"/>
    </row>
    <row r="6295" spans="1:16" ht="13">
      <c r="A6295" s="1" t="s">
        <v>10876</v>
      </c>
      <c r="B6295" s="1" t="e">
        <f>VLOOKUP(A6295,'for review'!$B$1:$K$532,1,FALSE)</f>
        <v>#N/A</v>
      </c>
      <c r="C6295" s="1" t="e">
        <f>VLOOKUP(A6295,'for review 2'!$C$1:$D$1952,1,FALSE)</f>
        <v>#N/A</v>
      </c>
      <c r="D6295" s="1" t="s">
        <v>6310</v>
      </c>
      <c r="E6295" s="3">
        <v>44172.500011574077</v>
      </c>
      <c r="F6295" s="1" t="b">
        <v>0</v>
      </c>
      <c r="G6295" s="1" t="b">
        <v>0</v>
      </c>
      <c r="H6295" s="4">
        <v>0.30091527104377702</v>
      </c>
      <c r="N6295" s="1">
        <v>6297</v>
      </c>
      <c r="O6295" s="1" t="s">
        <v>9032</v>
      </c>
      <c r="P6295" s="1"/>
    </row>
    <row r="6296" spans="1:16" ht="13">
      <c r="A6296" s="1" t="s">
        <v>10877</v>
      </c>
      <c r="B6296" s="1" t="e">
        <f>VLOOKUP(A6296,'for review'!$B$1:$K$532,1,FALSE)</f>
        <v>#N/A</v>
      </c>
      <c r="C6296" s="1" t="e">
        <f>VLOOKUP(A6296,'for review 2'!$C$1:$D$1952,1,FALSE)</f>
        <v>#N/A</v>
      </c>
      <c r="D6296" s="1" t="s">
        <v>10878</v>
      </c>
      <c r="E6296" s="3">
        <v>44165.708344907405</v>
      </c>
      <c r="F6296" s="1" t="b">
        <v>0</v>
      </c>
      <c r="G6296" s="1" t="s">
        <v>85</v>
      </c>
      <c r="H6296" s="4">
        <v>4.2744010686874299E-2</v>
      </c>
      <c r="N6296" s="1">
        <v>6298</v>
      </c>
      <c r="O6296" s="1" t="s">
        <v>65</v>
      </c>
      <c r="P6296" s="1"/>
    </row>
    <row r="6297" spans="1:16" ht="13">
      <c r="A6297" s="1" t="s">
        <v>10879</v>
      </c>
      <c r="B6297" s="1" t="e">
        <f>VLOOKUP(A6297,'for review'!$B$1:$K$532,1,FALSE)</f>
        <v>#N/A</v>
      </c>
      <c r="C6297" s="1" t="e">
        <f>VLOOKUP(A6297,'for review 2'!$C$1:$D$1952,1,FALSE)</f>
        <v>#N/A</v>
      </c>
      <c r="D6297" s="1" t="s">
        <v>3739</v>
      </c>
      <c r="E6297" s="3">
        <v>44165.708344907405</v>
      </c>
      <c r="F6297" s="1" t="b">
        <v>0</v>
      </c>
      <c r="G6297" s="1" t="b">
        <v>0</v>
      </c>
      <c r="H6297" s="4">
        <v>4.0370859205722802E-2</v>
      </c>
      <c r="I6297" s="7" t="b">
        <v>0</v>
      </c>
      <c r="N6297" s="1">
        <v>6299</v>
      </c>
      <c r="O6297" s="1" t="s">
        <v>70</v>
      </c>
      <c r="P6297" s="1"/>
    </row>
    <row r="6298" spans="1:16" ht="13">
      <c r="A6298" s="1" t="s">
        <v>10880</v>
      </c>
      <c r="B6298" s="1" t="str">
        <f>VLOOKUP(A6298,'for review'!$B$1:$K$532,1,FALSE)</f>
        <v>5fe9706de27a7024f1cb7ff7</v>
      </c>
      <c r="C6298" s="1" t="e">
        <f>VLOOKUP(A6298,'for review 2'!$C$1:$D$1952,1,FALSE)</f>
        <v>#N/A</v>
      </c>
      <c r="D6298" s="1" t="s">
        <v>10881</v>
      </c>
      <c r="E6298" s="3">
        <v>44193.208344907405</v>
      </c>
      <c r="F6298" s="1" t="b">
        <v>1</v>
      </c>
      <c r="G6298" s="1" t="b">
        <v>0</v>
      </c>
      <c r="H6298" s="4">
        <v>8.7793171405792195E-2</v>
      </c>
      <c r="N6298" s="1">
        <v>6300</v>
      </c>
      <c r="O6298" s="1" t="s">
        <v>9052</v>
      </c>
      <c r="P6298" s="1"/>
    </row>
    <row r="6299" spans="1:16" ht="13">
      <c r="A6299" s="1" t="s">
        <v>10882</v>
      </c>
      <c r="B6299" s="1" t="e">
        <f>VLOOKUP(A6299,'for review'!$B$1:$K$532,1,FALSE)</f>
        <v>#N/A</v>
      </c>
      <c r="C6299" s="1" t="e">
        <f>VLOOKUP(A6299,'for review 2'!$C$1:$D$1952,1,FALSE)</f>
        <v>#N/A</v>
      </c>
      <c r="D6299" s="1" t="s">
        <v>4150</v>
      </c>
      <c r="E6299" s="3">
        <v>44179.333344907405</v>
      </c>
      <c r="F6299" s="1" t="b">
        <v>0</v>
      </c>
      <c r="G6299" s="1" t="b">
        <v>0</v>
      </c>
      <c r="H6299" s="4">
        <v>6.5759524703025804E-2</v>
      </c>
      <c r="N6299" s="1">
        <v>6301</v>
      </c>
      <c r="O6299" s="1" t="s">
        <v>9037</v>
      </c>
      <c r="P6299" s="1"/>
    </row>
    <row r="6300" spans="1:16" ht="13">
      <c r="A6300" s="1" t="s">
        <v>10883</v>
      </c>
      <c r="B6300" s="1" t="str">
        <f>VLOOKUP(A6300,'for review'!$B$1:$K$532,1,FALSE)</f>
        <v>5fd2d17f617f201d65e6e44b</v>
      </c>
      <c r="C6300" s="1" t="e">
        <f>VLOOKUP(A6300,'for review 2'!$C$1:$D$1952,1,FALSE)</f>
        <v>#N/A</v>
      </c>
      <c r="D6300" s="1" t="s">
        <v>10884</v>
      </c>
      <c r="E6300" s="3">
        <v>44176.041678240741</v>
      </c>
      <c r="F6300" s="1" t="b">
        <v>1</v>
      </c>
      <c r="G6300" s="1" t="b">
        <v>0</v>
      </c>
      <c r="H6300" s="4">
        <v>0.30942520499229398</v>
      </c>
      <c r="N6300" s="1">
        <v>6302</v>
      </c>
      <c r="O6300" s="1" t="s">
        <v>9032</v>
      </c>
      <c r="P6300" s="1"/>
    </row>
    <row r="6301" spans="1:16" ht="13">
      <c r="A6301" s="1" t="s">
        <v>10885</v>
      </c>
      <c r="B6301" s="1" t="e">
        <f>VLOOKUP(A6301,'for review'!$B$1:$K$532,1,FALSE)</f>
        <v>#N/A</v>
      </c>
      <c r="C6301" s="1" t="str">
        <f>VLOOKUP(A6301,'for review 2'!$C$1:$D$1952,1,FALSE)</f>
        <v>5fc5734fc8aa10279ec3e590</v>
      </c>
      <c r="D6301" s="1" t="s">
        <v>637</v>
      </c>
      <c r="E6301" s="3">
        <v>44165.916678240741</v>
      </c>
      <c r="F6301" s="1" t="b">
        <v>1</v>
      </c>
      <c r="G6301" s="1" t="b">
        <v>0</v>
      </c>
      <c r="H6301" s="4">
        <v>4.0048688650131198E-2</v>
      </c>
      <c r="N6301" s="1">
        <v>6303</v>
      </c>
      <c r="O6301" s="1" t="s">
        <v>70</v>
      </c>
      <c r="P6301" s="1"/>
    </row>
    <row r="6302" spans="1:16" ht="13">
      <c r="A6302" s="1" t="s">
        <v>10886</v>
      </c>
      <c r="B6302" s="1" t="e">
        <f>VLOOKUP(A6302,'for review'!$B$1:$K$532,1,FALSE)</f>
        <v>#N/A</v>
      </c>
      <c r="C6302" s="1" t="str">
        <f>VLOOKUP(A6302,'for review 2'!$C$1:$D$1952,1,FALSE)</f>
        <v>5fc576a9c8aa10279ec3e968</v>
      </c>
      <c r="D6302" s="1" t="s">
        <v>1510</v>
      </c>
      <c r="E6302" s="3">
        <v>44165.916678240741</v>
      </c>
      <c r="F6302" s="1" t="b">
        <v>1</v>
      </c>
      <c r="G6302" s="1" t="b">
        <v>0</v>
      </c>
      <c r="H6302" s="4">
        <v>0.13004250824451399</v>
      </c>
      <c r="N6302" s="1">
        <v>6304</v>
      </c>
      <c r="O6302" s="1" t="s">
        <v>9037</v>
      </c>
      <c r="P6302" s="1"/>
    </row>
    <row r="6303" spans="1:16" ht="13">
      <c r="A6303" s="1" t="s">
        <v>10887</v>
      </c>
      <c r="B6303" s="1" t="e">
        <f>VLOOKUP(A6303,'for review'!$B$1:$K$532,1,FALSE)</f>
        <v>#N/A</v>
      </c>
      <c r="C6303" s="1" t="e">
        <f>VLOOKUP(A6303,'for review 2'!$C$1:$D$1952,1,FALSE)</f>
        <v>#N/A</v>
      </c>
      <c r="D6303" s="1" t="s">
        <v>5036</v>
      </c>
      <c r="E6303" s="3">
        <v>44178.250011574077</v>
      </c>
      <c r="F6303" s="1" t="b">
        <v>0</v>
      </c>
      <c r="G6303" s="1" t="b">
        <v>0</v>
      </c>
      <c r="H6303" s="4">
        <v>7.3093950748443604E-2</v>
      </c>
      <c r="N6303" s="1">
        <v>6305</v>
      </c>
      <c r="O6303" s="1" t="s">
        <v>9145</v>
      </c>
      <c r="P6303" s="1"/>
    </row>
    <row r="6304" spans="1:16" ht="13">
      <c r="A6304" s="1" t="s">
        <v>10888</v>
      </c>
      <c r="B6304" s="1" t="e">
        <f>VLOOKUP(A6304,'for review'!$B$1:$K$532,1,FALSE)</f>
        <v>#N/A</v>
      </c>
      <c r="C6304" s="1" t="e">
        <f>VLOOKUP(A6304,'for review 2'!$C$1:$D$1952,1,FALSE)</f>
        <v>#N/A</v>
      </c>
      <c r="D6304" s="1" t="s">
        <v>4249</v>
      </c>
      <c r="E6304" s="3">
        <v>44165.958344907405</v>
      </c>
      <c r="F6304" s="1" t="b">
        <v>0</v>
      </c>
      <c r="G6304" s="1" t="b">
        <v>0</v>
      </c>
      <c r="H6304" s="4">
        <v>6.6887214779853807E-2</v>
      </c>
      <c r="N6304" s="1">
        <v>6306</v>
      </c>
      <c r="O6304" s="1" t="s">
        <v>41</v>
      </c>
      <c r="P6304" s="1"/>
    </row>
    <row r="6305" spans="1:16" ht="13">
      <c r="A6305" s="1" t="s">
        <v>10889</v>
      </c>
      <c r="B6305" s="1" t="e">
        <f>VLOOKUP(A6305,'for review'!$B$1:$K$532,1,FALSE)</f>
        <v>#N/A</v>
      </c>
      <c r="C6305" s="1" t="e">
        <f>VLOOKUP(A6305,'for review 2'!$C$1:$D$1952,1,FALSE)</f>
        <v>#N/A</v>
      </c>
      <c r="D6305" s="1" t="s">
        <v>2716</v>
      </c>
      <c r="E6305" s="3">
        <v>44165.916678240741</v>
      </c>
      <c r="F6305" s="1" t="b">
        <v>0</v>
      </c>
      <c r="G6305" s="1" t="b">
        <v>0</v>
      </c>
      <c r="H6305" s="4">
        <v>6.5988980233669198E-2</v>
      </c>
      <c r="N6305" s="1">
        <v>6307</v>
      </c>
      <c r="O6305" s="1" t="s">
        <v>31</v>
      </c>
      <c r="P6305" s="1"/>
    </row>
    <row r="6306" spans="1:16" ht="13">
      <c r="A6306" s="1" t="s">
        <v>10890</v>
      </c>
      <c r="B6306" s="1" t="e">
        <f>VLOOKUP(A6306,'for review'!$B$1:$K$532,1,FALSE)</f>
        <v>#N/A</v>
      </c>
      <c r="C6306" s="1" t="str">
        <f>VLOOKUP(A6306,'for review 2'!$C$1:$D$1952,1,FALSE)</f>
        <v>5fc96b43ce35a659ca84c81c</v>
      </c>
      <c r="D6306" s="1" t="s">
        <v>10891</v>
      </c>
      <c r="E6306" s="3">
        <v>44168.916678240741</v>
      </c>
      <c r="F6306" s="1" t="b">
        <v>1</v>
      </c>
      <c r="G6306" s="1" t="b">
        <v>0</v>
      </c>
      <c r="H6306" s="4">
        <v>0.14533801376819599</v>
      </c>
      <c r="N6306" s="1">
        <v>6308</v>
      </c>
      <c r="O6306" s="1" t="s">
        <v>41</v>
      </c>
      <c r="P6306" s="1"/>
    </row>
    <row r="6307" spans="1:16" ht="13">
      <c r="A6307" s="1" t="s">
        <v>10892</v>
      </c>
      <c r="B6307" s="1" t="e">
        <f>VLOOKUP(A6307,'for review'!$B$1:$K$532,1,FALSE)</f>
        <v>#N/A</v>
      </c>
      <c r="C6307" s="1" t="e">
        <f>VLOOKUP(A6307,'for review 2'!$C$1:$D$1952,1,FALSE)</f>
        <v>#N/A</v>
      </c>
      <c r="D6307" s="1" t="s">
        <v>4680</v>
      </c>
      <c r="E6307" s="3">
        <v>44166.000011574077</v>
      </c>
      <c r="F6307" s="1" t="b">
        <v>0</v>
      </c>
      <c r="G6307" s="1" t="b">
        <v>0</v>
      </c>
      <c r="H6307" s="4">
        <v>7.0549346506595598E-2</v>
      </c>
      <c r="N6307" s="1">
        <v>6309</v>
      </c>
      <c r="O6307" s="1" t="s">
        <v>31</v>
      </c>
      <c r="P6307" s="1"/>
    </row>
    <row r="6308" spans="1:16" ht="13">
      <c r="A6308" s="1" t="s">
        <v>10893</v>
      </c>
      <c r="B6308" s="1" t="e">
        <f>VLOOKUP(A6308,'for review'!$B$1:$K$532,1,FALSE)</f>
        <v>#N/A</v>
      </c>
      <c r="C6308" s="1" t="e">
        <f>VLOOKUP(A6308,'for review 2'!$C$1:$D$1952,1,FALSE)</f>
        <v>#N/A</v>
      </c>
      <c r="D6308" s="1" t="s">
        <v>8250</v>
      </c>
      <c r="E6308" s="3">
        <v>44168.375011574077</v>
      </c>
      <c r="F6308" s="1" t="b">
        <v>0</v>
      </c>
      <c r="G6308" s="1" t="b">
        <v>0</v>
      </c>
      <c r="H6308" s="4">
        <v>0.103234037756919</v>
      </c>
      <c r="N6308" s="1">
        <v>6310</v>
      </c>
      <c r="O6308" s="1" t="s">
        <v>9098</v>
      </c>
      <c r="P6308" s="1"/>
    </row>
    <row r="6309" spans="1:16" ht="13">
      <c r="A6309" s="1" t="s">
        <v>10894</v>
      </c>
      <c r="B6309" s="1" t="str">
        <f>VLOOKUP(A6309,'for review'!$B$1:$K$532,1,FALSE)</f>
        <v>5fcfaab46947373730310142</v>
      </c>
      <c r="C6309" s="1" t="e">
        <f>VLOOKUP(A6309,'for review 2'!$C$1:$D$1952,1,FALSE)</f>
        <v>#N/A</v>
      </c>
      <c r="D6309" s="1" t="s">
        <v>10895</v>
      </c>
      <c r="E6309" s="3">
        <v>44173.666678240741</v>
      </c>
      <c r="F6309" s="1" t="b">
        <v>0</v>
      </c>
      <c r="G6309" s="1" t="b">
        <v>0</v>
      </c>
      <c r="H6309" s="4">
        <v>9.7905360162258107E-2</v>
      </c>
      <c r="N6309" s="1">
        <v>6311</v>
      </c>
      <c r="O6309" s="1" t="s">
        <v>9037</v>
      </c>
      <c r="P6309" s="1"/>
    </row>
    <row r="6310" spans="1:16" ht="13">
      <c r="A6310" s="1" t="s">
        <v>10896</v>
      </c>
      <c r="B6310" s="1" t="e">
        <f>VLOOKUP(A6310,'for review'!$B$1:$K$532,1,FALSE)</f>
        <v>#N/A</v>
      </c>
      <c r="C6310" s="1" t="e">
        <f>VLOOKUP(A6310,'for review 2'!$C$1:$D$1952,1,FALSE)</f>
        <v>#N/A</v>
      </c>
      <c r="D6310" s="1" t="s">
        <v>7471</v>
      </c>
      <c r="E6310" s="3">
        <v>44175.333344907405</v>
      </c>
      <c r="F6310" s="1" t="b">
        <v>0</v>
      </c>
      <c r="G6310" s="1" t="b">
        <v>0</v>
      </c>
      <c r="H6310" s="4">
        <v>8.6344309151172596E-2</v>
      </c>
      <c r="N6310" s="1">
        <v>6312</v>
      </c>
      <c r="O6310" s="1" t="s">
        <v>9145</v>
      </c>
      <c r="P6310" s="1"/>
    </row>
    <row r="6311" spans="1:16" ht="13">
      <c r="A6311" s="1" t="s">
        <v>10897</v>
      </c>
      <c r="B6311" s="1" t="e">
        <f>VLOOKUP(A6311,'for review'!$B$1:$K$532,1,FALSE)</f>
        <v>#N/A</v>
      </c>
      <c r="C6311" s="1" t="e">
        <f>VLOOKUP(A6311,'for review 2'!$C$1:$D$1952,1,FALSE)</f>
        <v>#N/A</v>
      </c>
      <c r="D6311" s="1" t="s">
        <v>2425</v>
      </c>
      <c r="E6311" s="3">
        <v>44166.250011574077</v>
      </c>
      <c r="F6311" s="1" t="b">
        <v>0</v>
      </c>
      <c r="G6311" s="1" t="b">
        <v>0</v>
      </c>
      <c r="H6311" s="4">
        <v>7.9084865748882294E-2</v>
      </c>
      <c r="N6311" s="1">
        <v>6313</v>
      </c>
      <c r="O6311" s="1" t="s">
        <v>41</v>
      </c>
      <c r="P6311" s="1"/>
    </row>
    <row r="6312" spans="1:16" ht="13">
      <c r="A6312" s="1" t="s">
        <v>10898</v>
      </c>
      <c r="B6312" s="1" t="e">
        <f>VLOOKUP(A6312,'for review'!$B$1:$K$532,1,FALSE)</f>
        <v>#N/A</v>
      </c>
      <c r="C6312" s="1" t="e">
        <f>VLOOKUP(A6312,'for review 2'!$C$1:$D$1952,1,FALSE)</f>
        <v>#N/A</v>
      </c>
      <c r="D6312" s="1" t="s">
        <v>7485</v>
      </c>
      <c r="E6312" s="3">
        <v>44173.000011574077</v>
      </c>
      <c r="F6312" s="1" t="b">
        <v>0</v>
      </c>
      <c r="G6312" s="1" t="b">
        <v>0</v>
      </c>
      <c r="H6312" s="4">
        <v>9.1470301151275593E-2</v>
      </c>
      <c r="N6312" s="1">
        <v>6314</v>
      </c>
      <c r="O6312" s="1" t="s">
        <v>41</v>
      </c>
      <c r="P6312" s="1"/>
    </row>
    <row r="6313" spans="1:16" ht="13">
      <c r="A6313" s="1" t="s">
        <v>10899</v>
      </c>
      <c r="B6313" s="1" t="e">
        <f>VLOOKUP(A6313,'for review'!$B$1:$K$532,1,FALSE)</f>
        <v>#N/A</v>
      </c>
      <c r="C6313" s="1" t="str">
        <f>VLOOKUP(A6313,'for review 2'!$C$1:$D$1952,1,FALSE)</f>
        <v>5fd91eb44ab55e386261ba19</v>
      </c>
      <c r="D6313" s="1" t="s">
        <v>4383</v>
      </c>
      <c r="E6313" s="3">
        <v>44180.833344907405</v>
      </c>
      <c r="F6313" s="1" t="b">
        <v>1</v>
      </c>
      <c r="G6313" s="1" t="b">
        <v>0</v>
      </c>
      <c r="H6313" s="4">
        <v>8.7167836725711795E-2</v>
      </c>
      <c r="N6313" s="1">
        <v>6315</v>
      </c>
      <c r="O6313" s="1" t="s">
        <v>9098</v>
      </c>
      <c r="P6313" s="1"/>
    </row>
    <row r="6314" spans="1:16" ht="13">
      <c r="A6314" s="1" t="s">
        <v>10900</v>
      </c>
      <c r="B6314" s="1" t="e">
        <f>VLOOKUP(A6314,'for review'!$B$1:$K$532,1,FALSE)</f>
        <v>#N/A</v>
      </c>
      <c r="C6314" s="1" t="e">
        <f>VLOOKUP(A6314,'for review 2'!$C$1:$D$1952,1,FALSE)</f>
        <v>#N/A</v>
      </c>
      <c r="D6314" s="1" t="s">
        <v>3051</v>
      </c>
      <c r="E6314" s="3">
        <v>44181.041678240741</v>
      </c>
      <c r="F6314" s="1" t="b">
        <v>0</v>
      </c>
      <c r="G6314" s="1" t="b">
        <v>0</v>
      </c>
      <c r="H6314" s="4">
        <v>6.1537031084298997E-2</v>
      </c>
      <c r="N6314" s="1">
        <v>6316</v>
      </c>
      <c r="O6314" s="1" t="s">
        <v>255</v>
      </c>
      <c r="P6314" s="1"/>
    </row>
    <row r="6315" spans="1:16" ht="13">
      <c r="A6315" s="1" t="s">
        <v>10901</v>
      </c>
      <c r="B6315" s="1" t="e">
        <f>VLOOKUP(A6315,'for review'!$B$1:$K$532,1,FALSE)</f>
        <v>#N/A</v>
      </c>
      <c r="C6315" s="1" t="e">
        <f>VLOOKUP(A6315,'for review 2'!$C$1:$D$1952,1,FALSE)</f>
        <v>#N/A</v>
      </c>
      <c r="D6315" s="1" t="s">
        <v>10902</v>
      </c>
      <c r="E6315" s="3">
        <v>44167.333344907405</v>
      </c>
      <c r="F6315" s="1" t="b">
        <v>0</v>
      </c>
      <c r="G6315" s="1" t="b">
        <v>0</v>
      </c>
      <c r="H6315" s="4">
        <v>0.214292347431182</v>
      </c>
      <c r="N6315" s="1">
        <v>6317</v>
      </c>
      <c r="O6315" s="1" t="s">
        <v>9030</v>
      </c>
      <c r="P6315" s="1"/>
    </row>
    <row r="6316" spans="1:16" ht="13">
      <c r="A6316" s="1" t="s">
        <v>10903</v>
      </c>
      <c r="B6316" s="1" t="e">
        <f>VLOOKUP(A6316,'for review'!$B$1:$K$532,1,FALSE)</f>
        <v>#N/A</v>
      </c>
      <c r="C6316" s="1" t="e">
        <f>VLOOKUP(A6316,'for review 2'!$C$1:$D$1952,1,FALSE)</f>
        <v>#N/A</v>
      </c>
      <c r="D6316" s="1" t="s">
        <v>10904</v>
      </c>
      <c r="E6316" s="3">
        <v>44166.416678240741</v>
      </c>
      <c r="F6316" s="1" t="b">
        <v>0</v>
      </c>
      <c r="G6316" s="1" t="b">
        <v>0</v>
      </c>
      <c r="H6316" s="4">
        <v>4.0138050913810702E-2</v>
      </c>
      <c r="N6316" s="1">
        <v>6318</v>
      </c>
      <c r="O6316" s="1" t="s">
        <v>70</v>
      </c>
      <c r="P6316" s="1"/>
    </row>
    <row r="6317" spans="1:16" ht="13">
      <c r="A6317" s="1" t="s">
        <v>10905</v>
      </c>
      <c r="B6317" s="1" t="e">
        <f>VLOOKUP(A6317,'for review'!$B$1:$K$532,1,FALSE)</f>
        <v>#N/A</v>
      </c>
      <c r="C6317" s="1" t="e">
        <f>VLOOKUP(A6317,'for review 2'!$C$1:$D$1952,1,FALSE)</f>
        <v>#N/A</v>
      </c>
      <c r="D6317" s="1" t="s">
        <v>10906</v>
      </c>
      <c r="E6317" s="3">
        <v>44173.541678240741</v>
      </c>
      <c r="F6317" s="1" t="b">
        <v>0</v>
      </c>
      <c r="G6317" s="1" t="b">
        <v>0</v>
      </c>
      <c r="H6317" s="4">
        <v>0.15116362273692999</v>
      </c>
      <c r="N6317" s="1">
        <v>6319</v>
      </c>
      <c r="O6317" s="1" t="s">
        <v>41</v>
      </c>
      <c r="P6317" s="1"/>
    </row>
    <row r="6318" spans="1:16" ht="13">
      <c r="A6318" s="1" t="s">
        <v>10907</v>
      </c>
      <c r="B6318" s="1" t="e">
        <f>VLOOKUP(A6318,'for review'!$B$1:$K$532,1,FALSE)</f>
        <v>#N/A</v>
      </c>
      <c r="C6318" s="1" t="str">
        <f>VLOOKUP(A6318,'for review 2'!$C$1:$D$1952,1,FALSE)</f>
        <v>5fe5fc00a98cc57d536a6790</v>
      </c>
      <c r="D6318" s="1" t="s">
        <v>115</v>
      </c>
      <c r="E6318" s="3">
        <v>44190.583344907405</v>
      </c>
      <c r="F6318" s="1" t="b">
        <v>1</v>
      </c>
      <c r="G6318" s="1" t="b">
        <v>0</v>
      </c>
      <c r="H6318" s="4">
        <v>0.224453210830688</v>
      </c>
      <c r="N6318" s="1">
        <v>6320</v>
      </c>
      <c r="O6318" s="1" t="s">
        <v>9032</v>
      </c>
      <c r="P6318" s="1"/>
    </row>
    <row r="6319" spans="1:16" ht="13">
      <c r="A6319" s="1" t="s">
        <v>10908</v>
      </c>
      <c r="B6319" s="1" t="e">
        <f>VLOOKUP(A6319,'for review'!$B$1:$K$532,1,FALSE)</f>
        <v>#N/A</v>
      </c>
      <c r="C6319" s="1" t="e">
        <f>VLOOKUP(A6319,'for review 2'!$C$1:$D$1952,1,FALSE)</f>
        <v>#N/A</v>
      </c>
      <c r="D6319" s="1" t="s">
        <v>8248</v>
      </c>
      <c r="E6319" s="3">
        <v>44166.458344907405</v>
      </c>
      <c r="F6319" s="1" t="b">
        <v>0</v>
      </c>
      <c r="G6319" s="1" t="b">
        <v>0</v>
      </c>
      <c r="H6319" s="4">
        <v>6.84063285589218E-2</v>
      </c>
      <c r="N6319" s="1">
        <v>6321</v>
      </c>
      <c r="O6319" s="1" t="s">
        <v>9037</v>
      </c>
      <c r="P6319" s="1"/>
    </row>
    <row r="6320" spans="1:16" ht="13">
      <c r="A6320" s="1" t="s">
        <v>10909</v>
      </c>
      <c r="B6320" s="1" t="e">
        <f>VLOOKUP(A6320,'for review'!$B$1:$K$532,1,FALSE)</f>
        <v>#N/A</v>
      </c>
      <c r="C6320" s="1" t="e">
        <f>VLOOKUP(A6320,'for review 2'!$C$1:$D$1952,1,FALSE)</f>
        <v>#N/A</v>
      </c>
      <c r="D6320" s="1" t="s">
        <v>4393</v>
      </c>
      <c r="E6320" s="3">
        <v>44166.458344907405</v>
      </c>
      <c r="F6320" s="1" t="b">
        <v>0</v>
      </c>
      <c r="G6320" s="1" t="b">
        <v>0</v>
      </c>
      <c r="H6320" s="4">
        <v>7.6715767383575398E-2</v>
      </c>
      <c r="N6320" s="1">
        <v>6322</v>
      </c>
      <c r="O6320" s="1" t="s">
        <v>41</v>
      </c>
      <c r="P6320" s="1"/>
    </row>
    <row r="6321" spans="1:16" ht="13">
      <c r="A6321" s="1" t="s">
        <v>10910</v>
      </c>
      <c r="B6321" s="1" t="e">
        <f>VLOOKUP(A6321,'for review'!$B$1:$K$532,1,FALSE)</f>
        <v>#N/A</v>
      </c>
      <c r="C6321" s="1" t="e">
        <f>VLOOKUP(A6321,'for review 2'!$C$1:$D$1952,1,FALSE)</f>
        <v>#N/A</v>
      </c>
      <c r="D6321" s="1" t="s">
        <v>8472</v>
      </c>
      <c r="E6321" s="3">
        <v>44166.583344907405</v>
      </c>
      <c r="F6321" s="1" t="b">
        <v>1</v>
      </c>
      <c r="G6321" s="1" t="b">
        <v>0</v>
      </c>
      <c r="H6321" s="4">
        <v>4.1747812181711197E-2</v>
      </c>
      <c r="I6321" s="2" t="b">
        <v>0</v>
      </c>
      <c r="J6321" s="2" t="s">
        <v>17</v>
      </c>
      <c r="N6321" s="1">
        <v>6323</v>
      </c>
      <c r="O6321" s="1" t="s">
        <v>70</v>
      </c>
      <c r="P6321" s="1"/>
    </row>
    <row r="6322" spans="1:16" ht="13">
      <c r="A6322" s="1" t="s">
        <v>10911</v>
      </c>
      <c r="B6322" s="1" t="e">
        <f>VLOOKUP(A6322,'for review'!$B$1:$K$532,1,FALSE)</f>
        <v>#N/A</v>
      </c>
      <c r="C6322" s="1" t="e">
        <f>VLOOKUP(A6322,'for review 2'!$C$1:$D$1952,1,FALSE)</f>
        <v>#N/A</v>
      </c>
      <c r="D6322" s="1" t="s">
        <v>2953</v>
      </c>
      <c r="E6322" s="3">
        <v>44193.958344907405</v>
      </c>
      <c r="F6322" s="1" t="b">
        <v>0</v>
      </c>
      <c r="G6322" s="1" t="b">
        <v>0</v>
      </c>
      <c r="H6322" s="4">
        <v>0.13278238475322701</v>
      </c>
      <c r="N6322" s="1">
        <v>6324</v>
      </c>
      <c r="O6322" s="1" t="s">
        <v>9037</v>
      </c>
      <c r="P6322" s="1"/>
    </row>
    <row r="6323" spans="1:16" ht="13">
      <c r="A6323" s="1" t="s">
        <v>10912</v>
      </c>
      <c r="B6323" s="1" t="e">
        <f>VLOOKUP(A6323,'for review'!$B$1:$K$532,1,FALSE)</f>
        <v>#N/A</v>
      </c>
      <c r="C6323" s="1" t="e">
        <f>VLOOKUP(A6323,'for review 2'!$C$1:$D$1952,1,FALSE)</f>
        <v>#N/A</v>
      </c>
      <c r="D6323" s="1" t="s">
        <v>2844</v>
      </c>
      <c r="E6323" s="3">
        <v>44166.583344907405</v>
      </c>
      <c r="F6323" s="1" t="b">
        <v>0</v>
      </c>
      <c r="G6323" s="1" t="b">
        <v>0</v>
      </c>
      <c r="H6323" s="4">
        <v>0.14210046827793099</v>
      </c>
      <c r="N6323" s="1">
        <v>6325</v>
      </c>
      <c r="O6323" s="1" t="s">
        <v>9032</v>
      </c>
      <c r="P6323" s="1"/>
    </row>
    <row r="6324" spans="1:16" ht="13">
      <c r="A6324" s="1" t="s">
        <v>10913</v>
      </c>
      <c r="B6324" s="1" t="e">
        <f>VLOOKUP(A6324,'for review'!$B$1:$K$532,1,FALSE)</f>
        <v>#N/A</v>
      </c>
      <c r="C6324" s="1" t="e">
        <f>VLOOKUP(A6324,'for review 2'!$C$1:$D$1952,1,FALSE)</f>
        <v>#N/A</v>
      </c>
      <c r="D6324" s="1" t="s">
        <v>10914</v>
      </c>
      <c r="E6324" s="3">
        <v>44166.625011574077</v>
      </c>
      <c r="F6324" s="1" t="b">
        <v>0</v>
      </c>
      <c r="G6324" s="1" t="b">
        <v>0</v>
      </c>
      <c r="H6324" s="4">
        <v>4.0117554366588502E-2</v>
      </c>
      <c r="N6324" s="1">
        <v>6326</v>
      </c>
      <c r="O6324" s="1" t="s">
        <v>70</v>
      </c>
      <c r="P6324" s="1"/>
    </row>
    <row r="6325" spans="1:16" ht="13">
      <c r="A6325" s="1" t="s">
        <v>10915</v>
      </c>
      <c r="B6325" s="1" t="e">
        <f>VLOOKUP(A6325,'for review'!$B$1:$K$532,1,FALSE)</f>
        <v>#N/A</v>
      </c>
      <c r="C6325" s="1" t="str">
        <f>VLOOKUP(A6325,'for review 2'!$C$1:$D$1952,1,FALSE)</f>
        <v>5fc6883ff09d7c4f12b18854</v>
      </c>
      <c r="D6325" s="1" t="s">
        <v>10916</v>
      </c>
      <c r="E6325" s="3">
        <v>44166.750011574077</v>
      </c>
      <c r="F6325" s="1" t="b">
        <v>1</v>
      </c>
      <c r="G6325" s="1" t="b">
        <v>0</v>
      </c>
      <c r="H6325" s="4">
        <v>6.5969876945018699E-2</v>
      </c>
      <c r="N6325" s="1">
        <v>6327</v>
      </c>
      <c r="O6325" s="1" t="s">
        <v>41</v>
      </c>
      <c r="P6325" s="1"/>
    </row>
    <row r="6326" spans="1:16" ht="13">
      <c r="A6326" s="1" t="s">
        <v>10917</v>
      </c>
      <c r="B6326" s="1" t="e">
        <f>VLOOKUP(A6326,'for review'!$B$1:$K$532,1,FALSE)</f>
        <v>#N/A</v>
      </c>
      <c r="C6326" s="1" t="str">
        <f>VLOOKUP(A6326,'for review 2'!$C$1:$D$1952,1,FALSE)</f>
        <v>5fc689d8c30df9662b0a83c5</v>
      </c>
      <c r="D6326" s="1" t="s">
        <v>10918</v>
      </c>
      <c r="E6326" s="3">
        <v>44166.750011574077</v>
      </c>
      <c r="F6326" s="1" t="b">
        <v>1</v>
      </c>
      <c r="G6326" s="1" t="b">
        <v>0</v>
      </c>
      <c r="H6326" s="4">
        <v>4.0667966008186299E-2</v>
      </c>
      <c r="N6326" s="1">
        <v>6328</v>
      </c>
      <c r="O6326" s="1" t="s">
        <v>70</v>
      </c>
      <c r="P6326" s="1"/>
    </row>
    <row r="6327" spans="1:16" ht="13">
      <c r="A6327" s="1" t="s">
        <v>10919</v>
      </c>
      <c r="B6327" s="1" t="e">
        <f>VLOOKUP(A6327,'for review'!$B$1:$K$532,1,FALSE)</f>
        <v>#N/A</v>
      </c>
      <c r="C6327" s="1" t="e">
        <f>VLOOKUP(A6327,'for review 2'!$C$1:$D$1952,1,FALSE)</f>
        <v>#N/A</v>
      </c>
      <c r="D6327" s="1" t="s">
        <v>10920</v>
      </c>
      <c r="E6327" s="3">
        <v>44166.750011574077</v>
      </c>
      <c r="F6327" s="1" t="b">
        <v>0</v>
      </c>
      <c r="G6327" s="1" t="b">
        <v>0</v>
      </c>
      <c r="H6327" s="4">
        <v>6.5273404121398898E-2</v>
      </c>
      <c r="I6327" s="7" t="b">
        <v>0</v>
      </c>
      <c r="N6327" s="1">
        <v>6329</v>
      </c>
      <c r="O6327" s="1" t="s">
        <v>31</v>
      </c>
      <c r="P6327" s="1"/>
    </row>
    <row r="6328" spans="1:16" ht="13">
      <c r="A6328" s="1" t="s">
        <v>10921</v>
      </c>
      <c r="B6328" s="1" t="e">
        <f>VLOOKUP(A6328,'for review'!$B$1:$K$532,1,FALSE)</f>
        <v>#N/A</v>
      </c>
      <c r="C6328" s="1" t="e">
        <f>VLOOKUP(A6328,'for review 2'!$C$1:$D$1952,1,FALSE)</f>
        <v>#N/A</v>
      </c>
      <c r="D6328" s="1" t="s">
        <v>10922</v>
      </c>
      <c r="E6328" s="3">
        <v>44174.625011574077</v>
      </c>
      <c r="F6328" s="1" t="b">
        <v>0</v>
      </c>
      <c r="G6328" s="1" t="b">
        <v>0</v>
      </c>
      <c r="H6328" s="4">
        <v>0.11153951287269501</v>
      </c>
      <c r="N6328" s="1">
        <v>6330</v>
      </c>
      <c r="O6328" s="1" t="s">
        <v>41</v>
      </c>
      <c r="P6328" s="1"/>
    </row>
    <row r="6329" spans="1:16" ht="13">
      <c r="A6329" s="1" t="s">
        <v>10923</v>
      </c>
      <c r="B6329" s="1" t="e">
        <f>VLOOKUP(A6329,'for review'!$B$1:$K$532,1,FALSE)</f>
        <v>#N/A</v>
      </c>
      <c r="C6329" s="1" t="e">
        <f>VLOOKUP(A6329,'for review 2'!$C$1:$D$1952,1,FALSE)</f>
        <v>#N/A</v>
      </c>
      <c r="D6329" s="1" t="s">
        <v>3774</v>
      </c>
      <c r="E6329" s="3">
        <v>44166.875011574077</v>
      </c>
      <c r="F6329" s="1" t="b">
        <v>0</v>
      </c>
      <c r="G6329" s="1" t="b">
        <v>0</v>
      </c>
      <c r="H6329" s="4">
        <v>4.0305007249116898E-2</v>
      </c>
      <c r="N6329" s="1">
        <v>6331</v>
      </c>
      <c r="O6329" s="1" t="s">
        <v>70</v>
      </c>
      <c r="P6329" s="1"/>
    </row>
    <row r="6330" spans="1:16" ht="13">
      <c r="A6330" s="1" t="s">
        <v>10924</v>
      </c>
      <c r="B6330" s="1" t="str">
        <f>VLOOKUP(A6330,'for review'!$B$1:$K$532,1,FALSE)</f>
        <v>5fe6b0f16adfe97df03036c1</v>
      </c>
      <c r="C6330" s="1" t="e">
        <f>VLOOKUP(A6330,'for review 2'!$C$1:$D$1952,1,FALSE)</f>
        <v>#N/A</v>
      </c>
      <c r="D6330" s="1" t="s">
        <v>399</v>
      </c>
      <c r="E6330" s="3">
        <v>44190.8750462963</v>
      </c>
      <c r="F6330" s="1" t="b">
        <v>1</v>
      </c>
      <c r="G6330" s="1" t="b">
        <v>0</v>
      </c>
      <c r="H6330" s="4">
        <v>0.10704130679368901</v>
      </c>
      <c r="N6330" s="1">
        <v>6332</v>
      </c>
      <c r="O6330" s="1" t="s">
        <v>9052</v>
      </c>
      <c r="P6330" s="1"/>
    </row>
    <row r="6331" spans="1:16" ht="13">
      <c r="A6331" s="1" t="s">
        <v>10925</v>
      </c>
      <c r="B6331" s="1" t="e">
        <f>VLOOKUP(A6331,'for review'!$B$1:$K$532,1,FALSE)</f>
        <v>#N/A</v>
      </c>
      <c r="C6331" s="1" t="e">
        <f>VLOOKUP(A6331,'for review 2'!$C$1:$D$1952,1,FALSE)</f>
        <v>#N/A</v>
      </c>
      <c r="D6331" s="1" t="s">
        <v>10926</v>
      </c>
      <c r="E6331" s="3">
        <v>44166.916678240741</v>
      </c>
      <c r="F6331" s="1" t="b">
        <v>0</v>
      </c>
      <c r="G6331" s="1" t="b">
        <v>0</v>
      </c>
      <c r="H6331" s="4">
        <v>9.4417959451675401E-2</v>
      </c>
      <c r="N6331" s="1">
        <v>6333</v>
      </c>
      <c r="O6331" s="1" t="s">
        <v>41</v>
      </c>
      <c r="P6331" s="1"/>
    </row>
    <row r="6332" spans="1:16" ht="13">
      <c r="A6332" s="1" t="s">
        <v>10927</v>
      </c>
      <c r="B6332" s="1" t="e">
        <f>VLOOKUP(A6332,'for review'!$B$1:$K$532,1,FALSE)</f>
        <v>#N/A</v>
      </c>
      <c r="C6332" s="1" t="e">
        <f>VLOOKUP(A6332,'for review 2'!$C$1:$D$1952,1,FALSE)</f>
        <v>#N/A</v>
      </c>
      <c r="D6332" s="1" t="s">
        <v>10928</v>
      </c>
      <c r="E6332" s="3">
        <v>44166.958344907405</v>
      </c>
      <c r="F6332" s="1" t="b">
        <v>0</v>
      </c>
      <c r="G6332" s="1" t="b">
        <v>0</v>
      </c>
      <c r="H6332" s="4">
        <v>6.8086594343185397E-2</v>
      </c>
      <c r="I6332" s="7" t="b">
        <v>0</v>
      </c>
      <c r="N6332" s="1">
        <v>6334</v>
      </c>
      <c r="O6332" s="1" t="s">
        <v>9037</v>
      </c>
      <c r="P6332" s="1"/>
    </row>
    <row r="6333" spans="1:16" ht="13">
      <c r="A6333" s="1" t="s">
        <v>10929</v>
      </c>
      <c r="B6333" s="1" t="e">
        <f>VLOOKUP(A6333,'for review'!$B$1:$K$532,1,FALSE)</f>
        <v>#N/A</v>
      </c>
      <c r="C6333" s="1" t="e">
        <f>VLOOKUP(A6333,'for review 2'!$C$1:$D$1952,1,FALSE)</f>
        <v>#N/A</v>
      </c>
      <c r="D6333" s="1" t="s">
        <v>4697</v>
      </c>
      <c r="E6333" s="3">
        <v>44166.916678240741</v>
      </c>
      <c r="F6333" s="1" t="b">
        <v>0</v>
      </c>
      <c r="G6333" s="1" t="b">
        <v>0</v>
      </c>
      <c r="H6333" s="4">
        <v>7.1609720587730394E-2</v>
      </c>
      <c r="N6333" s="1">
        <v>6335</v>
      </c>
      <c r="O6333" s="1" t="s">
        <v>41</v>
      </c>
      <c r="P6333" s="1"/>
    </row>
    <row r="6334" spans="1:16" ht="13">
      <c r="A6334" s="1" t="s">
        <v>10930</v>
      </c>
      <c r="B6334" s="1" t="e">
        <f>VLOOKUP(A6334,'for review'!$B$1:$K$532,1,FALSE)</f>
        <v>#N/A</v>
      </c>
      <c r="C6334" s="1" t="e">
        <f>VLOOKUP(A6334,'for review 2'!$C$1:$D$1952,1,FALSE)</f>
        <v>#N/A</v>
      </c>
      <c r="D6334" s="1" t="s">
        <v>10931</v>
      </c>
      <c r="E6334" s="3">
        <v>44167.000011574077</v>
      </c>
      <c r="F6334" s="1" t="b">
        <v>0</v>
      </c>
      <c r="G6334" s="1" t="b">
        <v>0</v>
      </c>
      <c r="H6334" s="4">
        <v>6.49888440966606E-2</v>
      </c>
      <c r="N6334" s="1">
        <v>6336</v>
      </c>
      <c r="O6334" s="1" t="s">
        <v>32</v>
      </c>
      <c r="P6334" s="1"/>
    </row>
    <row r="6335" spans="1:16" ht="13">
      <c r="A6335" s="1" t="s">
        <v>10932</v>
      </c>
      <c r="B6335" s="1" t="e">
        <f>VLOOKUP(A6335,'for review'!$B$1:$K$532,1,FALSE)</f>
        <v>#N/A</v>
      </c>
      <c r="C6335" s="1" t="e">
        <f>VLOOKUP(A6335,'for review 2'!$C$1:$D$1952,1,FALSE)</f>
        <v>#N/A</v>
      </c>
      <c r="D6335" s="1" t="s">
        <v>2109</v>
      </c>
      <c r="E6335" s="3">
        <v>44170.083344907405</v>
      </c>
      <c r="F6335" s="1" t="b">
        <v>0</v>
      </c>
      <c r="G6335" s="1" t="b">
        <v>0</v>
      </c>
      <c r="H6335" s="4">
        <v>9.8201222717761993E-2</v>
      </c>
      <c r="N6335" s="1">
        <v>6337</v>
      </c>
      <c r="O6335" s="1" t="s">
        <v>9037</v>
      </c>
      <c r="P6335" s="1"/>
    </row>
    <row r="6336" spans="1:16" ht="13">
      <c r="A6336" s="1" t="s">
        <v>10933</v>
      </c>
      <c r="B6336" s="1" t="e">
        <f>VLOOKUP(A6336,'for review'!$B$1:$K$532,1,FALSE)</f>
        <v>#N/A</v>
      </c>
      <c r="C6336" s="1" t="e">
        <f>VLOOKUP(A6336,'for review 2'!$C$1:$D$1952,1,FALSE)</f>
        <v>#N/A</v>
      </c>
      <c r="D6336" s="1" t="s">
        <v>10934</v>
      </c>
      <c r="E6336" s="3">
        <v>44167.083344907405</v>
      </c>
      <c r="F6336" s="1" t="b">
        <v>0</v>
      </c>
      <c r="G6336" s="1" t="b">
        <v>0</v>
      </c>
      <c r="H6336" s="4">
        <v>7.6157525181770297E-2</v>
      </c>
      <c r="N6336" s="1">
        <v>6338</v>
      </c>
      <c r="O6336" s="1" t="s">
        <v>32</v>
      </c>
      <c r="P6336" s="1"/>
    </row>
    <row r="6337" spans="1:16" ht="13">
      <c r="A6337" s="1" t="s">
        <v>10935</v>
      </c>
      <c r="B6337" s="1" t="e">
        <f>VLOOKUP(A6337,'for review'!$B$1:$K$532,1,FALSE)</f>
        <v>#N/A</v>
      </c>
      <c r="C6337" s="1" t="e">
        <f>VLOOKUP(A6337,'for review 2'!$C$1:$D$1952,1,FALSE)</f>
        <v>#N/A</v>
      </c>
      <c r="D6337" s="1" t="s">
        <v>10936</v>
      </c>
      <c r="E6337" s="3">
        <v>44167.083344907405</v>
      </c>
      <c r="F6337" s="1" t="b">
        <v>0</v>
      </c>
      <c r="G6337" s="1" t="b">
        <v>0</v>
      </c>
      <c r="H6337" s="4">
        <v>4.9433410167694002E-2</v>
      </c>
      <c r="N6337" s="1">
        <v>6339</v>
      </c>
      <c r="O6337" s="1" t="s">
        <v>70</v>
      </c>
      <c r="P6337" s="1"/>
    </row>
    <row r="6338" spans="1:16" ht="13">
      <c r="A6338" s="1" t="s">
        <v>10937</v>
      </c>
      <c r="B6338" s="1" t="e">
        <f>VLOOKUP(A6338,'for review'!$B$1:$K$532,1,FALSE)</f>
        <v>#N/A</v>
      </c>
      <c r="C6338" s="1" t="e">
        <f>VLOOKUP(A6338,'for review 2'!$C$1:$D$1952,1,FALSE)</f>
        <v>#N/A</v>
      </c>
      <c r="D6338" s="1" t="s">
        <v>4765</v>
      </c>
      <c r="E6338" s="3">
        <v>44167.291678240741</v>
      </c>
      <c r="F6338" s="1" t="b">
        <v>0</v>
      </c>
      <c r="G6338" s="1" t="b">
        <v>0</v>
      </c>
      <c r="H6338" s="4">
        <v>5.89668340981006E-2</v>
      </c>
      <c r="I6338" s="7" t="b">
        <v>0</v>
      </c>
      <c r="N6338" s="1">
        <v>6340</v>
      </c>
      <c r="O6338" s="1" t="s">
        <v>9037</v>
      </c>
      <c r="P6338" s="1"/>
    </row>
    <row r="6339" spans="1:16" ht="13">
      <c r="A6339" s="1" t="s">
        <v>10938</v>
      </c>
      <c r="B6339" s="1" t="e">
        <f>VLOOKUP(A6339,'for review'!$B$1:$K$532,1,FALSE)</f>
        <v>#N/A</v>
      </c>
      <c r="C6339" s="1" t="str">
        <f>VLOOKUP(A6339,'for review 2'!$C$1:$D$1952,1,FALSE)</f>
        <v>5fd752605005fa1a41d38073</v>
      </c>
      <c r="D6339" s="1" t="s">
        <v>10939</v>
      </c>
      <c r="E6339" s="3">
        <v>44179.458344907405</v>
      </c>
      <c r="F6339" s="1" t="b">
        <v>1</v>
      </c>
      <c r="G6339" s="1" t="b">
        <v>0</v>
      </c>
      <c r="H6339" s="4">
        <v>6.6194139420986106E-2</v>
      </c>
      <c r="N6339" s="1">
        <v>6341</v>
      </c>
      <c r="O6339" s="1" t="s">
        <v>9037</v>
      </c>
      <c r="P6339" s="1"/>
    </row>
    <row r="6340" spans="1:16" ht="13">
      <c r="A6340" s="1" t="s">
        <v>10940</v>
      </c>
      <c r="B6340" s="1" t="e">
        <f>VLOOKUP(A6340,'for review'!$B$1:$K$532,1,FALSE)</f>
        <v>#N/A</v>
      </c>
      <c r="C6340" s="1" t="e">
        <f>VLOOKUP(A6340,'for review 2'!$C$1:$D$1952,1,FALSE)</f>
        <v>#N/A</v>
      </c>
      <c r="D6340" s="1" t="s">
        <v>4800</v>
      </c>
      <c r="E6340" s="3">
        <v>44167.458344907405</v>
      </c>
      <c r="F6340" s="1" t="b">
        <v>0</v>
      </c>
      <c r="G6340" s="1" t="b">
        <v>0</v>
      </c>
      <c r="H6340" s="4">
        <v>7.3672577738761902E-2</v>
      </c>
      <c r="N6340" s="1">
        <v>6342</v>
      </c>
      <c r="O6340" s="1" t="s">
        <v>9037</v>
      </c>
      <c r="P6340" s="1"/>
    </row>
    <row r="6341" spans="1:16" ht="13">
      <c r="A6341" s="1" t="s">
        <v>10941</v>
      </c>
      <c r="B6341" s="1" t="e">
        <f>VLOOKUP(A6341,'for review'!$B$1:$K$532,1,FALSE)</f>
        <v>#N/A</v>
      </c>
      <c r="C6341" s="1" t="e">
        <f>VLOOKUP(A6341,'for review 2'!$C$1:$D$1952,1,FALSE)</f>
        <v>#N/A</v>
      </c>
      <c r="D6341" s="1" t="s">
        <v>10942</v>
      </c>
      <c r="E6341" s="3">
        <v>44167.458344907405</v>
      </c>
      <c r="F6341" s="1" t="b">
        <v>0</v>
      </c>
      <c r="G6341" s="1" t="b">
        <v>0</v>
      </c>
      <c r="H6341" s="4">
        <v>4.2005039751529603E-2</v>
      </c>
      <c r="N6341" s="1">
        <v>6343</v>
      </c>
      <c r="O6341" s="1" t="s">
        <v>70</v>
      </c>
      <c r="P6341" s="1"/>
    </row>
    <row r="6342" spans="1:16" ht="13">
      <c r="A6342" s="1" t="s">
        <v>10943</v>
      </c>
      <c r="B6342" s="1" t="str">
        <f>VLOOKUP(A6342,'for review'!$B$1:$K$532,1,FALSE)</f>
        <v>5fc792b4b5e0b705b1f4031c</v>
      </c>
      <c r="C6342" s="1" t="e">
        <f>VLOOKUP(A6342,'for review 2'!$C$1:$D$1952,1,FALSE)</f>
        <v>#N/A</v>
      </c>
      <c r="D6342" s="1" t="s">
        <v>5752</v>
      </c>
      <c r="E6342" s="3">
        <v>44167.541678240741</v>
      </c>
      <c r="F6342" s="1" t="b">
        <v>1</v>
      </c>
      <c r="G6342" s="1" t="b">
        <v>0</v>
      </c>
      <c r="H6342" s="4">
        <v>0.100042402744293</v>
      </c>
      <c r="N6342" s="1">
        <v>6344</v>
      </c>
      <c r="O6342" s="1" t="s">
        <v>41</v>
      </c>
      <c r="P6342" s="1"/>
    </row>
    <row r="6343" spans="1:16" ht="13">
      <c r="A6343" s="1" t="s">
        <v>10944</v>
      </c>
      <c r="B6343" s="1" t="str">
        <f>VLOOKUP(A6343,'for review'!$B$1:$K$532,1,FALSE)</f>
        <v>5fc7973aa729c005b161187a</v>
      </c>
      <c r="C6343" s="1" t="e">
        <f>VLOOKUP(A6343,'for review 2'!$C$1:$D$1952,1,FALSE)</f>
        <v>#N/A</v>
      </c>
      <c r="D6343" s="1" t="s">
        <v>3790</v>
      </c>
      <c r="E6343" s="3">
        <v>44167.541678240741</v>
      </c>
      <c r="F6343" s="1" t="b">
        <v>1</v>
      </c>
      <c r="G6343" s="1" t="b">
        <v>0</v>
      </c>
      <c r="H6343" s="4">
        <v>0.13995271921157801</v>
      </c>
      <c r="N6343" s="1">
        <v>6345</v>
      </c>
      <c r="O6343" s="1" t="s">
        <v>9032</v>
      </c>
      <c r="P6343" s="1"/>
    </row>
    <row r="6344" spans="1:16" ht="13">
      <c r="A6344" s="1" t="s">
        <v>10945</v>
      </c>
      <c r="B6344" s="1" t="e">
        <f>VLOOKUP(A6344,'for review'!$B$1:$K$532,1,FALSE)</f>
        <v>#N/A</v>
      </c>
      <c r="C6344" s="1" t="e">
        <f>VLOOKUP(A6344,'for review 2'!$C$1:$D$1952,1,FALSE)</f>
        <v>#N/A</v>
      </c>
      <c r="D6344" s="1" t="s">
        <v>8734</v>
      </c>
      <c r="E6344" s="3">
        <v>44167.541678240741</v>
      </c>
      <c r="F6344" s="1" t="b">
        <v>0</v>
      </c>
      <c r="G6344" s="1" t="b">
        <v>0</v>
      </c>
      <c r="H6344" s="4">
        <v>0.14879526197910301</v>
      </c>
      <c r="N6344" s="1">
        <v>6346</v>
      </c>
      <c r="O6344" s="1" t="s">
        <v>9030</v>
      </c>
      <c r="P6344" s="1"/>
    </row>
    <row r="6345" spans="1:16" ht="13">
      <c r="A6345" s="1" t="s">
        <v>10946</v>
      </c>
      <c r="B6345" s="1" t="e">
        <f>VLOOKUP(A6345,'for review'!$B$1:$K$532,1,FALSE)</f>
        <v>#N/A</v>
      </c>
      <c r="C6345" s="1" t="str">
        <f>VLOOKUP(A6345,'for review 2'!$C$1:$D$1952,1,FALSE)</f>
        <v>5fc7c63e51373f5a7ce0cff1</v>
      </c>
      <c r="D6345" s="1" t="s">
        <v>1411</v>
      </c>
      <c r="E6345" s="3">
        <v>44167.666678240741</v>
      </c>
      <c r="F6345" s="1" t="b">
        <v>1</v>
      </c>
      <c r="G6345" s="1" t="b">
        <v>0</v>
      </c>
      <c r="H6345" s="4">
        <v>4.9024656414985601E-2</v>
      </c>
      <c r="N6345" s="1">
        <v>6347</v>
      </c>
      <c r="O6345" s="1" t="s">
        <v>70</v>
      </c>
      <c r="P6345" s="1"/>
    </row>
    <row r="6346" spans="1:16" ht="13">
      <c r="A6346" s="1" t="s">
        <v>10947</v>
      </c>
      <c r="B6346" s="1" t="e">
        <f>VLOOKUP(A6346,'for review'!$B$1:$K$532,1,FALSE)</f>
        <v>#N/A</v>
      </c>
      <c r="C6346" s="1" t="e">
        <f>VLOOKUP(A6346,'for review 2'!$C$1:$D$1952,1,FALSE)</f>
        <v>#N/A</v>
      </c>
      <c r="D6346" s="1" t="s">
        <v>1444</v>
      </c>
      <c r="E6346" s="3">
        <v>44167.708344907405</v>
      </c>
      <c r="F6346" s="1" t="b">
        <v>0</v>
      </c>
      <c r="G6346" s="1" t="b">
        <v>0</v>
      </c>
      <c r="H6346" s="4">
        <v>4.00299318134784E-2</v>
      </c>
      <c r="N6346" s="1">
        <v>6348</v>
      </c>
      <c r="O6346" s="1" t="s">
        <v>70</v>
      </c>
      <c r="P6346" s="1"/>
    </row>
    <row r="6347" spans="1:16" ht="13">
      <c r="A6347" s="1" t="s">
        <v>10948</v>
      </c>
      <c r="B6347" s="1" t="e">
        <f>VLOOKUP(A6347,'for review'!$B$1:$K$532,1,FALSE)</f>
        <v>#N/A</v>
      </c>
      <c r="C6347" s="1" t="e">
        <f>VLOOKUP(A6347,'for review 2'!$C$1:$D$1952,1,FALSE)</f>
        <v>#N/A</v>
      </c>
      <c r="D6347" s="1" t="s">
        <v>10949</v>
      </c>
      <c r="E6347" s="3">
        <v>44167.708344907405</v>
      </c>
      <c r="F6347" s="1" t="b">
        <v>0</v>
      </c>
      <c r="G6347" s="1" t="b">
        <v>0</v>
      </c>
      <c r="H6347" s="4">
        <v>8.1610053777694702E-2</v>
      </c>
      <c r="N6347" s="1">
        <v>6349</v>
      </c>
      <c r="O6347" s="1" t="s">
        <v>41</v>
      </c>
      <c r="P6347" s="1"/>
    </row>
    <row r="6348" spans="1:16" ht="13">
      <c r="A6348" s="1" t="s">
        <v>10950</v>
      </c>
      <c r="B6348" s="1" t="e">
        <f>VLOOKUP(A6348,'for review'!$B$1:$K$532,1,FALSE)</f>
        <v>#N/A</v>
      </c>
      <c r="C6348" s="1" t="e">
        <f>VLOOKUP(A6348,'for review 2'!$C$1:$D$1952,1,FALSE)</f>
        <v>#N/A</v>
      </c>
      <c r="D6348" s="1" t="s">
        <v>1417</v>
      </c>
      <c r="E6348" s="3">
        <v>44167.708344907405</v>
      </c>
      <c r="F6348" s="1" t="b">
        <v>0</v>
      </c>
      <c r="G6348" s="1" t="b">
        <v>0</v>
      </c>
      <c r="H6348" s="4">
        <v>7.9125955700874301E-2</v>
      </c>
      <c r="N6348" s="1">
        <v>6350</v>
      </c>
      <c r="O6348" s="1" t="s">
        <v>41</v>
      </c>
      <c r="P6348" s="1"/>
    </row>
    <row r="6349" spans="1:16" ht="13">
      <c r="A6349" s="1" t="s">
        <v>10951</v>
      </c>
      <c r="B6349" s="1" t="e">
        <f>VLOOKUP(A6349,'for review'!$B$1:$K$532,1,FALSE)</f>
        <v>#N/A</v>
      </c>
      <c r="C6349" s="1" t="e">
        <f>VLOOKUP(A6349,'for review 2'!$C$1:$D$1952,1,FALSE)</f>
        <v>#N/A</v>
      </c>
      <c r="D6349" s="1" t="s">
        <v>10952</v>
      </c>
      <c r="E6349" s="3">
        <v>44167.791678240741</v>
      </c>
      <c r="F6349" s="1" t="b">
        <v>0</v>
      </c>
      <c r="G6349" s="1" t="b">
        <v>0</v>
      </c>
      <c r="H6349" s="4">
        <v>6.3219346106052399E-2</v>
      </c>
      <c r="I6349" s="7" t="b">
        <v>0</v>
      </c>
      <c r="N6349" s="1">
        <v>6351</v>
      </c>
      <c r="O6349" s="1" t="s">
        <v>9037</v>
      </c>
      <c r="P6349" s="1"/>
    </row>
    <row r="6350" spans="1:16" ht="13">
      <c r="A6350" s="1" t="s">
        <v>10953</v>
      </c>
      <c r="B6350" s="1" t="str">
        <f>VLOOKUP(A6350,'for review'!$B$1:$K$532,1,FALSE)</f>
        <v>5fc8049a2037a909e6695bd1</v>
      </c>
      <c r="C6350" s="1" t="e">
        <f>VLOOKUP(A6350,'for review 2'!$C$1:$D$1952,1,FALSE)</f>
        <v>#N/A</v>
      </c>
      <c r="D6350" s="1" t="s">
        <v>4043</v>
      </c>
      <c r="E6350" s="3">
        <v>44167.875011574077</v>
      </c>
      <c r="F6350" s="1" t="b">
        <v>1</v>
      </c>
      <c r="G6350" s="1" t="b">
        <v>0</v>
      </c>
      <c r="H6350" s="4">
        <v>7.0722177624702398E-2</v>
      </c>
      <c r="N6350" s="1">
        <v>6352</v>
      </c>
      <c r="O6350" s="1" t="s">
        <v>41</v>
      </c>
      <c r="P6350" s="1"/>
    </row>
    <row r="6351" spans="1:16" ht="13">
      <c r="A6351" s="1" t="s">
        <v>10954</v>
      </c>
      <c r="B6351" s="1" t="str">
        <f>VLOOKUP(A6351,'for review'!$B$1:$K$532,1,FALSE)</f>
        <v>5fda23cfd0987e113a1fd74e</v>
      </c>
      <c r="C6351" s="1" t="e">
        <f>VLOOKUP(A6351,'for review 2'!$C$1:$D$1952,1,FALSE)</f>
        <v>#N/A</v>
      </c>
      <c r="D6351" s="1" t="s">
        <v>2115</v>
      </c>
      <c r="E6351" s="3">
        <v>44181.625011574077</v>
      </c>
      <c r="F6351" s="1" t="b">
        <v>1</v>
      </c>
      <c r="G6351" s="1" t="b">
        <v>0</v>
      </c>
      <c r="H6351" s="4">
        <v>8.9687995612621293E-2</v>
      </c>
      <c r="N6351" s="1">
        <v>6353</v>
      </c>
      <c r="O6351" s="1" t="s">
        <v>9052</v>
      </c>
      <c r="P6351" s="1"/>
    </row>
    <row r="6352" spans="1:16" ht="13">
      <c r="A6352" s="1" t="s">
        <v>10955</v>
      </c>
      <c r="B6352" s="1" t="e">
        <f>VLOOKUP(A6352,'for review'!$B$1:$K$532,1,FALSE)</f>
        <v>#N/A</v>
      </c>
      <c r="C6352" s="1" t="e">
        <f>VLOOKUP(A6352,'for review 2'!$C$1:$D$1952,1,FALSE)</f>
        <v>#N/A</v>
      </c>
      <c r="D6352" s="1" t="s">
        <v>4678</v>
      </c>
      <c r="E6352" s="3">
        <v>44171.291678240741</v>
      </c>
      <c r="F6352" s="1" t="b">
        <v>0</v>
      </c>
      <c r="G6352" s="1" t="b">
        <v>0</v>
      </c>
      <c r="H6352" s="4">
        <v>8.9156590402126298E-2</v>
      </c>
      <c r="I6352" s="7" t="b">
        <v>0</v>
      </c>
      <c r="N6352" s="1">
        <v>6354</v>
      </c>
      <c r="O6352" s="1" t="s">
        <v>9037</v>
      </c>
      <c r="P6352" s="1"/>
    </row>
    <row r="6353" spans="1:16" ht="13">
      <c r="A6353" s="1" t="s">
        <v>10956</v>
      </c>
      <c r="B6353" s="1" t="e">
        <f>VLOOKUP(A6353,'for review'!$B$1:$K$532,1,FALSE)</f>
        <v>#N/A</v>
      </c>
      <c r="C6353" s="1" t="str">
        <f>VLOOKUP(A6353,'for review 2'!$C$1:$D$1952,1,FALSE)</f>
        <v>5fd3837c4b771e22277d77df</v>
      </c>
      <c r="D6353" s="1" t="s">
        <v>1363</v>
      </c>
      <c r="E6353" s="3">
        <v>44176.604178240741</v>
      </c>
      <c r="F6353" s="1" t="b">
        <v>1</v>
      </c>
      <c r="G6353" s="1" t="b">
        <v>0</v>
      </c>
      <c r="H6353" s="4">
        <v>6.9296292960643699E-2</v>
      </c>
      <c r="N6353" s="1">
        <v>6355</v>
      </c>
      <c r="O6353" s="1" t="s">
        <v>9052</v>
      </c>
      <c r="P6353" s="1"/>
    </row>
    <row r="6354" spans="1:16" ht="13">
      <c r="A6354" s="1" t="s">
        <v>10957</v>
      </c>
      <c r="B6354" s="1" t="str">
        <f>VLOOKUP(A6354,'for review'!$B$1:$K$532,1,FALSE)</f>
        <v>5fd4e54efa99ce25689b71d5</v>
      </c>
      <c r="C6354" s="1" t="e">
        <f>VLOOKUP(A6354,'for review 2'!$C$1:$D$1952,1,FALSE)</f>
        <v>#N/A</v>
      </c>
      <c r="D6354" s="1" t="s">
        <v>9660</v>
      </c>
      <c r="E6354" s="3">
        <v>44177.625011574077</v>
      </c>
      <c r="F6354" s="1" t="b">
        <v>1</v>
      </c>
      <c r="G6354" s="1" t="b">
        <v>0</v>
      </c>
      <c r="H6354" s="4">
        <v>0.10120153427124</v>
      </c>
      <c r="N6354" s="1">
        <v>6356</v>
      </c>
      <c r="O6354" s="1" t="s">
        <v>41</v>
      </c>
      <c r="P6354" s="1"/>
    </row>
    <row r="6355" spans="1:16" ht="13">
      <c r="A6355" s="1" t="s">
        <v>10958</v>
      </c>
      <c r="B6355" s="1" t="e">
        <f>VLOOKUP(A6355,'for review'!$B$1:$K$532,1,FALSE)</f>
        <v>#N/A</v>
      </c>
      <c r="C6355" s="1" t="e">
        <f>VLOOKUP(A6355,'for review 2'!$C$1:$D$1952,1,FALSE)</f>
        <v>#N/A</v>
      </c>
      <c r="D6355" s="1" t="s">
        <v>2399</v>
      </c>
      <c r="E6355" s="3">
        <v>44168.166678240741</v>
      </c>
      <c r="F6355" s="1" t="b">
        <v>0</v>
      </c>
      <c r="G6355" s="1" t="b">
        <v>0</v>
      </c>
      <c r="H6355" s="4">
        <v>7.9305596649646704E-2</v>
      </c>
      <c r="N6355" s="1">
        <v>6357</v>
      </c>
      <c r="O6355" s="1" t="s">
        <v>41</v>
      </c>
      <c r="P6355" s="1"/>
    </row>
    <row r="6356" spans="1:16" ht="13">
      <c r="A6356" s="1" t="s">
        <v>10959</v>
      </c>
      <c r="B6356" s="1" t="e">
        <f>VLOOKUP(A6356,'for review'!$B$1:$K$532,1,FALSE)</f>
        <v>#N/A</v>
      </c>
      <c r="C6356" s="1" t="str">
        <f>VLOOKUP(A6356,'for review 2'!$C$1:$D$1952,1,FALSE)</f>
        <v>5fc8a83fbba4461fb6f08481</v>
      </c>
      <c r="D6356" s="1" t="s">
        <v>2772</v>
      </c>
      <c r="E6356" s="3">
        <v>44168.333344907405</v>
      </c>
      <c r="F6356" s="1" t="b">
        <v>1</v>
      </c>
      <c r="G6356" s="1" t="b">
        <v>0</v>
      </c>
      <c r="H6356" s="4">
        <v>4.2224157601594897E-2</v>
      </c>
      <c r="N6356" s="1">
        <v>6358</v>
      </c>
      <c r="O6356" s="1" t="s">
        <v>70</v>
      </c>
      <c r="P6356" s="1"/>
    </row>
    <row r="6357" spans="1:16" ht="13">
      <c r="A6357" s="1" t="s">
        <v>10960</v>
      </c>
      <c r="B6357" s="1" t="e">
        <f>VLOOKUP(A6357,'for review'!$B$1:$K$532,1,FALSE)</f>
        <v>#N/A</v>
      </c>
      <c r="C6357" s="1" t="e">
        <f>VLOOKUP(A6357,'for review 2'!$C$1:$D$1952,1,FALSE)</f>
        <v>#N/A</v>
      </c>
      <c r="D6357" s="1" t="s">
        <v>6223</v>
      </c>
      <c r="E6357" s="3">
        <v>44168.333344907405</v>
      </c>
      <c r="F6357" s="1" t="b">
        <v>0</v>
      </c>
      <c r="G6357" s="1" t="b">
        <v>0</v>
      </c>
      <c r="H6357" s="4">
        <v>6.4410567283630302E-2</v>
      </c>
      <c r="N6357" s="1">
        <v>6359</v>
      </c>
      <c r="O6357" s="1" t="s">
        <v>31</v>
      </c>
      <c r="P6357" s="1"/>
    </row>
    <row r="6358" spans="1:16" ht="13">
      <c r="A6358" s="1" t="s">
        <v>10961</v>
      </c>
      <c r="B6358" s="1" t="e">
        <f>VLOOKUP(A6358,'for review'!$B$1:$K$532,1,FALSE)</f>
        <v>#N/A</v>
      </c>
      <c r="C6358" s="1" t="e">
        <f>VLOOKUP(A6358,'for review 2'!$C$1:$D$1952,1,FALSE)</f>
        <v>#N/A</v>
      </c>
      <c r="D6358" s="1" t="s">
        <v>1240</v>
      </c>
      <c r="E6358" s="3">
        <v>44168.416678240741</v>
      </c>
      <c r="F6358" s="1" t="b">
        <v>0</v>
      </c>
      <c r="G6358" s="1" t="b">
        <v>0</v>
      </c>
      <c r="H6358" s="4">
        <v>9.6200697124004295E-2</v>
      </c>
      <c r="N6358" s="1">
        <v>6360</v>
      </c>
      <c r="O6358" s="1" t="s">
        <v>41</v>
      </c>
      <c r="P6358" s="1"/>
    </row>
    <row r="6359" spans="1:16" ht="13">
      <c r="A6359" s="1" t="s">
        <v>10962</v>
      </c>
      <c r="B6359" s="1" t="e">
        <f>VLOOKUP(A6359,'for review'!$B$1:$K$532,1,FALSE)</f>
        <v>#N/A</v>
      </c>
      <c r="C6359" s="1" t="e">
        <f>VLOOKUP(A6359,'for review 2'!$C$1:$D$1952,1,FALSE)</f>
        <v>#N/A</v>
      </c>
      <c r="D6359" s="1" t="s">
        <v>10963</v>
      </c>
      <c r="E6359" s="3">
        <v>44168.500173611108</v>
      </c>
      <c r="F6359" s="1" t="b">
        <v>0</v>
      </c>
      <c r="G6359" s="1" t="b">
        <v>0</v>
      </c>
      <c r="H6359" s="4">
        <v>6.7751459777355194E-2</v>
      </c>
      <c r="N6359" s="1">
        <v>6361</v>
      </c>
      <c r="O6359" s="1" t="s">
        <v>9037</v>
      </c>
      <c r="P6359" s="1"/>
    </row>
    <row r="6360" spans="1:16" ht="13">
      <c r="A6360" s="1" t="s">
        <v>10964</v>
      </c>
      <c r="B6360" s="1" t="e">
        <f>VLOOKUP(A6360,'for review'!$B$1:$K$532,1,FALSE)</f>
        <v>#N/A</v>
      </c>
      <c r="C6360" s="1" t="str">
        <f>VLOOKUP(A6360,'for review 2'!$C$1:$D$1952,1,FALSE)</f>
        <v>5fc8dff34b1af7591222ac47</v>
      </c>
      <c r="D6360" s="1" t="s">
        <v>8215</v>
      </c>
      <c r="E6360" s="3">
        <v>44168.500011574077</v>
      </c>
      <c r="F6360" s="1" t="b">
        <v>1</v>
      </c>
      <c r="G6360" s="1" t="b">
        <v>0</v>
      </c>
      <c r="H6360" s="4">
        <v>0.15053240954875899</v>
      </c>
      <c r="N6360" s="1">
        <v>6362</v>
      </c>
      <c r="O6360" s="1" t="s">
        <v>41</v>
      </c>
      <c r="P6360" s="1"/>
    </row>
    <row r="6361" spans="1:16" ht="13">
      <c r="A6361" s="1" t="s">
        <v>10965</v>
      </c>
      <c r="B6361" s="1" t="e">
        <f>VLOOKUP(A6361,'for review'!$B$1:$K$532,1,FALSE)</f>
        <v>#N/A</v>
      </c>
      <c r="C6361" s="1" t="e">
        <f>VLOOKUP(A6361,'for review 2'!$C$1:$D$1952,1,FALSE)</f>
        <v>#N/A</v>
      </c>
      <c r="D6361" s="1" t="s">
        <v>10966</v>
      </c>
      <c r="E6361" s="3">
        <v>44169.750023148146</v>
      </c>
      <c r="F6361" s="1" t="b">
        <v>0</v>
      </c>
      <c r="G6361" s="1" t="b">
        <v>0</v>
      </c>
      <c r="H6361" s="4">
        <v>6.0173723846673903E-2</v>
      </c>
      <c r="I6361" s="2" t="s">
        <v>82</v>
      </c>
      <c r="N6361" s="1">
        <v>6363</v>
      </c>
      <c r="O6361" s="1" t="s">
        <v>9037</v>
      </c>
      <c r="P6361" s="1"/>
    </row>
    <row r="6362" spans="1:16" ht="13">
      <c r="A6362" s="1" t="s">
        <v>10967</v>
      </c>
      <c r="B6362" s="1" t="e">
        <f>VLOOKUP(A6362,'for review'!$B$1:$K$532,1,FALSE)</f>
        <v>#N/A</v>
      </c>
      <c r="C6362" s="1" t="str">
        <f>VLOOKUP(A6362,'for review 2'!$C$1:$D$1952,1,FALSE)</f>
        <v>5fd3134412c57246c26d06c3</v>
      </c>
      <c r="D6362" s="1" t="s">
        <v>653</v>
      </c>
      <c r="E6362" s="3">
        <v>44176.250011574077</v>
      </c>
      <c r="F6362" s="1" t="b">
        <v>1</v>
      </c>
      <c r="G6362" s="1" t="b">
        <v>0</v>
      </c>
      <c r="H6362" s="4">
        <v>7.18082785606384E-2</v>
      </c>
      <c r="N6362" s="1">
        <v>6364</v>
      </c>
      <c r="O6362" s="1" t="s">
        <v>9037</v>
      </c>
      <c r="P6362" s="1"/>
    </row>
    <row r="6363" spans="1:16" ht="13">
      <c r="A6363" s="1" t="s">
        <v>10968</v>
      </c>
      <c r="B6363" s="1" t="e">
        <f>VLOOKUP(A6363,'for review'!$B$1:$K$532,1,FALSE)</f>
        <v>#N/A</v>
      </c>
      <c r="C6363" s="1" t="e">
        <f>VLOOKUP(A6363,'for review 2'!$C$1:$D$1952,1,FALSE)</f>
        <v>#N/A</v>
      </c>
      <c r="D6363" s="1" t="s">
        <v>10969</v>
      </c>
      <c r="E6363" s="3">
        <v>44168.666678240741</v>
      </c>
      <c r="F6363" s="1" t="b">
        <v>0</v>
      </c>
      <c r="G6363" s="1" t="b">
        <v>0</v>
      </c>
      <c r="H6363" s="4">
        <v>7.0429161190986606E-2</v>
      </c>
      <c r="N6363" s="1">
        <v>6365</v>
      </c>
      <c r="O6363" s="1" t="s">
        <v>41</v>
      </c>
      <c r="P6363" s="1"/>
    </row>
    <row r="6364" spans="1:16" ht="13">
      <c r="A6364" s="1" t="s">
        <v>10970</v>
      </c>
      <c r="B6364" s="1" t="e">
        <f>VLOOKUP(A6364,'for review'!$B$1:$K$532,1,FALSE)</f>
        <v>#N/A</v>
      </c>
      <c r="C6364" s="1" t="str">
        <f>VLOOKUP(A6364,'for review 2'!$C$1:$D$1952,1,FALSE)</f>
        <v>5fc915cb16b4be4065aa0ce3</v>
      </c>
      <c r="D6364" s="1" t="s">
        <v>6835</v>
      </c>
      <c r="E6364" s="3">
        <v>44168.583344907405</v>
      </c>
      <c r="F6364" s="1" t="b">
        <v>1</v>
      </c>
      <c r="G6364" s="1" t="b">
        <v>0</v>
      </c>
      <c r="H6364" s="4">
        <v>6.3301749527454307E-2</v>
      </c>
      <c r="N6364" s="1">
        <v>6366</v>
      </c>
      <c r="O6364" s="1" t="s">
        <v>31</v>
      </c>
      <c r="P6364" s="1"/>
    </row>
    <row r="6365" spans="1:16" ht="13">
      <c r="A6365" s="1" t="s">
        <v>10971</v>
      </c>
      <c r="B6365" s="1" t="e">
        <f>VLOOKUP(A6365,'for review'!$B$1:$K$532,1,FALSE)</f>
        <v>#N/A</v>
      </c>
      <c r="C6365" s="1" t="str">
        <f>VLOOKUP(A6365,'for review 2'!$C$1:$D$1952,1,FALSE)</f>
        <v>5fc916d6373f96081f024bba</v>
      </c>
      <c r="D6365" s="1" t="s">
        <v>1669</v>
      </c>
      <c r="E6365" s="3">
        <v>44168.666678240741</v>
      </c>
      <c r="F6365" s="1" t="b">
        <v>1</v>
      </c>
      <c r="G6365" s="1" t="b">
        <v>0</v>
      </c>
      <c r="H6365" s="4">
        <v>9.2997521162032998E-2</v>
      </c>
      <c r="N6365" s="1">
        <v>6367</v>
      </c>
      <c r="O6365" s="1" t="s">
        <v>41</v>
      </c>
      <c r="P6365" s="1"/>
    </row>
    <row r="6366" spans="1:16" ht="13">
      <c r="A6366" s="1" t="s">
        <v>10972</v>
      </c>
      <c r="B6366" s="1" t="e">
        <f>VLOOKUP(A6366,'for review'!$B$1:$K$532,1,FALSE)</f>
        <v>#N/A</v>
      </c>
      <c r="C6366" s="1" t="e">
        <f>VLOOKUP(A6366,'for review 2'!$C$1:$D$1952,1,FALSE)</f>
        <v>#N/A</v>
      </c>
      <c r="D6366" s="1" t="s">
        <v>898</v>
      </c>
      <c r="E6366" s="3">
        <v>44168.833344907405</v>
      </c>
      <c r="F6366" s="1" t="b">
        <v>0</v>
      </c>
      <c r="G6366" s="1" t="b">
        <v>0</v>
      </c>
      <c r="H6366" s="4">
        <v>7.2289884090423501E-2</v>
      </c>
      <c r="N6366" s="1">
        <v>6368</v>
      </c>
      <c r="O6366" s="1" t="s">
        <v>41</v>
      </c>
      <c r="P6366" s="1"/>
    </row>
    <row r="6367" spans="1:16" ht="13">
      <c r="A6367" s="1" t="s">
        <v>10973</v>
      </c>
      <c r="B6367" s="1" t="e">
        <f>VLOOKUP(A6367,'for review'!$B$1:$K$532,1,FALSE)</f>
        <v>#N/A</v>
      </c>
      <c r="C6367" s="1" t="e">
        <f>VLOOKUP(A6367,'for review 2'!$C$1:$D$1952,1,FALSE)</f>
        <v>#N/A</v>
      </c>
      <c r="D6367" s="1" t="s">
        <v>4119</v>
      </c>
      <c r="E6367" s="3">
        <v>44168.916678240741</v>
      </c>
      <c r="F6367" s="1" t="b">
        <v>0</v>
      </c>
      <c r="G6367" s="1" t="b">
        <v>0</v>
      </c>
      <c r="H6367" s="4">
        <v>4.3841537088155698E-2</v>
      </c>
      <c r="N6367" s="1">
        <v>6369</v>
      </c>
      <c r="O6367" s="1" t="s">
        <v>70</v>
      </c>
      <c r="P6367" s="1"/>
    </row>
    <row r="6368" spans="1:16" ht="13">
      <c r="A6368" s="1" t="s">
        <v>10974</v>
      </c>
      <c r="B6368" s="1" t="e">
        <f>VLOOKUP(A6368,'for review'!$B$1:$K$532,1,FALSE)</f>
        <v>#N/A</v>
      </c>
      <c r="C6368" s="1" t="e">
        <f>VLOOKUP(A6368,'for review 2'!$C$1:$D$1952,1,FALSE)</f>
        <v>#N/A</v>
      </c>
      <c r="D6368" s="1" t="s">
        <v>7311</v>
      </c>
      <c r="E6368" s="3">
        <v>44168.833344907405</v>
      </c>
      <c r="F6368" s="1" t="b">
        <v>0</v>
      </c>
      <c r="G6368" s="1" t="b">
        <v>0</v>
      </c>
      <c r="H6368" s="4">
        <v>6.4074203372001606E-2</v>
      </c>
      <c r="N6368" s="1">
        <v>6370</v>
      </c>
      <c r="O6368" s="1" t="s">
        <v>31</v>
      </c>
      <c r="P6368" s="1"/>
    </row>
    <row r="6369" spans="1:16" ht="13">
      <c r="A6369" s="1" t="s">
        <v>10975</v>
      </c>
      <c r="B6369" s="1" t="e">
        <f>VLOOKUP(A6369,'for review'!$B$1:$K$532,1,FALSE)</f>
        <v>#N/A</v>
      </c>
      <c r="C6369" s="1" t="e">
        <f>VLOOKUP(A6369,'for review 2'!$C$1:$D$1952,1,FALSE)</f>
        <v>#N/A</v>
      </c>
      <c r="D6369" s="1" t="s">
        <v>10976</v>
      </c>
      <c r="E6369" s="3">
        <v>44169.000011574077</v>
      </c>
      <c r="F6369" s="1" t="b">
        <v>0</v>
      </c>
      <c r="G6369" s="1" t="b">
        <v>0</v>
      </c>
      <c r="H6369" s="4">
        <v>4.0841441601514802E-2</v>
      </c>
      <c r="I6369" s="7" t="b">
        <v>0</v>
      </c>
      <c r="N6369" s="1">
        <v>6371</v>
      </c>
      <c r="O6369" s="1" t="s">
        <v>70</v>
      </c>
      <c r="P6369" s="1"/>
    </row>
    <row r="6370" spans="1:16" ht="13">
      <c r="A6370" s="1" t="s">
        <v>10977</v>
      </c>
      <c r="B6370" s="1" t="e">
        <f>VLOOKUP(A6370,'for review'!$B$1:$K$532,1,FALSE)</f>
        <v>#N/A</v>
      </c>
      <c r="C6370" s="1" t="e">
        <f>VLOOKUP(A6370,'for review 2'!$C$1:$D$1952,1,FALSE)</f>
        <v>#N/A</v>
      </c>
      <c r="D6370" s="1" t="s">
        <v>3764</v>
      </c>
      <c r="E6370" s="3">
        <v>44169.041678240741</v>
      </c>
      <c r="F6370" s="1" t="b">
        <v>0</v>
      </c>
      <c r="G6370" s="1" t="b">
        <v>0</v>
      </c>
      <c r="H6370" s="4">
        <v>6.33211433887481E-2</v>
      </c>
      <c r="I6370" s="7" t="b">
        <v>0</v>
      </c>
      <c r="N6370" s="1">
        <v>6372</v>
      </c>
      <c r="O6370" s="1" t="s">
        <v>31</v>
      </c>
      <c r="P6370" s="1"/>
    </row>
    <row r="6371" spans="1:16" ht="13">
      <c r="A6371" s="1" t="s">
        <v>10978</v>
      </c>
      <c r="B6371" s="1" t="e">
        <f>VLOOKUP(A6371,'for review'!$B$1:$K$532,1,FALSE)</f>
        <v>#N/A</v>
      </c>
      <c r="C6371" s="1" t="e">
        <f>VLOOKUP(A6371,'for review 2'!$C$1:$D$1952,1,FALSE)</f>
        <v>#N/A</v>
      </c>
      <c r="D6371" s="1" t="s">
        <v>4865</v>
      </c>
      <c r="E6371" s="3">
        <v>44169.333344907405</v>
      </c>
      <c r="F6371" s="1" t="b">
        <v>0</v>
      </c>
      <c r="G6371" s="1" t="b">
        <v>0</v>
      </c>
      <c r="H6371" s="4">
        <v>4.0005393326282501E-2</v>
      </c>
      <c r="N6371" s="1">
        <v>6373</v>
      </c>
      <c r="O6371" s="1" t="s">
        <v>70</v>
      </c>
      <c r="P6371" s="1"/>
    </row>
    <row r="6372" spans="1:16" ht="13">
      <c r="A6372" s="1" t="s">
        <v>10979</v>
      </c>
      <c r="B6372" s="1" t="e">
        <f>VLOOKUP(A6372,'for review'!$B$1:$K$532,1,FALSE)</f>
        <v>#N/A</v>
      </c>
      <c r="C6372" s="1" t="e">
        <f>VLOOKUP(A6372,'for review 2'!$C$1:$D$1952,1,FALSE)</f>
        <v>#N/A</v>
      </c>
      <c r="D6372" s="1" t="s">
        <v>673</v>
      </c>
      <c r="E6372" s="3">
        <v>44169.458356481482</v>
      </c>
      <c r="F6372" s="1" t="b">
        <v>0</v>
      </c>
      <c r="G6372" s="1" t="b">
        <v>0</v>
      </c>
      <c r="H6372" s="4">
        <v>9.6154697239398901E-2</v>
      </c>
      <c r="I6372" s="7" t="b">
        <v>0</v>
      </c>
      <c r="N6372" s="1">
        <v>6374</v>
      </c>
      <c r="O6372" s="1" t="s">
        <v>41</v>
      </c>
      <c r="P6372" s="1"/>
    </row>
    <row r="6373" spans="1:16" ht="13">
      <c r="A6373" s="1" t="s">
        <v>10980</v>
      </c>
      <c r="B6373" s="1" t="e">
        <f>VLOOKUP(A6373,'for review'!$B$1:$K$532,1,FALSE)</f>
        <v>#N/A</v>
      </c>
      <c r="C6373" s="1" t="e">
        <f>VLOOKUP(A6373,'for review 2'!$C$1:$D$1952,1,FALSE)</f>
        <v>#N/A</v>
      </c>
      <c r="D6373" s="1" t="s">
        <v>1665</v>
      </c>
      <c r="E6373" s="3">
        <v>44169.500011574077</v>
      </c>
      <c r="F6373" s="1" t="b">
        <v>0</v>
      </c>
      <c r="G6373" s="1" t="b">
        <v>0</v>
      </c>
      <c r="H6373" s="4">
        <v>5.5070009082555701E-2</v>
      </c>
      <c r="N6373" s="1">
        <v>6375</v>
      </c>
      <c r="O6373" s="1" t="s">
        <v>70</v>
      </c>
      <c r="P6373" s="1"/>
    </row>
    <row r="6374" spans="1:16" ht="13">
      <c r="A6374" s="1" t="s">
        <v>10981</v>
      </c>
      <c r="B6374" s="1" t="e">
        <f>VLOOKUP(A6374,'for review'!$B$1:$K$532,1,FALSE)</f>
        <v>#N/A</v>
      </c>
      <c r="C6374" s="1" t="e">
        <f>VLOOKUP(A6374,'for review 2'!$C$1:$D$1952,1,FALSE)</f>
        <v>#N/A</v>
      </c>
      <c r="D6374" s="1" t="s">
        <v>10982</v>
      </c>
      <c r="E6374" s="3">
        <v>44169.583344907405</v>
      </c>
      <c r="F6374" s="1" t="b">
        <v>0</v>
      </c>
      <c r="G6374" s="1" t="b">
        <v>0</v>
      </c>
      <c r="H6374" s="4">
        <v>0.108557261526584</v>
      </c>
      <c r="N6374" s="1">
        <v>6376</v>
      </c>
      <c r="O6374" s="1" t="s">
        <v>9037</v>
      </c>
      <c r="P6374" s="1"/>
    </row>
    <row r="6375" spans="1:16" ht="13">
      <c r="A6375" s="1" t="s">
        <v>10983</v>
      </c>
      <c r="B6375" s="1" t="e">
        <f>VLOOKUP(A6375,'for review'!$B$1:$K$532,1,FALSE)</f>
        <v>#N/A</v>
      </c>
      <c r="C6375" s="1" t="e">
        <f>VLOOKUP(A6375,'for review 2'!$C$1:$D$1952,1,FALSE)</f>
        <v>#N/A</v>
      </c>
      <c r="D6375" s="1" t="s">
        <v>3204</v>
      </c>
      <c r="E6375" s="3">
        <v>44175.583344907405</v>
      </c>
      <c r="F6375" s="1" t="b">
        <v>0</v>
      </c>
      <c r="G6375" s="1" t="b">
        <v>0</v>
      </c>
      <c r="H6375" s="4">
        <v>0.108601294457912</v>
      </c>
      <c r="N6375" s="1">
        <v>6377</v>
      </c>
      <c r="O6375" s="1" t="s">
        <v>9030</v>
      </c>
      <c r="P6375" s="1"/>
    </row>
    <row r="6376" spans="1:16" ht="13">
      <c r="A6376" s="1" t="s">
        <v>10984</v>
      </c>
      <c r="B6376" s="1" t="str">
        <f>VLOOKUP(A6376,'for review'!$B$1:$K$532,1,FALSE)</f>
        <v>5fec3d15c1ed7f6729f12520</v>
      </c>
      <c r="C6376" s="1" t="e">
        <f>VLOOKUP(A6376,'for review 2'!$C$1:$D$1952,1,FALSE)</f>
        <v>#N/A</v>
      </c>
      <c r="D6376" s="1" t="s">
        <v>111</v>
      </c>
      <c r="E6376" s="3">
        <v>44195.333344907405</v>
      </c>
      <c r="F6376" s="1" t="b">
        <v>1</v>
      </c>
      <c r="G6376" s="1" t="b">
        <v>0</v>
      </c>
      <c r="H6376" s="4">
        <v>0.12132938206195799</v>
      </c>
      <c r="N6376" s="1">
        <v>6378</v>
      </c>
      <c r="O6376" s="1" t="s">
        <v>9032</v>
      </c>
      <c r="P6376" s="1"/>
    </row>
    <row r="6377" spans="1:16" ht="13">
      <c r="A6377" s="1" t="s">
        <v>10985</v>
      </c>
      <c r="B6377" s="1" t="e">
        <f>VLOOKUP(A6377,'for review'!$B$1:$K$532,1,FALSE)</f>
        <v>#N/A</v>
      </c>
      <c r="C6377" s="1" t="e">
        <f>VLOOKUP(A6377,'for review 2'!$C$1:$D$1952,1,FALSE)</f>
        <v>#N/A</v>
      </c>
      <c r="D6377" s="1" t="s">
        <v>2141</v>
      </c>
      <c r="E6377" s="3">
        <v>44171.125011574077</v>
      </c>
      <c r="F6377" s="1" t="b">
        <v>0</v>
      </c>
      <c r="G6377" s="1" t="b">
        <v>0</v>
      </c>
      <c r="H6377" s="4">
        <v>0.123758055269718</v>
      </c>
      <c r="N6377" s="1">
        <v>6379</v>
      </c>
      <c r="O6377" s="1" t="s">
        <v>9037</v>
      </c>
      <c r="P6377" s="1"/>
    </row>
    <row r="6378" spans="1:16" ht="13">
      <c r="A6378" s="1" t="s">
        <v>10986</v>
      </c>
      <c r="B6378" s="1" t="e">
        <f>VLOOKUP(A6378,'for review'!$B$1:$K$532,1,FALSE)</f>
        <v>#N/A</v>
      </c>
      <c r="C6378" s="1" t="str">
        <f>VLOOKUP(A6378,'for review 2'!$C$1:$D$1952,1,FALSE)</f>
        <v>5fca7823c94d1f0e7e1e03d6</v>
      </c>
      <c r="D6378" s="1" t="s">
        <v>10987</v>
      </c>
      <c r="E6378" s="3">
        <v>44169.708344907405</v>
      </c>
      <c r="F6378" s="1" t="b">
        <v>1</v>
      </c>
      <c r="G6378" s="1" t="b">
        <v>0</v>
      </c>
      <c r="H6378" s="4">
        <v>8.6120307445526095E-2</v>
      </c>
      <c r="N6378" s="1">
        <v>6380</v>
      </c>
      <c r="O6378" s="1" t="s">
        <v>41</v>
      </c>
      <c r="P6378" s="1"/>
    </row>
    <row r="6379" spans="1:16" ht="13">
      <c r="A6379" s="1" t="s">
        <v>10988</v>
      </c>
      <c r="B6379" s="1" t="e">
        <f>VLOOKUP(A6379,'for review'!$B$1:$K$532,1,FALSE)</f>
        <v>#N/A</v>
      </c>
      <c r="C6379" s="1" t="e">
        <f>VLOOKUP(A6379,'for review 2'!$C$1:$D$1952,1,FALSE)</f>
        <v>#N/A</v>
      </c>
      <c r="D6379" s="1" t="s">
        <v>2667</v>
      </c>
      <c r="E6379" s="3">
        <v>44187.583344907405</v>
      </c>
      <c r="F6379" s="1" t="b">
        <v>0</v>
      </c>
      <c r="G6379" s="1" t="b">
        <v>0</v>
      </c>
      <c r="H6379" s="4">
        <v>0.117055818438529</v>
      </c>
      <c r="N6379" s="1">
        <v>6381</v>
      </c>
      <c r="O6379" s="1" t="s">
        <v>9032</v>
      </c>
      <c r="P6379" s="1"/>
    </row>
    <row r="6380" spans="1:16" ht="13">
      <c r="A6380" s="1" t="s">
        <v>10989</v>
      </c>
      <c r="B6380" s="1" t="e">
        <f>VLOOKUP(A6380,'for review'!$B$1:$K$532,1,FALSE)</f>
        <v>#N/A</v>
      </c>
      <c r="C6380" s="1" t="e">
        <f>VLOOKUP(A6380,'for review 2'!$C$1:$D$1952,1,FALSE)</f>
        <v>#N/A</v>
      </c>
      <c r="D6380" s="1" t="s">
        <v>10990</v>
      </c>
      <c r="E6380" s="3">
        <v>44169.833344907405</v>
      </c>
      <c r="F6380" s="1" t="b">
        <v>0</v>
      </c>
      <c r="G6380" s="1" t="b">
        <v>0</v>
      </c>
      <c r="H6380" s="4">
        <v>7.4156321585178306E-2</v>
      </c>
      <c r="N6380" s="1">
        <v>6382</v>
      </c>
      <c r="O6380" s="1" t="s">
        <v>41</v>
      </c>
      <c r="P6380" s="1"/>
    </row>
    <row r="6381" spans="1:16" ht="13">
      <c r="A6381" s="1" t="s">
        <v>10991</v>
      </c>
      <c r="B6381" s="1" t="e">
        <f>VLOOKUP(A6381,'for review'!$B$1:$K$532,1,FALSE)</f>
        <v>#N/A</v>
      </c>
      <c r="C6381" s="1" t="e">
        <f>VLOOKUP(A6381,'for review 2'!$C$1:$D$1952,1,FALSE)</f>
        <v>#N/A</v>
      </c>
      <c r="D6381" s="1" t="s">
        <v>10992</v>
      </c>
      <c r="E6381" s="3">
        <v>44169.833344907405</v>
      </c>
      <c r="F6381" s="1" t="b">
        <v>0</v>
      </c>
      <c r="G6381" s="1" t="b">
        <v>0</v>
      </c>
      <c r="H6381" s="4">
        <v>4.3764434754848397E-2</v>
      </c>
      <c r="N6381" s="1">
        <v>6383</v>
      </c>
      <c r="O6381" s="1" t="s">
        <v>70</v>
      </c>
      <c r="P6381" s="1"/>
    </row>
    <row r="6382" spans="1:16" ht="13">
      <c r="A6382" s="1" t="s">
        <v>10993</v>
      </c>
      <c r="B6382" s="1" t="e">
        <f>VLOOKUP(A6382,'for review'!$B$1:$K$532,1,FALSE)</f>
        <v>#N/A</v>
      </c>
      <c r="C6382" s="1" t="e">
        <f>VLOOKUP(A6382,'for review 2'!$C$1:$D$1952,1,FALSE)</f>
        <v>#N/A</v>
      </c>
      <c r="D6382" s="1" t="s">
        <v>10994</v>
      </c>
      <c r="E6382" s="3">
        <v>44169.833344907405</v>
      </c>
      <c r="F6382" s="1" t="b">
        <v>0</v>
      </c>
      <c r="G6382" s="1" t="b">
        <v>0</v>
      </c>
      <c r="H6382" s="4">
        <v>6.4776763319969094E-2</v>
      </c>
      <c r="N6382" s="1">
        <v>6384</v>
      </c>
      <c r="O6382" s="1" t="s">
        <v>9037</v>
      </c>
      <c r="P6382" s="1"/>
    </row>
    <row r="6383" spans="1:16" ht="13">
      <c r="A6383" s="1" t="s">
        <v>10995</v>
      </c>
      <c r="B6383" s="1" t="e">
        <f>VLOOKUP(A6383,'for review'!$B$1:$K$532,1,FALSE)</f>
        <v>#N/A</v>
      </c>
      <c r="C6383" s="1" t="e">
        <f>VLOOKUP(A6383,'for review 2'!$C$1:$D$1952,1,FALSE)</f>
        <v>#N/A</v>
      </c>
      <c r="D6383" s="1" t="s">
        <v>3979</v>
      </c>
      <c r="E6383" s="3">
        <v>44188.291678240741</v>
      </c>
      <c r="F6383" s="1" t="b">
        <v>0</v>
      </c>
      <c r="G6383" s="1" t="b">
        <v>0</v>
      </c>
      <c r="H6383" s="4">
        <v>0.14620105922222101</v>
      </c>
      <c r="N6383" s="1">
        <v>6385</v>
      </c>
      <c r="O6383" s="1" t="s">
        <v>9037</v>
      </c>
      <c r="P6383" s="1"/>
    </row>
    <row r="6384" spans="1:16" ht="13">
      <c r="A6384" s="1" t="s">
        <v>10996</v>
      </c>
      <c r="B6384" s="1" t="e">
        <f>VLOOKUP(A6384,'for review'!$B$1:$K$532,1,FALSE)</f>
        <v>#N/A</v>
      </c>
      <c r="C6384" s="1" t="str">
        <f>VLOOKUP(A6384,'for review 2'!$C$1:$D$1952,1,FALSE)</f>
        <v>5fcabe395e5b327a2427e45c</v>
      </c>
      <c r="D6384" s="1" t="s">
        <v>9270</v>
      </c>
      <c r="E6384" s="3">
        <v>44169.916678240741</v>
      </c>
      <c r="F6384" s="1" t="b">
        <v>1</v>
      </c>
      <c r="G6384" s="1" t="b">
        <v>0</v>
      </c>
      <c r="H6384" s="4">
        <v>4.0000129491090698E-2</v>
      </c>
      <c r="N6384" s="1">
        <v>6386</v>
      </c>
      <c r="O6384" s="1" t="s">
        <v>70</v>
      </c>
      <c r="P6384" s="1"/>
    </row>
    <row r="6385" spans="1:16" ht="13">
      <c r="A6385" s="1" t="s">
        <v>10997</v>
      </c>
      <c r="B6385" s="1" t="e">
        <f>VLOOKUP(A6385,'for review'!$B$1:$K$532,1,FALSE)</f>
        <v>#N/A</v>
      </c>
      <c r="C6385" s="1" t="e">
        <f>VLOOKUP(A6385,'for review 2'!$C$1:$D$1952,1,FALSE)</f>
        <v>#N/A</v>
      </c>
      <c r="D6385" s="1" t="s">
        <v>5343</v>
      </c>
      <c r="E6385" s="3">
        <v>44178.458344907405</v>
      </c>
      <c r="F6385" s="1" t="b">
        <v>0</v>
      </c>
      <c r="G6385" s="1" t="b">
        <v>0</v>
      </c>
      <c r="H6385" s="4">
        <v>7.0410244166851002E-2</v>
      </c>
      <c r="N6385" s="1">
        <v>6387</v>
      </c>
      <c r="O6385" s="1" t="s">
        <v>9037</v>
      </c>
      <c r="P6385" s="1"/>
    </row>
    <row r="6386" spans="1:16" ht="13">
      <c r="A6386" s="1" t="s">
        <v>10998</v>
      </c>
      <c r="B6386" s="1" t="e">
        <f>VLOOKUP(A6386,'for review'!$B$1:$K$532,1,FALSE)</f>
        <v>#N/A</v>
      </c>
      <c r="C6386" s="1" t="e">
        <f>VLOOKUP(A6386,'for review 2'!$C$1:$D$1952,1,FALSE)</f>
        <v>#N/A</v>
      </c>
      <c r="D6386" s="1" t="s">
        <v>10999</v>
      </c>
      <c r="E6386" s="3">
        <v>44170.208344907405</v>
      </c>
      <c r="F6386" s="1" t="b">
        <v>0</v>
      </c>
      <c r="G6386" s="1" t="b">
        <v>0</v>
      </c>
      <c r="H6386" s="4">
        <v>4.00433540344238E-2</v>
      </c>
      <c r="N6386" s="1">
        <v>6388</v>
      </c>
      <c r="O6386" s="1" t="s">
        <v>70</v>
      </c>
      <c r="P6386" s="1"/>
    </row>
    <row r="6387" spans="1:16" ht="13">
      <c r="A6387" s="1" t="s">
        <v>11000</v>
      </c>
      <c r="B6387" s="1" t="e">
        <f>VLOOKUP(A6387,'for review'!$B$1:$K$532,1,FALSE)</f>
        <v>#N/A</v>
      </c>
      <c r="C6387" s="1" t="e">
        <f>VLOOKUP(A6387,'for review 2'!$C$1:$D$1952,1,FALSE)</f>
        <v>#N/A</v>
      </c>
      <c r="D6387" s="1" t="s">
        <v>304</v>
      </c>
      <c r="E6387" s="3">
        <v>44170.291678240741</v>
      </c>
      <c r="F6387" s="1" t="b">
        <v>0</v>
      </c>
      <c r="G6387" s="1" t="s">
        <v>85</v>
      </c>
      <c r="H6387" s="4">
        <v>4.0091104805469499E-2</v>
      </c>
      <c r="I6387" s="2" t="s">
        <v>82</v>
      </c>
      <c r="N6387" s="1">
        <v>6389</v>
      </c>
      <c r="O6387" s="1" t="s">
        <v>70</v>
      </c>
      <c r="P6387" s="1"/>
    </row>
    <row r="6388" spans="1:16" ht="13">
      <c r="A6388" s="1" t="s">
        <v>11001</v>
      </c>
      <c r="B6388" s="1" t="e">
        <f>VLOOKUP(A6388,'for review'!$B$1:$K$532,1,FALSE)</f>
        <v>#N/A</v>
      </c>
      <c r="C6388" s="1" t="str">
        <f>VLOOKUP(A6388,'for review 2'!$C$1:$D$1952,1,FALSE)</f>
        <v>5fcb48e840de7f76bae96a22</v>
      </c>
      <c r="D6388" s="1" t="s">
        <v>11002</v>
      </c>
      <c r="E6388" s="3">
        <v>44170.291678240741</v>
      </c>
      <c r="F6388" s="1" t="b">
        <v>1</v>
      </c>
      <c r="G6388" s="1" t="b">
        <v>0</v>
      </c>
      <c r="H6388" s="4">
        <v>6.7769818007946001E-2</v>
      </c>
      <c r="N6388" s="1">
        <v>6390</v>
      </c>
      <c r="O6388" s="1" t="s">
        <v>41</v>
      </c>
      <c r="P6388" s="1"/>
    </row>
    <row r="6389" spans="1:16" ht="13">
      <c r="A6389" s="1" t="s">
        <v>11003</v>
      </c>
      <c r="B6389" s="1" t="e">
        <f>VLOOKUP(A6389,'for review'!$B$1:$K$532,1,FALSE)</f>
        <v>#N/A</v>
      </c>
      <c r="C6389" s="1" t="e">
        <f>VLOOKUP(A6389,'for review 2'!$C$1:$D$1952,1,FALSE)</f>
        <v>#N/A</v>
      </c>
      <c r="D6389" s="1" t="s">
        <v>11004</v>
      </c>
      <c r="E6389" s="3">
        <v>44170.416678240741</v>
      </c>
      <c r="F6389" s="1" t="b">
        <v>0</v>
      </c>
      <c r="G6389" s="1" t="b">
        <v>0</v>
      </c>
      <c r="H6389" s="4">
        <v>4.3316133320331497E-2</v>
      </c>
      <c r="N6389" s="1">
        <v>6391</v>
      </c>
      <c r="O6389" s="1" t="s">
        <v>70</v>
      </c>
      <c r="P6389" s="1"/>
    </row>
    <row r="6390" spans="1:16" ht="13">
      <c r="A6390" s="1" t="s">
        <v>11005</v>
      </c>
      <c r="B6390" s="1" t="e">
        <f>VLOOKUP(A6390,'for review'!$B$1:$K$532,1,FALSE)</f>
        <v>#N/A</v>
      </c>
      <c r="C6390" s="1" t="e">
        <f>VLOOKUP(A6390,'for review 2'!$C$1:$D$1952,1,FALSE)</f>
        <v>#N/A</v>
      </c>
      <c r="D6390" s="1" t="s">
        <v>4247</v>
      </c>
      <c r="E6390" s="3">
        <v>44170.416678240741</v>
      </c>
      <c r="F6390" s="1" t="b">
        <v>0</v>
      </c>
      <c r="G6390" s="1" t="b">
        <v>0</v>
      </c>
      <c r="H6390" s="4">
        <v>6.6482931375503498E-2</v>
      </c>
      <c r="N6390" s="1">
        <v>6392</v>
      </c>
      <c r="O6390" s="1" t="s">
        <v>9037</v>
      </c>
      <c r="P6390" s="1"/>
    </row>
    <row r="6391" spans="1:16" ht="13">
      <c r="A6391" s="1" t="s">
        <v>11006</v>
      </c>
      <c r="B6391" s="1" t="e">
        <f>VLOOKUP(A6391,'for review'!$B$1:$K$532,1,FALSE)</f>
        <v>#N/A</v>
      </c>
      <c r="C6391" s="1" t="e">
        <f>VLOOKUP(A6391,'for review 2'!$C$1:$D$1952,1,FALSE)</f>
        <v>#N/A</v>
      </c>
      <c r="D6391" s="1" t="s">
        <v>2577</v>
      </c>
      <c r="E6391" s="3">
        <v>44170.375011574077</v>
      </c>
      <c r="F6391" s="1" t="b">
        <v>0</v>
      </c>
      <c r="G6391" s="1" t="b">
        <v>0</v>
      </c>
      <c r="H6391" s="4">
        <v>4.3381899595260599E-2</v>
      </c>
      <c r="N6391" s="1">
        <v>6393</v>
      </c>
      <c r="O6391" s="1" t="s">
        <v>70</v>
      </c>
      <c r="P6391" s="1"/>
    </row>
    <row r="6392" spans="1:16" ht="13">
      <c r="A6392" s="1" t="s">
        <v>11007</v>
      </c>
      <c r="B6392" s="1" t="e">
        <f>VLOOKUP(A6392,'for review'!$B$1:$K$532,1,FALSE)</f>
        <v>#N/A</v>
      </c>
      <c r="C6392" s="1" t="e">
        <f>VLOOKUP(A6392,'for review 2'!$C$1:$D$1952,1,FALSE)</f>
        <v>#N/A</v>
      </c>
      <c r="D6392" s="1" t="s">
        <v>11008</v>
      </c>
      <c r="E6392" s="3">
        <v>44183.958344907405</v>
      </c>
      <c r="F6392" s="1" t="b">
        <v>0</v>
      </c>
      <c r="G6392" s="1" t="b">
        <v>0</v>
      </c>
      <c r="H6392" s="4">
        <v>6.0235194861888802E-2</v>
      </c>
      <c r="I6392" s="7" t="b">
        <v>0</v>
      </c>
      <c r="N6392" s="1">
        <v>6394</v>
      </c>
      <c r="O6392" s="1" t="s">
        <v>9037</v>
      </c>
      <c r="P6392" s="1"/>
    </row>
    <row r="6393" spans="1:16" ht="13">
      <c r="A6393" s="1" t="s">
        <v>11009</v>
      </c>
      <c r="B6393" s="1" t="e">
        <f>VLOOKUP(A6393,'for review'!$B$1:$K$532,1,FALSE)</f>
        <v>#N/A</v>
      </c>
      <c r="C6393" s="1" t="str">
        <f>VLOOKUP(A6393,'for review 2'!$C$1:$D$1952,1,FALSE)</f>
        <v>5fcb9faba99e8d6bc0c0d9fb</v>
      </c>
      <c r="D6393" s="1" t="s">
        <v>2211</v>
      </c>
      <c r="E6393" s="3">
        <v>44170.583344907405</v>
      </c>
      <c r="F6393" s="1" t="b">
        <v>1</v>
      </c>
      <c r="G6393" s="1" t="b">
        <v>0</v>
      </c>
      <c r="H6393" s="4">
        <v>6.3741616904735496E-2</v>
      </c>
      <c r="N6393" s="1">
        <v>6395</v>
      </c>
      <c r="O6393" s="1" t="s">
        <v>31</v>
      </c>
      <c r="P6393" s="1"/>
    </row>
    <row r="6394" spans="1:16" ht="13">
      <c r="A6394" s="1" t="s">
        <v>11010</v>
      </c>
      <c r="B6394" s="1" t="e">
        <f>VLOOKUP(A6394,'for review'!$B$1:$K$532,1,FALSE)</f>
        <v>#N/A</v>
      </c>
      <c r="C6394" s="1" t="e">
        <f>VLOOKUP(A6394,'for review 2'!$C$1:$D$1952,1,FALSE)</f>
        <v>#N/A</v>
      </c>
      <c r="D6394" s="1" t="s">
        <v>3047</v>
      </c>
      <c r="E6394" s="3">
        <v>44170.583344907405</v>
      </c>
      <c r="F6394" s="1" t="b">
        <v>0</v>
      </c>
      <c r="G6394" s="1" t="b">
        <v>0</v>
      </c>
      <c r="H6394" s="4">
        <v>8.4393925964832306E-2</v>
      </c>
      <c r="N6394" s="1">
        <v>6396</v>
      </c>
      <c r="O6394" s="1" t="s">
        <v>9037</v>
      </c>
      <c r="P6394" s="1"/>
    </row>
    <row r="6395" spans="1:16" ht="13">
      <c r="A6395" s="1" t="s">
        <v>11011</v>
      </c>
      <c r="B6395" s="1" t="e">
        <f>VLOOKUP(A6395,'for review'!$B$1:$K$532,1,FALSE)</f>
        <v>#N/A</v>
      </c>
      <c r="C6395" s="1" t="str">
        <f>VLOOKUP(A6395,'for review 2'!$C$1:$D$1952,1,FALSE)</f>
        <v>5fd4e74efa99ce25689b74af</v>
      </c>
      <c r="D6395" s="1" t="s">
        <v>1196</v>
      </c>
      <c r="E6395" s="3">
        <v>44177.625011574077</v>
      </c>
      <c r="F6395" s="1" t="b">
        <v>1</v>
      </c>
      <c r="G6395" s="1" t="b">
        <v>0</v>
      </c>
      <c r="H6395" s="4">
        <v>0.103624872863292</v>
      </c>
      <c r="N6395" s="1">
        <v>6397</v>
      </c>
      <c r="O6395" s="1" t="s">
        <v>9037</v>
      </c>
      <c r="P6395" s="1"/>
    </row>
    <row r="6396" spans="1:16" ht="13">
      <c r="A6396" s="1" t="s">
        <v>11012</v>
      </c>
      <c r="B6396" s="1" t="e">
        <f>VLOOKUP(A6396,'for review'!$B$1:$K$532,1,FALSE)</f>
        <v>#N/A</v>
      </c>
      <c r="C6396" s="1" t="str">
        <f>VLOOKUP(A6396,'for review 2'!$C$1:$D$1952,1,FALSE)</f>
        <v>5fcbd2881a9a6a4526baa812</v>
      </c>
      <c r="D6396" s="1" t="s">
        <v>3896</v>
      </c>
      <c r="E6396" s="3">
        <v>44170.750011574077</v>
      </c>
      <c r="F6396" s="1" t="b">
        <v>1</v>
      </c>
      <c r="G6396" s="1" t="b">
        <v>0</v>
      </c>
      <c r="H6396" s="4">
        <v>4.0347661823034203E-2</v>
      </c>
      <c r="N6396" s="1">
        <v>6398</v>
      </c>
      <c r="O6396" s="1" t="s">
        <v>70</v>
      </c>
      <c r="P6396" s="1"/>
    </row>
    <row r="6397" spans="1:16" ht="13">
      <c r="A6397" s="1" t="s">
        <v>11013</v>
      </c>
      <c r="B6397" s="1" t="e">
        <f>VLOOKUP(A6397,'for review'!$B$1:$K$532,1,FALSE)</f>
        <v>#N/A</v>
      </c>
      <c r="C6397" s="1" t="e">
        <f>VLOOKUP(A6397,'for review 2'!$C$1:$D$1952,1,FALSE)</f>
        <v>#N/A</v>
      </c>
      <c r="D6397" s="1" t="s">
        <v>4065</v>
      </c>
      <c r="E6397" s="3">
        <v>44170.833344907405</v>
      </c>
      <c r="F6397" s="1" t="b">
        <v>0</v>
      </c>
      <c r="G6397" s="1" t="b">
        <v>0</v>
      </c>
      <c r="H6397" s="4">
        <v>4.0648251771926797E-2</v>
      </c>
      <c r="N6397" s="1">
        <v>6399</v>
      </c>
      <c r="O6397" s="1" t="s">
        <v>70</v>
      </c>
      <c r="P6397" s="1"/>
    </row>
    <row r="6398" spans="1:16" ht="13">
      <c r="A6398" s="1" t="s">
        <v>11014</v>
      </c>
      <c r="B6398" s="1" t="e">
        <f>VLOOKUP(A6398,'for review'!$B$1:$K$532,1,FALSE)</f>
        <v>#N/A</v>
      </c>
      <c r="C6398" s="1" t="e">
        <f>VLOOKUP(A6398,'for review 2'!$C$1:$D$1952,1,FALSE)</f>
        <v>#N/A</v>
      </c>
      <c r="D6398" s="1" t="s">
        <v>11015</v>
      </c>
      <c r="E6398" s="3">
        <v>44175.166678240741</v>
      </c>
      <c r="F6398" s="1" t="b">
        <v>0</v>
      </c>
      <c r="G6398" s="1" t="b">
        <v>0</v>
      </c>
      <c r="H6398" s="4">
        <v>0.105637229979038</v>
      </c>
      <c r="N6398" s="1">
        <v>6400</v>
      </c>
      <c r="O6398" s="1" t="s">
        <v>41</v>
      </c>
      <c r="P6398" s="1"/>
    </row>
    <row r="6399" spans="1:16" ht="13">
      <c r="A6399" s="1" t="s">
        <v>11016</v>
      </c>
      <c r="B6399" s="1" t="e">
        <f>VLOOKUP(A6399,'for review'!$B$1:$K$532,1,FALSE)</f>
        <v>#N/A</v>
      </c>
      <c r="C6399" s="1" t="e">
        <f>VLOOKUP(A6399,'for review 2'!$C$1:$D$1952,1,FALSE)</f>
        <v>#N/A</v>
      </c>
      <c r="D6399" s="1" t="s">
        <v>11017</v>
      </c>
      <c r="E6399" s="3">
        <v>44171.000011574077</v>
      </c>
      <c r="F6399" s="1" t="b">
        <v>0</v>
      </c>
      <c r="G6399" s="1" t="b">
        <v>0</v>
      </c>
      <c r="H6399" s="4">
        <v>6.5811894834041595E-2</v>
      </c>
      <c r="N6399" s="1">
        <v>6401</v>
      </c>
      <c r="O6399" s="1" t="s">
        <v>9037</v>
      </c>
      <c r="P6399" s="1"/>
    </row>
    <row r="6400" spans="1:16" ht="13">
      <c r="A6400" s="1" t="s">
        <v>11018</v>
      </c>
      <c r="B6400" s="1" t="str">
        <f>VLOOKUP(A6400,'for review'!$B$1:$K$532,1,FALSE)</f>
        <v>5fcc320526465b4bd442d1cd</v>
      </c>
      <c r="C6400" s="1" t="e">
        <f>VLOOKUP(A6400,'for review 2'!$C$1:$D$1952,1,FALSE)</f>
        <v>#N/A</v>
      </c>
      <c r="D6400" s="1" t="s">
        <v>11019</v>
      </c>
      <c r="E6400" s="3">
        <v>44171.041678240741</v>
      </c>
      <c r="F6400" s="1" t="b">
        <v>1</v>
      </c>
      <c r="G6400" s="1" t="b">
        <v>0</v>
      </c>
      <c r="H6400" s="4">
        <v>7.3407456278800895E-2</v>
      </c>
      <c r="N6400" s="1">
        <v>6402</v>
      </c>
      <c r="O6400" s="1" t="s">
        <v>41</v>
      </c>
      <c r="P6400" s="1"/>
    </row>
    <row r="6401" spans="1:16" ht="13">
      <c r="A6401" s="1" t="s">
        <v>11020</v>
      </c>
      <c r="B6401" s="1" t="e">
        <f>VLOOKUP(A6401,'for review'!$B$1:$K$532,1,FALSE)</f>
        <v>#N/A</v>
      </c>
      <c r="C6401" s="1" t="e">
        <f>VLOOKUP(A6401,'for review 2'!$C$1:$D$1952,1,FALSE)</f>
        <v>#N/A</v>
      </c>
      <c r="D6401" s="1" t="s">
        <v>4348</v>
      </c>
      <c r="E6401" s="3">
        <v>44171.125011574077</v>
      </c>
      <c r="F6401" s="1" t="b">
        <v>0</v>
      </c>
      <c r="G6401" s="1" t="b">
        <v>0</v>
      </c>
      <c r="H6401" s="4">
        <v>5.7859554886817897E-2</v>
      </c>
      <c r="I6401" s="7" t="b">
        <v>0</v>
      </c>
      <c r="N6401" s="1">
        <v>6403</v>
      </c>
      <c r="O6401" s="1" t="s">
        <v>41</v>
      </c>
      <c r="P6401" s="1"/>
    </row>
    <row r="6402" spans="1:16" ht="13">
      <c r="A6402" s="1" t="s">
        <v>11021</v>
      </c>
      <c r="B6402" s="1" t="e">
        <f>VLOOKUP(A6402,'for review'!$B$1:$K$532,1,FALSE)</f>
        <v>#N/A</v>
      </c>
      <c r="C6402" s="1" t="e">
        <f>VLOOKUP(A6402,'for review 2'!$C$1:$D$1952,1,FALSE)</f>
        <v>#N/A</v>
      </c>
      <c r="D6402" s="1" t="s">
        <v>8217</v>
      </c>
      <c r="E6402" s="3">
        <v>44171.291678240741</v>
      </c>
      <c r="F6402" s="1" t="b">
        <v>0</v>
      </c>
      <c r="G6402" s="1" t="b">
        <v>0</v>
      </c>
      <c r="H6402" s="4">
        <v>7.6311685144901206E-2</v>
      </c>
      <c r="N6402" s="1">
        <v>6404</v>
      </c>
      <c r="O6402" s="1" t="s">
        <v>41</v>
      </c>
      <c r="P6402" s="1"/>
    </row>
    <row r="6403" spans="1:16" ht="13">
      <c r="A6403" s="1" t="s">
        <v>11022</v>
      </c>
      <c r="B6403" s="1" t="e">
        <f>VLOOKUP(A6403,'for review'!$B$1:$K$532,1,FALSE)</f>
        <v>#N/A</v>
      </c>
      <c r="C6403" s="1" t="e">
        <f>VLOOKUP(A6403,'for review 2'!$C$1:$D$1952,1,FALSE)</f>
        <v>#N/A</v>
      </c>
      <c r="D6403" s="1" t="s">
        <v>2361</v>
      </c>
      <c r="E6403" s="3">
        <v>44171.427094907405</v>
      </c>
      <c r="F6403" s="1" t="b">
        <v>0</v>
      </c>
      <c r="G6403" s="1" t="b">
        <v>0</v>
      </c>
      <c r="H6403" s="4">
        <v>5.1251802593469599E-2</v>
      </c>
      <c r="N6403" s="1">
        <v>6405</v>
      </c>
      <c r="O6403" s="1" t="s">
        <v>70</v>
      </c>
      <c r="P6403" s="1"/>
    </row>
    <row r="6404" spans="1:16" ht="13">
      <c r="A6404" s="1" t="s">
        <v>11023</v>
      </c>
      <c r="B6404" s="1" t="e">
        <f>VLOOKUP(A6404,'for review'!$B$1:$K$532,1,FALSE)</f>
        <v>#N/A</v>
      </c>
      <c r="C6404" s="1" t="e">
        <f>VLOOKUP(A6404,'for review 2'!$C$1:$D$1952,1,FALSE)</f>
        <v>#N/A</v>
      </c>
      <c r="D6404" s="1" t="s">
        <v>6496</v>
      </c>
      <c r="E6404" s="3">
        <v>44171.458344907405</v>
      </c>
      <c r="F6404" s="1" t="b">
        <v>0</v>
      </c>
      <c r="G6404" s="1" t="b">
        <v>0</v>
      </c>
      <c r="H6404" s="4">
        <v>6.7207157611846896E-2</v>
      </c>
      <c r="N6404" s="1">
        <v>6406</v>
      </c>
      <c r="O6404" s="1" t="s">
        <v>9037</v>
      </c>
      <c r="P6404" s="1"/>
    </row>
    <row r="6405" spans="1:16" ht="13">
      <c r="A6405" s="1" t="s">
        <v>11024</v>
      </c>
      <c r="B6405" s="1" t="e">
        <f>VLOOKUP(A6405,'for review'!$B$1:$K$532,1,FALSE)</f>
        <v>#N/A</v>
      </c>
      <c r="C6405" s="1" t="e">
        <f>VLOOKUP(A6405,'for review 2'!$C$1:$D$1952,1,FALSE)</f>
        <v>#N/A</v>
      </c>
      <c r="D6405" s="1" t="s">
        <v>721</v>
      </c>
      <c r="E6405" s="3">
        <v>44174.958344907405</v>
      </c>
      <c r="F6405" s="1" t="b">
        <v>0</v>
      </c>
      <c r="G6405" s="1" t="b">
        <v>0</v>
      </c>
      <c r="H6405" s="4">
        <v>8.0919049680233002E-2</v>
      </c>
      <c r="N6405" s="1">
        <v>6407</v>
      </c>
      <c r="O6405" s="1" t="s">
        <v>9037</v>
      </c>
      <c r="P6405" s="1"/>
    </row>
    <row r="6406" spans="1:16" ht="13">
      <c r="A6406" s="1" t="s">
        <v>11025</v>
      </c>
      <c r="B6406" s="1" t="e">
        <f>VLOOKUP(A6406,'for review'!$B$1:$K$532,1,FALSE)</f>
        <v>#N/A</v>
      </c>
      <c r="C6406" s="1" t="e">
        <f>VLOOKUP(A6406,'for review 2'!$C$1:$D$1952,1,FALSE)</f>
        <v>#N/A</v>
      </c>
      <c r="D6406" s="1" t="s">
        <v>1925</v>
      </c>
      <c r="E6406" s="3">
        <v>44171.500011574077</v>
      </c>
      <c r="F6406" s="1" t="b">
        <v>0</v>
      </c>
      <c r="G6406" s="1" t="b">
        <v>0</v>
      </c>
      <c r="H6406" s="4">
        <v>0.16888535022735501</v>
      </c>
      <c r="N6406" s="1">
        <v>6408</v>
      </c>
      <c r="O6406" s="1" t="s">
        <v>9098</v>
      </c>
      <c r="P6406" s="1"/>
    </row>
    <row r="6407" spans="1:16" ht="13">
      <c r="A6407" s="1" t="s">
        <v>11026</v>
      </c>
      <c r="B6407" s="1" t="e">
        <f>VLOOKUP(A6407,'for review'!$B$1:$K$532,1,FALSE)</f>
        <v>#N/A</v>
      </c>
      <c r="C6407" s="1" t="e">
        <f>VLOOKUP(A6407,'for review 2'!$C$1:$D$1952,1,FALSE)</f>
        <v>#N/A</v>
      </c>
      <c r="D6407" s="1" t="s">
        <v>5779</v>
      </c>
      <c r="E6407" s="3">
        <v>44171.583344907405</v>
      </c>
      <c r="F6407" s="1" t="b">
        <v>0</v>
      </c>
      <c r="G6407" s="1" t="b">
        <v>0</v>
      </c>
      <c r="H6407" s="4">
        <v>0.29475697875022799</v>
      </c>
      <c r="I6407" s="7" t="b">
        <v>0</v>
      </c>
      <c r="N6407" s="1">
        <v>6409</v>
      </c>
      <c r="O6407" s="1" t="s">
        <v>9037</v>
      </c>
      <c r="P6407" s="1"/>
    </row>
    <row r="6408" spans="1:16" ht="13">
      <c r="A6408" s="1" t="s">
        <v>11027</v>
      </c>
      <c r="B6408" s="1" t="e">
        <f>VLOOKUP(A6408,'for review'!$B$1:$K$532,1,FALSE)</f>
        <v>#N/A</v>
      </c>
      <c r="C6408" s="1" t="str">
        <f>VLOOKUP(A6408,'for review 2'!$C$1:$D$1952,1,FALSE)</f>
        <v>5fccf0b556ba270be9ca09ab</v>
      </c>
      <c r="D6408" s="1" t="s">
        <v>11028</v>
      </c>
      <c r="E6408" s="3">
        <v>44171.583344907405</v>
      </c>
      <c r="F6408" s="1" t="b">
        <v>1</v>
      </c>
      <c r="G6408" s="1" t="b">
        <v>0</v>
      </c>
      <c r="H6408" s="4">
        <v>7.3404252529144204E-2</v>
      </c>
      <c r="N6408" s="1">
        <v>6410</v>
      </c>
      <c r="O6408" s="1" t="s">
        <v>41</v>
      </c>
      <c r="P6408" s="1"/>
    </row>
    <row r="6409" spans="1:16" ht="13">
      <c r="A6409" s="1" t="s">
        <v>11029</v>
      </c>
      <c r="B6409" s="1" t="e">
        <f>VLOOKUP(A6409,'for review'!$B$1:$K$532,1,FALSE)</f>
        <v>#N/A</v>
      </c>
      <c r="C6409" s="1" t="e">
        <f>VLOOKUP(A6409,'for review 2'!$C$1:$D$1952,1,FALSE)</f>
        <v>#N/A</v>
      </c>
      <c r="D6409" s="1" t="s">
        <v>578</v>
      </c>
      <c r="E6409" s="3">
        <v>44171.583344907405</v>
      </c>
      <c r="F6409" s="1" t="b">
        <v>0</v>
      </c>
      <c r="G6409" s="1" t="b">
        <v>0</v>
      </c>
      <c r="H6409" s="4">
        <v>4.0329266339540398E-2</v>
      </c>
      <c r="I6409" s="7" t="b">
        <v>0</v>
      </c>
      <c r="N6409" s="1">
        <v>6411</v>
      </c>
      <c r="O6409" s="1" t="s">
        <v>70</v>
      </c>
      <c r="P6409" s="1"/>
    </row>
    <row r="6410" spans="1:16" ht="13">
      <c r="A6410" s="1" t="s">
        <v>11030</v>
      </c>
      <c r="B6410" s="1" t="e">
        <f>VLOOKUP(A6410,'for review'!$B$1:$K$532,1,FALSE)</f>
        <v>#N/A</v>
      </c>
      <c r="C6410" s="1" t="e">
        <f>VLOOKUP(A6410,'for review 2'!$C$1:$D$1952,1,FALSE)</f>
        <v>#N/A</v>
      </c>
      <c r="D6410" s="1" t="s">
        <v>3430</v>
      </c>
      <c r="E6410" s="3">
        <v>44171.625011574077</v>
      </c>
      <c r="F6410" s="1" t="b">
        <v>0</v>
      </c>
      <c r="G6410" s="1" t="b">
        <v>0</v>
      </c>
      <c r="H6410" s="4">
        <v>0.10415693372488</v>
      </c>
      <c r="N6410" s="1">
        <v>6412</v>
      </c>
      <c r="O6410" s="1" t="s">
        <v>41</v>
      </c>
      <c r="P6410" s="1"/>
    </row>
    <row r="6411" spans="1:16" ht="13">
      <c r="A6411" s="1" t="s">
        <v>11031</v>
      </c>
      <c r="B6411" s="1" t="e">
        <f>VLOOKUP(A6411,'for review'!$B$1:$K$532,1,FALSE)</f>
        <v>#N/A</v>
      </c>
      <c r="C6411" s="1" t="e">
        <f>VLOOKUP(A6411,'for review 2'!$C$1:$D$1952,1,FALSE)</f>
        <v>#N/A</v>
      </c>
      <c r="D6411" s="1" t="s">
        <v>972</v>
      </c>
      <c r="E6411" s="3">
        <v>44174.541678240741</v>
      </c>
      <c r="F6411" s="1" t="b">
        <v>0</v>
      </c>
      <c r="G6411" s="1" t="b">
        <v>0</v>
      </c>
      <c r="H6411" s="4">
        <v>0.15946064889431</v>
      </c>
      <c r="N6411" s="1">
        <v>6413</v>
      </c>
      <c r="O6411" s="1" t="s">
        <v>9030</v>
      </c>
      <c r="P6411" s="1"/>
    </row>
    <row r="6412" spans="1:16" ht="13">
      <c r="A6412" s="1" t="s">
        <v>11032</v>
      </c>
      <c r="B6412" s="1" t="e">
        <f>VLOOKUP(A6412,'for review'!$B$1:$K$532,1,FALSE)</f>
        <v>#N/A</v>
      </c>
      <c r="C6412" s="1" t="e">
        <f>VLOOKUP(A6412,'for review 2'!$C$1:$D$1952,1,FALSE)</f>
        <v>#N/A</v>
      </c>
      <c r="D6412" s="1" t="s">
        <v>3920</v>
      </c>
      <c r="E6412" s="3">
        <v>44171.833344907405</v>
      </c>
      <c r="F6412" s="1" t="b">
        <v>0</v>
      </c>
      <c r="G6412" s="1" t="b">
        <v>0</v>
      </c>
      <c r="H6412" s="4">
        <v>4.0114697068929603E-2</v>
      </c>
      <c r="I6412" s="7" t="b">
        <v>0</v>
      </c>
      <c r="N6412" s="1">
        <v>6414</v>
      </c>
      <c r="O6412" s="1" t="s">
        <v>70</v>
      </c>
      <c r="P6412" s="1"/>
    </row>
    <row r="6413" spans="1:16" ht="13">
      <c r="A6413" s="1" t="s">
        <v>11033</v>
      </c>
      <c r="B6413" s="1" t="e">
        <f>VLOOKUP(A6413,'for review'!$B$1:$K$532,1,FALSE)</f>
        <v>#N/A</v>
      </c>
      <c r="C6413" s="1" t="e">
        <f>VLOOKUP(A6413,'for review 2'!$C$1:$D$1952,1,FALSE)</f>
        <v>#N/A</v>
      </c>
      <c r="D6413" s="1" t="s">
        <v>11034</v>
      </c>
      <c r="E6413" s="3">
        <v>44184.458344907405</v>
      </c>
      <c r="F6413" s="1" t="b">
        <v>0</v>
      </c>
      <c r="G6413" s="1" t="b">
        <v>0</v>
      </c>
      <c r="H6413" s="4">
        <v>0.127677202224731</v>
      </c>
      <c r="N6413" s="1">
        <v>6415</v>
      </c>
      <c r="O6413" s="1" t="s">
        <v>9032</v>
      </c>
      <c r="P6413" s="1"/>
    </row>
    <row r="6414" spans="1:16" ht="13">
      <c r="A6414" s="1" t="s">
        <v>11035</v>
      </c>
      <c r="B6414" s="1" t="e">
        <f>VLOOKUP(A6414,'for review'!$B$1:$K$532,1,FALSE)</f>
        <v>#N/A</v>
      </c>
      <c r="C6414" s="1" t="e">
        <f>VLOOKUP(A6414,'for review 2'!$C$1:$D$1952,1,FALSE)</f>
        <v>#N/A</v>
      </c>
      <c r="D6414" s="1" t="s">
        <v>3762</v>
      </c>
      <c r="E6414" s="3">
        <v>44189.791678240741</v>
      </c>
      <c r="F6414" s="1" t="b">
        <v>0</v>
      </c>
      <c r="G6414" s="1" t="b">
        <v>0</v>
      </c>
      <c r="H6414" s="4">
        <v>0.192378625273704</v>
      </c>
      <c r="N6414" s="1">
        <v>6416</v>
      </c>
      <c r="O6414" s="1" t="s">
        <v>9037</v>
      </c>
      <c r="P6414" s="1"/>
    </row>
    <row r="6415" spans="1:16" ht="13">
      <c r="A6415" s="1" t="s">
        <v>11036</v>
      </c>
      <c r="B6415" s="1" t="e">
        <f>VLOOKUP(A6415,'for review'!$B$1:$K$532,1,FALSE)</f>
        <v>#N/A</v>
      </c>
      <c r="C6415" s="1" t="e">
        <f>VLOOKUP(A6415,'for review 2'!$C$1:$D$1952,1,FALSE)</f>
        <v>#N/A</v>
      </c>
      <c r="D6415" s="1" t="s">
        <v>4959</v>
      </c>
      <c r="E6415" s="3">
        <v>44175.916678240741</v>
      </c>
      <c r="F6415" s="1" t="b">
        <v>0</v>
      </c>
      <c r="G6415" s="1" t="b">
        <v>0</v>
      </c>
      <c r="H6415" s="4">
        <v>9.6215710043907096E-2</v>
      </c>
      <c r="I6415" s="7" t="b">
        <v>0</v>
      </c>
      <c r="N6415" s="1">
        <v>6417</v>
      </c>
      <c r="O6415" s="1" t="s">
        <v>41</v>
      </c>
      <c r="P6415" s="1"/>
    </row>
    <row r="6416" spans="1:16" ht="13">
      <c r="A6416" s="1" t="s">
        <v>11037</v>
      </c>
      <c r="B6416" s="1" t="e">
        <f>VLOOKUP(A6416,'for review'!$B$1:$K$532,1,FALSE)</f>
        <v>#N/A</v>
      </c>
      <c r="C6416" s="1" t="str">
        <f>VLOOKUP(A6416,'for review 2'!$C$1:$D$1952,1,FALSE)</f>
        <v>5fd17e713fedf65868e3a7dc</v>
      </c>
      <c r="D6416" s="1" t="s">
        <v>11038</v>
      </c>
      <c r="E6416" s="3">
        <v>44174.958344907405</v>
      </c>
      <c r="F6416" s="1" t="b">
        <v>1</v>
      </c>
      <c r="G6416" s="1" t="b">
        <v>0</v>
      </c>
      <c r="H6416" s="4">
        <v>0.30461430549621499</v>
      </c>
      <c r="N6416" s="1">
        <v>6418</v>
      </c>
      <c r="O6416" s="1" t="s">
        <v>9030</v>
      </c>
      <c r="P6416" s="1"/>
    </row>
    <row r="6417" spans="1:16" ht="13">
      <c r="A6417" s="1" t="s">
        <v>11039</v>
      </c>
      <c r="B6417" s="1" t="e">
        <f>VLOOKUP(A6417,'for review'!$B$1:$K$532,1,FALSE)</f>
        <v>#N/A</v>
      </c>
      <c r="C6417" s="1" t="e">
        <f>VLOOKUP(A6417,'for review 2'!$C$1:$D$1952,1,FALSE)</f>
        <v>#N/A</v>
      </c>
      <c r="D6417" s="1" t="s">
        <v>2077</v>
      </c>
      <c r="E6417" s="3">
        <v>44172.750011574077</v>
      </c>
      <c r="F6417" s="1" t="b">
        <v>0</v>
      </c>
      <c r="G6417" s="1" t="b">
        <v>0</v>
      </c>
      <c r="H6417" s="4">
        <v>0.101802729070186</v>
      </c>
      <c r="I6417" s="7" t="b">
        <v>0</v>
      </c>
      <c r="N6417" s="1">
        <v>6419</v>
      </c>
      <c r="O6417" s="1" t="s">
        <v>41</v>
      </c>
      <c r="P6417" s="1"/>
    </row>
    <row r="6418" spans="1:16" ht="13">
      <c r="A6418" s="1" t="s">
        <v>11040</v>
      </c>
      <c r="B6418" s="1" t="e">
        <f>VLOOKUP(A6418,'for review'!$B$1:$K$532,1,FALSE)</f>
        <v>#N/A</v>
      </c>
      <c r="C6418" s="1" t="e">
        <f>VLOOKUP(A6418,'for review 2'!$C$1:$D$1952,1,FALSE)</f>
        <v>#N/A</v>
      </c>
      <c r="D6418" s="1" t="s">
        <v>5601</v>
      </c>
      <c r="E6418" s="3">
        <v>44172.166678240741</v>
      </c>
      <c r="F6418" s="1" t="b">
        <v>0</v>
      </c>
      <c r="G6418" s="1" t="b">
        <v>0</v>
      </c>
      <c r="H6418" s="4">
        <v>6.4078934490680695E-2</v>
      </c>
      <c r="N6418" s="1">
        <v>6420</v>
      </c>
      <c r="O6418" s="1" t="s">
        <v>255</v>
      </c>
      <c r="P6418" s="1"/>
    </row>
    <row r="6419" spans="1:16" ht="13">
      <c r="A6419" s="1" t="s">
        <v>11041</v>
      </c>
      <c r="B6419" s="1" t="e">
        <f>VLOOKUP(A6419,'for review'!$B$1:$K$532,1,FALSE)</f>
        <v>#N/A</v>
      </c>
      <c r="C6419" s="1" t="str">
        <f>VLOOKUP(A6419,'for review 2'!$C$1:$D$1952,1,FALSE)</f>
        <v>5fd600a0a639004aa71ab6e9</v>
      </c>
      <c r="D6419" s="1" t="s">
        <v>11042</v>
      </c>
      <c r="E6419" s="3">
        <v>44178.458344907405</v>
      </c>
      <c r="F6419" s="1" t="b">
        <v>1</v>
      </c>
      <c r="G6419" s="1" t="b">
        <v>0</v>
      </c>
      <c r="H6419" s="4">
        <v>8.9122816920280401E-2</v>
      </c>
      <c r="N6419" s="1">
        <v>6421</v>
      </c>
      <c r="O6419" s="1" t="s">
        <v>9037</v>
      </c>
      <c r="P6419" s="1"/>
    </row>
    <row r="6420" spans="1:16" ht="13">
      <c r="A6420" s="1" t="s">
        <v>11043</v>
      </c>
      <c r="B6420" s="1" t="e">
        <f>VLOOKUP(A6420,'for review'!$B$1:$K$532,1,FALSE)</f>
        <v>#N/A</v>
      </c>
      <c r="C6420" s="1" t="e">
        <f>VLOOKUP(A6420,'for review 2'!$C$1:$D$1952,1,FALSE)</f>
        <v>#N/A</v>
      </c>
      <c r="D6420" s="1" t="s">
        <v>11044</v>
      </c>
      <c r="E6420" s="3">
        <v>44172.333344907405</v>
      </c>
      <c r="F6420" s="1" t="b">
        <v>0</v>
      </c>
      <c r="G6420" s="1" t="s">
        <v>52</v>
      </c>
      <c r="H6420" s="4">
        <v>6.5297372639179202E-2</v>
      </c>
      <c r="I6420" s="7" t="b">
        <v>0</v>
      </c>
      <c r="N6420" s="1">
        <v>6422</v>
      </c>
      <c r="O6420" s="1" t="s">
        <v>9037</v>
      </c>
      <c r="P6420" s="1"/>
    </row>
    <row r="6421" spans="1:16" ht="13">
      <c r="A6421" s="1" t="s">
        <v>11045</v>
      </c>
      <c r="B6421" s="1" t="e">
        <f>VLOOKUP(A6421,'for review'!$B$1:$K$532,1,FALSE)</f>
        <v>#N/A</v>
      </c>
      <c r="C6421" s="1" t="e">
        <f>VLOOKUP(A6421,'for review 2'!$C$1:$D$1952,1,FALSE)</f>
        <v>#N/A</v>
      </c>
      <c r="D6421" s="1" t="s">
        <v>438</v>
      </c>
      <c r="E6421" s="3">
        <v>44172.375011574077</v>
      </c>
      <c r="F6421" s="1" t="b">
        <v>0</v>
      </c>
      <c r="G6421" s="1" t="b">
        <v>0</v>
      </c>
      <c r="H6421" s="4">
        <v>0.109755679965019</v>
      </c>
      <c r="N6421" s="1">
        <v>6423</v>
      </c>
      <c r="O6421" s="1" t="s">
        <v>41</v>
      </c>
      <c r="P6421" s="1"/>
    </row>
    <row r="6422" spans="1:16" ht="13">
      <c r="A6422" s="1" t="s">
        <v>11046</v>
      </c>
      <c r="B6422" s="1" t="e">
        <f>VLOOKUP(A6422,'for review'!$B$1:$K$532,1,FALSE)</f>
        <v>#N/A</v>
      </c>
      <c r="C6422" s="1" t="e">
        <f>VLOOKUP(A6422,'for review 2'!$C$1:$D$1952,1,FALSE)</f>
        <v>#N/A</v>
      </c>
      <c r="D6422" s="1" t="s">
        <v>92</v>
      </c>
      <c r="E6422" s="3">
        <v>44172.375011574077</v>
      </c>
      <c r="F6422" s="1" t="b">
        <v>0</v>
      </c>
      <c r="G6422" s="1" t="b">
        <v>0</v>
      </c>
      <c r="H6422" s="4">
        <v>6.7474789917468997E-2</v>
      </c>
      <c r="N6422" s="1">
        <v>6424</v>
      </c>
      <c r="O6422" s="1" t="s">
        <v>41</v>
      </c>
      <c r="P6422" s="1"/>
    </row>
    <row r="6423" spans="1:16" ht="13">
      <c r="A6423" s="1" t="s">
        <v>11047</v>
      </c>
      <c r="B6423" s="1" t="e">
        <f>VLOOKUP(A6423,'for review'!$B$1:$K$532,1,FALSE)</f>
        <v>#N/A</v>
      </c>
      <c r="C6423" s="1" t="str">
        <f>VLOOKUP(A6423,'for review 2'!$C$1:$D$1952,1,FALSE)</f>
        <v>5fcdf0f194a0342727b69b0d</v>
      </c>
      <c r="D6423" s="1" t="s">
        <v>806</v>
      </c>
      <c r="E6423" s="3">
        <v>44172.375011574077</v>
      </c>
      <c r="F6423" s="1" t="b">
        <v>1</v>
      </c>
      <c r="G6423" s="1" t="b">
        <v>0</v>
      </c>
      <c r="H6423" s="4">
        <v>8.5867218673229204E-2</v>
      </c>
      <c r="N6423" s="1">
        <v>6425</v>
      </c>
      <c r="O6423" s="1" t="s">
        <v>41</v>
      </c>
      <c r="P6423" s="1"/>
    </row>
    <row r="6424" spans="1:16" ht="13">
      <c r="A6424" s="1" t="s">
        <v>11048</v>
      </c>
      <c r="B6424" s="1" t="e">
        <f>VLOOKUP(A6424,'for review'!$B$1:$K$532,1,FALSE)</f>
        <v>#N/A</v>
      </c>
      <c r="C6424" s="1" t="e">
        <f>VLOOKUP(A6424,'for review 2'!$C$1:$D$1952,1,FALSE)</f>
        <v>#N/A</v>
      </c>
      <c r="D6424" s="1" t="s">
        <v>9651</v>
      </c>
      <c r="E6424" s="3">
        <v>44172.375011574077</v>
      </c>
      <c r="F6424" s="1" t="b">
        <v>0</v>
      </c>
      <c r="G6424" s="1" t="b">
        <v>0</v>
      </c>
      <c r="H6424" s="4">
        <v>0.110526762902736</v>
      </c>
      <c r="N6424" s="1">
        <v>6426</v>
      </c>
      <c r="O6424" s="1" t="s">
        <v>9098</v>
      </c>
      <c r="P6424" s="1"/>
    </row>
    <row r="6425" spans="1:16" ht="13">
      <c r="A6425" s="1" t="s">
        <v>11049</v>
      </c>
      <c r="B6425" s="1" t="str">
        <f>VLOOKUP(A6425,'for review'!$B$1:$K$532,1,FALSE)</f>
        <v>5fcdee893847ee074ca7633e</v>
      </c>
      <c r="C6425" s="1" t="e">
        <f>VLOOKUP(A6425,'for review 2'!$C$1:$D$1952,1,FALSE)</f>
        <v>#N/A</v>
      </c>
      <c r="D6425" s="1" t="s">
        <v>11050</v>
      </c>
      <c r="E6425" s="3">
        <v>44172.333344907405</v>
      </c>
      <c r="F6425" s="1" t="b">
        <v>0</v>
      </c>
      <c r="G6425" s="1" t="b">
        <v>0</v>
      </c>
      <c r="H6425" s="4">
        <v>6.3294135034084306E-2</v>
      </c>
      <c r="N6425" s="1">
        <v>6427</v>
      </c>
      <c r="O6425" s="1" t="s">
        <v>31</v>
      </c>
      <c r="P6425" s="1"/>
    </row>
    <row r="6426" spans="1:16" ht="13">
      <c r="A6426" s="1" t="s">
        <v>11051</v>
      </c>
      <c r="B6426" s="1" t="e">
        <f>VLOOKUP(A6426,'for review'!$B$1:$K$532,1,FALSE)</f>
        <v>#N/A</v>
      </c>
      <c r="C6426" s="1" t="e">
        <f>VLOOKUP(A6426,'for review 2'!$C$1:$D$1952,1,FALSE)</f>
        <v>#N/A</v>
      </c>
      <c r="D6426" s="1" t="s">
        <v>9691</v>
      </c>
      <c r="E6426" s="3">
        <v>44172.333344907405</v>
      </c>
      <c r="F6426" s="1" t="b">
        <v>0</v>
      </c>
      <c r="G6426" s="1" t="b">
        <v>0</v>
      </c>
      <c r="H6426" s="4">
        <v>7.1778327226638794E-2</v>
      </c>
      <c r="I6426" s="7" t="b">
        <v>0</v>
      </c>
      <c r="N6426" s="1">
        <v>6428</v>
      </c>
      <c r="O6426" s="1" t="s">
        <v>41</v>
      </c>
      <c r="P6426" s="1"/>
    </row>
    <row r="6427" spans="1:16" ht="13">
      <c r="A6427" s="1" t="s">
        <v>11052</v>
      </c>
      <c r="B6427" s="1" t="e">
        <f>VLOOKUP(A6427,'for review'!$B$1:$K$532,1,FALSE)</f>
        <v>#N/A</v>
      </c>
      <c r="C6427" s="1" t="str">
        <f>VLOOKUP(A6427,'for review 2'!$C$1:$D$1952,1,FALSE)</f>
        <v>5fd2e6a0b03c857198b7fbda</v>
      </c>
      <c r="D6427" s="1" t="s">
        <v>5431</v>
      </c>
      <c r="E6427" s="3">
        <v>44176.125011574077</v>
      </c>
      <c r="F6427" s="1" t="b">
        <v>1</v>
      </c>
      <c r="G6427" s="1" t="b">
        <v>0</v>
      </c>
      <c r="H6427" s="4">
        <v>0.17951311171054801</v>
      </c>
      <c r="N6427" s="1">
        <v>6429</v>
      </c>
      <c r="O6427" s="1" t="s">
        <v>9030</v>
      </c>
      <c r="P6427" s="1"/>
    </row>
    <row r="6428" spans="1:16" ht="13">
      <c r="A6428" s="1" t="s">
        <v>11053</v>
      </c>
      <c r="B6428" s="1" t="e">
        <f>VLOOKUP(A6428,'for review'!$B$1:$K$532,1,FALSE)</f>
        <v>#N/A</v>
      </c>
      <c r="C6428" s="1" t="e">
        <f>VLOOKUP(A6428,'for review 2'!$C$1:$D$1952,1,FALSE)</f>
        <v>#N/A</v>
      </c>
      <c r="D6428" s="1" t="s">
        <v>11054</v>
      </c>
      <c r="E6428" s="3">
        <v>44172.375011574077</v>
      </c>
      <c r="F6428" s="1" t="b">
        <v>0</v>
      </c>
      <c r="G6428" s="1" t="b">
        <v>0</v>
      </c>
      <c r="H6428" s="4">
        <v>6.8113081157207406E-2</v>
      </c>
      <c r="I6428" s="7" t="b">
        <v>0</v>
      </c>
      <c r="N6428" s="1">
        <v>6430</v>
      </c>
      <c r="O6428" s="1" t="s">
        <v>41</v>
      </c>
      <c r="P6428" s="1"/>
    </row>
    <row r="6429" spans="1:16" ht="13">
      <c r="A6429" s="1" t="s">
        <v>11055</v>
      </c>
      <c r="B6429" s="1" t="e">
        <f>VLOOKUP(A6429,'for review'!$B$1:$K$532,1,FALSE)</f>
        <v>#N/A</v>
      </c>
      <c r="C6429" s="1" t="e">
        <f>VLOOKUP(A6429,'for review 2'!$C$1:$D$1952,1,FALSE)</f>
        <v>#N/A</v>
      </c>
      <c r="D6429" s="1" t="s">
        <v>2930</v>
      </c>
      <c r="E6429" s="3">
        <v>44172.333344907405</v>
      </c>
      <c r="F6429" s="1" t="b">
        <v>0</v>
      </c>
      <c r="G6429" s="1" t="b">
        <v>0</v>
      </c>
      <c r="H6429" s="4">
        <v>0.1082344353199</v>
      </c>
      <c r="N6429" s="1">
        <v>6431</v>
      </c>
      <c r="O6429" s="1" t="s">
        <v>41</v>
      </c>
      <c r="P6429" s="1"/>
    </row>
    <row r="6430" spans="1:16" ht="13">
      <c r="A6430" s="1" t="s">
        <v>11056</v>
      </c>
      <c r="B6430" s="1" t="e">
        <f>VLOOKUP(A6430,'for review'!$B$1:$K$532,1,FALSE)</f>
        <v>#N/A</v>
      </c>
      <c r="C6430" s="1" t="e">
        <f>VLOOKUP(A6430,'for review 2'!$C$1:$D$1952,1,FALSE)</f>
        <v>#N/A</v>
      </c>
      <c r="D6430" s="1" t="s">
        <v>4326</v>
      </c>
      <c r="E6430" s="3">
        <v>44191.541678240741</v>
      </c>
      <c r="F6430" s="1" t="b">
        <v>0</v>
      </c>
      <c r="G6430" s="1" t="b">
        <v>0</v>
      </c>
      <c r="H6430" s="4">
        <v>9.60863977670669E-2</v>
      </c>
      <c r="N6430" s="1">
        <v>6432</v>
      </c>
      <c r="O6430" s="1" t="s">
        <v>9032</v>
      </c>
      <c r="P6430" s="1"/>
    </row>
    <row r="6431" spans="1:16" ht="13">
      <c r="A6431" s="1" t="s">
        <v>11057</v>
      </c>
      <c r="B6431" s="1" t="e">
        <f>VLOOKUP(A6431,'for review'!$B$1:$K$532,1,FALSE)</f>
        <v>#N/A</v>
      </c>
      <c r="C6431" s="1" t="e">
        <f>VLOOKUP(A6431,'for review 2'!$C$1:$D$1952,1,FALSE)</f>
        <v>#N/A</v>
      </c>
      <c r="D6431" s="1" t="s">
        <v>3173</v>
      </c>
      <c r="E6431" s="3">
        <v>44174.125011574077</v>
      </c>
      <c r="F6431" s="1" t="b">
        <v>0</v>
      </c>
      <c r="G6431" s="1" t="b">
        <v>0</v>
      </c>
      <c r="H6431" s="4">
        <v>0.247849225997924</v>
      </c>
      <c r="N6431" s="1">
        <v>6433</v>
      </c>
      <c r="O6431" s="1" t="s">
        <v>9098</v>
      </c>
      <c r="P6431" s="1"/>
    </row>
    <row r="6432" spans="1:16" ht="13">
      <c r="A6432" s="1" t="s">
        <v>11058</v>
      </c>
      <c r="B6432" s="1" t="e">
        <f>VLOOKUP(A6432,'for review'!$B$1:$K$532,1,FALSE)</f>
        <v>#N/A</v>
      </c>
      <c r="C6432" s="1" t="e">
        <f>VLOOKUP(A6432,'for review 2'!$C$1:$D$1952,1,FALSE)</f>
        <v>#N/A</v>
      </c>
      <c r="D6432" s="1" t="s">
        <v>5759</v>
      </c>
      <c r="E6432" s="3">
        <v>44172.500011574077</v>
      </c>
      <c r="F6432" s="1" t="b">
        <v>0</v>
      </c>
      <c r="G6432" s="1" t="b">
        <v>0</v>
      </c>
      <c r="H6432" s="4">
        <v>0.22050370275974199</v>
      </c>
      <c r="N6432" s="1">
        <v>6434</v>
      </c>
      <c r="O6432" s="1" t="s">
        <v>9030</v>
      </c>
      <c r="P6432" s="1"/>
    </row>
    <row r="6433" spans="1:16" ht="13">
      <c r="A6433" s="1" t="s">
        <v>11059</v>
      </c>
      <c r="B6433" s="1" t="e">
        <f>VLOOKUP(A6433,'for review'!$B$1:$K$532,1,FALSE)</f>
        <v>#N/A</v>
      </c>
      <c r="C6433" s="1" t="e">
        <f>VLOOKUP(A6433,'for review 2'!$C$1:$D$1952,1,FALSE)</f>
        <v>#N/A</v>
      </c>
      <c r="D6433" s="1" t="s">
        <v>9116</v>
      </c>
      <c r="E6433" s="3">
        <v>44172.500011574077</v>
      </c>
      <c r="F6433" s="1" t="b">
        <v>0</v>
      </c>
      <c r="G6433" s="1" t="b">
        <v>0</v>
      </c>
      <c r="H6433" s="4">
        <v>0.18969473242759699</v>
      </c>
      <c r="I6433" s="7" t="b">
        <v>0</v>
      </c>
      <c r="N6433" s="1">
        <v>6435</v>
      </c>
      <c r="O6433" s="1" t="s">
        <v>41</v>
      </c>
      <c r="P6433" s="1"/>
    </row>
    <row r="6434" spans="1:16" ht="13">
      <c r="A6434" s="1" t="s">
        <v>11060</v>
      </c>
      <c r="B6434" s="1" t="e">
        <f>VLOOKUP(A6434,'for review'!$B$1:$K$532,1,FALSE)</f>
        <v>#N/A</v>
      </c>
      <c r="C6434" s="1" t="e">
        <f>VLOOKUP(A6434,'for review 2'!$C$1:$D$1952,1,FALSE)</f>
        <v>#N/A</v>
      </c>
      <c r="D6434" s="1" t="s">
        <v>11061</v>
      </c>
      <c r="E6434" s="3">
        <v>44172.541678240741</v>
      </c>
      <c r="F6434" s="1" t="b">
        <v>0</v>
      </c>
      <c r="G6434" s="1" t="b">
        <v>0</v>
      </c>
      <c r="H6434" s="4">
        <v>4.0412895381450598E-2</v>
      </c>
      <c r="N6434" s="1">
        <v>6436</v>
      </c>
      <c r="O6434" s="1" t="s">
        <v>70</v>
      </c>
      <c r="P6434" s="1"/>
    </row>
    <row r="6435" spans="1:16" ht="13">
      <c r="A6435" s="1" t="s">
        <v>11062</v>
      </c>
      <c r="B6435" s="1" t="e">
        <f>VLOOKUP(A6435,'for review'!$B$1:$K$532,1,FALSE)</f>
        <v>#N/A</v>
      </c>
      <c r="C6435" s="1" t="str">
        <f>VLOOKUP(A6435,'for review 2'!$C$1:$D$1952,1,FALSE)</f>
        <v>5fce3cc38fbdd239c5b3e863</v>
      </c>
      <c r="D6435" s="1" t="s">
        <v>6555</v>
      </c>
      <c r="E6435" s="3">
        <v>44172.583344907405</v>
      </c>
      <c r="F6435" s="1" t="b">
        <v>1</v>
      </c>
      <c r="G6435" s="1" t="b">
        <v>0</v>
      </c>
      <c r="H6435" s="4">
        <v>8.5526905953884097E-2</v>
      </c>
      <c r="N6435" s="1">
        <v>6437</v>
      </c>
      <c r="O6435" s="1" t="s">
        <v>41</v>
      </c>
      <c r="P6435" s="1"/>
    </row>
    <row r="6436" spans="1:16" ht="13">
      <c r="A6436" s="1" t="s">
        <v>11063</v>
      </c>
      <c r="B6436" s="1" t="e">
        <f>VLOOKUP(A6436,'for review'!$B$1:$K$532,1,FALSE)</f>
        <v>#N/A</v>
      </c>
      <c r="C6436" s="1" t="e">
        <f>VLOOKUP(A6436,'for review 2'!$C$1:$D$1952,1,FALSE)</f>
        <v>#N/A</v>
      </c>
      <c r="D6436" s="1" t="s">
        <v>2319</v>
      </c>
      <c r="E6436" s="3">
        <v>44173.208344907405</v>
      </c>
      <c r="F6436" s="1" t="b">
        <v>0</v>
      </c>
      <c r="G6436" s="1" t="b">
        <v>0</v>
      </c>
      <c r="H6436" s="4">
        <v>0.10450446605682299</v>
      </c>
      <c r="N6436" s="1">
        <v>6438</v>
      </c>
      <c r="O6436" s="1" t="s">
        <v>9098</v>
      </c>
      <c r="P6436" s="1"/>
    </row>
    <row r="6437" spans="1:16" ht="13">
      <c r="A6437" s="1" t="s">
        <v>11064</v>
      </c>
      <c r="B6437" s="1" t="e">
        <f>VLOOKUP(A6437,'for review'!$B$1:$K$532,1,FALSE)</f>
        <v>#N/A</v>
      </c>
      <c r="C6437" s="1" t="str">
        <f>VLOOKUP(A6437,'for review 2'!$C$1:$D$1952,1,FALSE)</f>
        <v>5fdac6af101e657bc30fe84e</v>
      </c>
      <c r="D6437" s="1" t="s">
        <v>6808</v>
      </c>
      <c r="E6437" s="3">
        <v>44182.000011574077</v>
      </c>
      <c r="F6437" s="1" t="b">
        <v>1</v>
      </c>
      <c r="G6437" s="1" t="b">
        <v>0</v>
      </c>
      <c r="H6437" s="4">
        <v>0.108021512627601</v>
      </c>
      <c r="N6437" s="1">
        <v>6439</v>
      </c>
      <c r="O6437" s="1" t="s">
        <v>9052</v>
      </c>
      <c r="P6437" s="1"/>
    </row>
    <row r="6438" spans="1:16" ht="13">
      <c r="A6438" s="1" t="s">
        <v>11065</v>
      </c>
      <c r="B6438" s="1" t="e">
        <f>VLOOKUP(A6438,'for review'!$B$1:$K$532,1,FALSE)</f>
        <v>#N/A</v>
      </c>
      <c r="C6438" s="1" t="e">
        <f>VLOOKUP(A6438,'for review 2'!$C$1:$D$1952,1,FALSE)</f>
        <v>#N/A</v>
      </c>
      <c r="D6438" s="1" t="s">
        <v>11066</v>
      </c>
      <c r="E6438" s="3">
        <v>44172.666678240741</v>
      </c>
      <c r="F6438" s="1" t="b">
        <v>0</v>
      </c>
      <c r="G6438" s="1" t="b">
        <v>0</v>
      </c>
      <c r="H6438" s="4">
        <v>4.8426840454339898E-2</v>
      </c>
      <c r="N6438" s="1">
        <v>6440</v>
      </c>
      <c r="O6438" s="1" t="s">
        <v>70</v>
      </c>
      <c r="P6438" s="1"/>
    </row>
    <row r="6439" spans="1:16" ht="13">
      <c r="A6439" s="1" t="s">
        <v>11067</v>
      </c>
      <c r="B6439" s="1" t="e">
        <f>VLOOKUP(A6439,'for review'!$B$1:$K$532,1,FALSE)</f>
        <v>#N/A</v>
      </c>
      <c r="C6439" s="1" t="str">
        <f>VLOOKUP(A6439,'for review 2'!$C$1:$D$1952,1,FALSE)</f>
        <v>5fce78ee71686b570dc389ff</v>
      </c>
      <c r="D6439" s="1" t="s">
        <v>2862</v>
      </c>
      <c r="E6439" s="3">
        <v>44172.750011574077</v>
      </c>
      <c r="F6439" s="1" t="b">
        <v>1</v>
      </c>
      <c r="G6439" s="1" t="b">
        <v>0</v>
      </c>
      <c r="H6439" s="4">
        <v>7.5997911393642398E-2</v>
      </c>
      <c r="N6439" s="1">
        <v>6441</v>
      </c>
      <c r="O6439" s="1" t="s">
        <v>41</v>
      </c>
      <c r="P6439" s="1"/>
    </row>
    <row r="6440" spans="1:16" ht="13">
      <c r="A6440" s="1" t="s">
        <v>11068</v>
      </c>
      <c r="B6440" s="1" t="e">
        <f>VLOOKUP(A6440,'for review'!$B$1:$K$532,1,FALSE)</f>
        <v>#N/A</v>
      </c>
      <c r="C6440" s="1" t="e">
        <f>VLOOKUP(A6440,'for review 2'!$C$1:$D$1952,1,FALSE)</f>
        <v>#N/A</v>
      </c>
      <c r="D6440" s="1" t="s">
        <v>11069</v>
      </c>
      <c r="E6440" s="3">
        <v>44172.875011574077</v>
      </c>
      <c r="F6440" s="1" t="b">
        <v>0</v>
      </c>
      <c r="G6440" s="1" t="b">
        <v>0</v>
      </c>
      <c r="H6440" s="4">
        <v>0.123123437166213</v>
      </c>
      <c r="N6440" s="1">
        <v>6442</v>
      </c>
      <c r="O6440" s="1" t="s">
        <v>41</v>
      </c>
      <c r="P6440" s="1"/>
    </row>
    <row r="6441" spans="1:16" ht="13">
      <c r="A6441" s="1" t="s">
        <v>11070</v>
      </c>
      <c r="B6441" s="1" t="e">
        <f>VLOOKUP(A6441,'for review'!$B$1:$K$532,1,FALSE)</f>
        <v>#N/A</v>
      </c>
      <c r="C6441" s="1" t="e">
        <f>VLOOKUP(A6441,'for review 2'!$C$1:$D$1952,1,FALSE)</f>
        <v>#N/A</v>
      </c>
      <c r="D6441" s="1" t="s">
        <v>9569</v>
      </c>
      <c r="E6441" s="3">
        <v>44172.791678240741</v>
      </c>
      <c r="F6441" s="1" t="b">
        <v>0</v>
      </c>
      <c r="G6441" s="1" t="b">
        <v>0</v>
      </c>
      <c r="H6441" s="4">
        <v>7.3229603469371796E-2</v>
      </c>
      <c r="N6441" s="1">
        <v>6443</v>
      </c>
      <c r="O6441" s="1" t="s">
        <v>9037</v>
      </c>
      <c r="P6441" s="1"/>
    </row>
    <row r="6442" spans="1:16" ht="13">
      <c r="A6442" s="1" t="s">
        <v>11071</v>
      </c>
      <c r="B6442" s="1" t="e">
        <f>VLOOKUP(A6442,'for review'!$B$1:$K$532,1,FALSE)</f>
        <v>#N/A</v>
      </c>
      <c r="C6442" s="1" t="e">
        <f>VLOOKUP(A6442,'for review 2'!$C$1:$D$1952,1,FALSE)</f>
        <v>#N/A</v>
      </c>
      <c r="D6442" s="1" t="s">
        <v>6058</v>
      </c>
      <c r="E6442" s="3">
        <v>44188.750011574077</v>
      </c>
      <c r="F6442" s="1" t="b">
        <v>0</v>
      </c>
      <c r="G6442" s="1" t="b">
        <v>0</v>
      </c>
      <c r="H6442" s="4">
        <v>7.3339320719242096E-2</v>
      </c>
      <c r="N6442" s="1">
        <v>6444</v>
      </c>
      <c r="O6442" s="1" t="s">
        <v>9037</v>
      </c>
      <c r="P6442" s="1"/>
    </row>
    <row r="6443" spans="1:16" ht="13">
      <c r="A6443" s="1" t="s">
        <v>11072</v>
      </c>
      <c r="B6443" s="1" t="e">
        <f>VLOOKUP(A6443,'for review'!$B$1:$K$532,1,FALSE)</f>
        <v>#N/A</v>
      </c>
      <c r="C6443" s="1" t="str">
        <f>VLOOKUP(A6443,'for review 2'!$C$1:$D$1952,1,FALSE)</f>
        <v>5fceb31bf6eb4b7122a2535e</v>
      </c>
      <c r="D6443" s="1" t="s">
        <v>11073</v>
      </c>
      <c r="E6443" s="3">
        <v>44172.916678240741</v>
      </c>
      <c r="F6443" s="1" t="b">
        <v>1</v>
      </c>
      <c r="G6443" s="1" t="b">
        <v>0</v>
      </c>
      <c r="H6443" s="4">
        <v>5.7853955775499302E-2</v>
      </c>
      <c r="N6443" s="1">
        <v>6445</v>
      </c>
      <c r="O6443" s="1" t="s">
        <v>41</v>
      </c>
      <c r="P6443" s="1"/>
    </row>
    <row r="6444" spans="1:16" ht="13">
      <c r="A6444" s="1" t="s">
        <v>11074</v>
      </c>
      <c r="B6444" s="1" t="e">
        <f>VLOOKUP(A6444,'for review'!$B$1:$K$532,1,FALSE)</f>
        <v>#N/A</v>
      </c>
      <c r="C6444" s="1" t="e">
        <f>VLOOKUP(A6444,'for review 2'!$C$1:$D$1952,1,FALSE)</f>
        <v>#N/A</v>
      </c>
      <c r="D6444" s="1" t="s">
        <v>11075</v>
      </c>
      <c r="E6444" s="3">
        <v>44172.875011574077</v>
      </c>
      <c r="F6444" s="1" t="b">
        <v>0</v>
      </c>
      <c r="G6444" s="1" t="b">
        <v>0</v>
      </c>
      <c r="H6444" s="4">
        <v>6.8497613072395297E-2</v>
      </c>
      <c r="N6444" s="1">
        <v>6446</v>
      </c>
      <c r="O6444" s="1" t="s">
        <v>9037</v>
      </c>
      <c r="P6444" s="1"/>
    </row>
    <row r="6445" spans="1:16" ht="13">
      <c r="A6445" s="1" t="s">
        <v>11076</v>
      </c>
      <c r="B6445" s="1" t="e">
        <f>VLOOKUP(A6445,'for review'!$B$1:$K$532,1,FALSE)</f>
        <v>#N/A</v>
      </c>
      <c r="C6445" s="1" t="e">
        <f>VLOOKUP(A6445,'for review 2'!$C$1:$D$1952,1,FALSE)</f>
        <v>#N/A</v>
      </c>
      <c r="D6445" s="1" t="s">
        <v>1152</v>
      </c>
      <c r="E6445" s="3">
        <v>44172.833344907405</v>
      </c>
      <c r="F6445" s="1" t="b">
        <v>0</v>
      </c>
      <c r="G6445" s="1" t="b">
        <v>0</v>
      </c>
      <c r="H6445" s="4">
        <v>6.4596749842166901E-2</v>
      </c>
      <c r="I6445" s="7" t="b">
        <v>0</v>
      </c>
      <c r="N6445" s="1">
        <v>6447</v>
      </c>
      <c r="O6445" s="1" t="s">
        <v>41</v>
      </c>
      <c r="P6445" s="1"/>
    </row>
    <row r="6446" spans="1:16" ht="13">
      <c r="A6446" s="1" t="s">
        <v>11077</v>
      </c>
      <c r="B6446" s="1" t="e">
        <f>VLOOKUP(A6446,'for review'!$B$1:$K$532,1,FALSE)</f>
        <v>#N/A</v>
      </c>
      <c r="C6446" s="1" t="str">
        <f>VLOOKUP(A6446,'for review 2'!$C$1:$D$1952,1,FALSE)</f>
        <v>5fcedb1ab2d6b44b3bc1f3ee</v>
      </c>
      <c r="D6446" s="1" t="s">
        <v>1597</v>
      </c>
      <c r="E6446" s="3">
        <v>44173.041678240741</v>
      </c>
      <c r="F6446" s="1" t="b">
        <v>1</v>
      </c>
      <c r="G6446" s="1" t="s">
        <v>85</v>
      </c>
      <c r="H6446" s="4">
        <v>7.3354735970497104E-2</v>
      </c>
      <c r="N6446" s="1">
        <v>6448</v>
      </c>
      <c r="O6446" s="1" t="s">
        <v>41</v>
      </c>
      <c r="P6446" s="1"/>
    </row>
    <row r="6447" spans="1:16" ht="13">
      <c r="A6447" s="1" t="s">
        <v>11078</v>
      </c>
      <c r="B6447" s="1" t="e">
        <f>VLOOKUP(A6447,'for review'!$B$1:$K$532,1,FALSE)</f>
        <v>#N/A</v>
      </c>
      <c r="C6447" s="1" t="e">
        <f>VLOOKUP(A6447,'for review 2'!$C$1:$D$1952,1,FALSE)</f>
        <v>#N/A</v>
      </c>
      <c r="D6447" s="1" t="s">
        <v>11079</v>
      </c>
      <c r="E6447" s="3">
        <v>44173.083344907405</v>
      </c>
      <c r="F6447" s="1" t="b">
        <v>0</v>
      </c>
      <c r="G6447" s="1" t="b">
        <v>0</v>
      </c>
      <c r="H6447" s="4">
        <v>0.115779645740985</v>
      </c>
      <c r="N6447" s="1">
        <v>6449</v>
      </c>
      <c r="O6447" s="1" t="s">
        <v>9030</v>
      </c>
      <c r="P6447" s="1"/>
    </row>
    <row r="6448" spans="1:16" ht="13">
      <c r="A6448" s="1" t="s">
        <v>11080</v>
      </c>
      <c r="B6448" s="1" t="str">
        <f>VLOOKUP(A6448,'for review'!$B$1:$K$532,1,FALSE)</f>
        <v>5fcef2bb9cd0a415dae1bb1a</v>
      </c>
      <c r="C6448" s="1" t="e">
        <f>VLOOKUP(A6448,'for review 2'!$C$1:$D$1952,1,FALSE)</f>
        <v>#N/A</v>
      </c>
      <c r="D6448" s="1" t="s">
        <v>4092</v>
      </c>
      <c r="E6448" s="3">
        <v>44173.125011574077</v>
      </c>
      <c r="F6448" s="1" t="b">
        <v>1</v>
      </c>
      <c r="G6448" s="1" t="b">
        <v>0</v>
      </c>
      <c r="H6448" s="4">
        <v>9.2087768018245697E-2</v>
      </c>
      <c r="N6448" s="1">
        <v>6450</v>
      </c>
      <c r="O6448" s="1" t="s">
        <v>41</v>
      </c>
      <c r="P6448" s="1"/>
    </row>
    <row r="6449" spans="1:16" ht="13">
      <c r="A6449" s="1" t="s">
        <v>11081</v>
      </c>
      <c r="B6449" s="1" t="e">
        <f>VLOOKUP(A6449,'for review'!$B$1:$K$532,1,FALSE)</f>
        <v>#N/A</v>
      </c>
      <c r="C6449" s="1" t="str">
        <f>VLOOKUP(A6449,'for review 2'!$C$1:$D$1952,1,FALSE)</f>
        <v>5fcf0b585fda635c87b0df89</v>
      </c>
      <c r="D6449" s="1" t="s">
        <v>1405</v>
      </c>
      <c r="E6449" s="3">
        <v>44173.208344907405</v>
      </c>
      <c r="F6449" s="1" t="b">
        <v>1</v>
      </c>
      <c r="G6449" s="1" t="b">
        <v>0</v>
      </c>
      <c r="H6449" s="4">
        <v>8.7771318852901403E-2</v>
      </c>
      <c r="N6449" s="1">
        <v>6451</v>
      </c>
      <c r="O6449" s="1" t="s">
        <v>41</v>
      </c>
      <c r="P6449" s="1"/>
    </row>
    <row r="6450" spans="1:16" ht="13">
      <c r="A6450" s="1" t="s">
        <v>11082</v>
      </c>
      <c r="B6450" s="1" t="e">
        <f>VLOOKUP(A6450,'for review'!$B$1:$K$532,1,FALSE)</f>
        <v>#N/A</v>
      </c>
      <c r="C6450" s="1" t="e">
        <f>VLOOKUP(A6450,'for review 2'!$C$1:$D$1952,1,FALSE)</f>
        <v>#N/A</v>
      </c>
      <c r="D6450" s="1" t="s">
        <v>469</v>
      </c>
      <c r="E6450" s="3">
        <v>44177.916678240741</v>
      </c>
      <c r="F6450" s="1" t="b">
        <v>0</v>
      </c>
      <c r="G6450" s="1" t="b">
        <v>0</v>
      </c>
      <c r="H6450" s="4">
        <v>0.21354243159294101</v>
      </c>
      <c r="I6450" s="7" t="b">
        <v>0</v>
      </c>
      <c r="N6450" s="1">
        <v>6452</v>
      </c>
      <c r="O6450" s="1" t="s">
        <v>41</v>
      </c>
      <c r="P6450" s="1"/>
    </row>
    <row r="6451" spans="1:16" ht="13">
      <c r="A6451" s="1" t="s">
        <v>11083</v>
      </c>
      <c r="B6451" s="1" t="e">
        <f>VLOOKUP(A6451,'for review'!$B$1:$K$532,1,FALSE)</f>
        <v>#N/A</v>
      </c>
      <c r="C6451" s="1" t="e">
        <f>VLOOKUP(A6451,'for review 2'!$C$1:$D$1952,1,FALSE)</f>
        <v>#N/A</v>
      </c>
      <c r="D6451" s="1" t="s">
        <v>11084</v>
      </c>
      <c r="E6451" s="3">
        <v>44173.291678240741</v>
      </c>
      <c r="F6451" s="1" t="b">
        <v>0</v>
      </c>
      <c r="G6451" s="1" t="b">
        <v>0</v>
      </c>
      <c r="H6451" s="4">
        <v>6.9373644888401004E-2</v>
      </c>
      <c r="N6451" s="1">
        <v>6453</v>
      </c>
      <c r="O6451" s="1" t="s">
        <v>41</v>
      </c>
      <c r="P6451" s="1"/>
    </row>
    <row r="6452" spans="1:16" ht="13">
      <c r="A6452" s="1" t="s">
        <v>11085</v>
      </c>
      <c r="B6452" s="1" t="str">
        <f>VLOOKUP(A6452,'for review'!$B$1:$K$532,1,FALSE)</f>
        <v>5fcf2c9f32df9e1ef339b196</v>
      </c>
      <c r="C6452" s="1" t="e">
        <f>VLOOKUP(A6452,'for review 2'!$C$1:$D$1952,1,FALSE)</f>
        <v>#N/A</v>
      </c>
      <c r="D6452" s="1" t="s">
        <v>11086</v>
      </c>
      <c r="E6452" s="3">
        <v>44173.291678240741</v>
      </c>
      <c r="F6452" s="1" t="b">
        <v>1</v>
      </c>
      <c r="G6452" s="1" t="s">
        <v>85</v>
      </c>
      <c r="H6452" s="4">
        <v>8.5914991796016693E-2</v>
      </c>
      <c r="N6452" s="1">
        <v>6454</v>
      </c>
      <c r="O6452" s="1" t="s">
        <v>9098</v>
      </c>
      <c r="P6452" s="1"/>
    </row>
    <row r="6453" spans="1:16" ht="13">
      <c r="A6453" s="1" t="s">
        <v>11087</v>
      </c>
      <c r="B6453" s="1" t="e">
        <f>VLOOKUP(A6453,'for review'!$B$1:$K$532,1,FALSE)</f>
        <v>#N/A</v>
      </c>
      <c r="C6453" s="1" t="e">
        <f>VLOOKUP(A6453,'for review 2'!$C$1:$D$1952,1,FALSE)</f>
        <v>#N/A</v>
      </c>
      <c r="D6453" s="1" t="s">
        <v>8811</v>
      </c>
      <c r="E6453" s="3">
        <v>44173.416678240741</v>
      </c>
      <c r="F6453" s="1" t="b">
        <v>0</v>
      </c>
      <c r="G6453" s="1" t="b">
        <v>0</v>
      </c>
      <c r="H6453" s="4">
        <v>6.3384376466274206E-2</v>
      </c>
      <c r="N6453" s="1">
        <v>6455</v>
      </c>
      <c r="O6453" s="1" t="s">
        <v>31</v>
      </c>
      <c r="P6453" s="1"/>
    </row>
    <row r="6454" spans="1:16" ht="13">
      <c r="A6454" s="1" t="s">
        <v>11088</v>
      </c>
      <c r="B6454" s="1" t="e">
        <f>VLOOKUP(A6454,'for review'!$B$1:$K$532,1,FALSE)</f>
        <v>#N/A</v>
      </c>
      <c r="C6454" s="1" t="e">
        <f>VLOOKUP(A6454,'for review 2'!$C$1:$D$1952,1,FALSE)</f>
        <v>#N/A</v>
      </c>
      <c r="D6454" s="1" t="s">
        <v>3314</v>
      </c>
      <c r="E6454" s="3">
        <v>44173.458344907405</v>
      </c>
      <c r="F6454" s="1" t="b">
        <v>0</v>
      </c>
      <c r="G6454" s="1" t="b">
        <v>0</v>
      </c>
      <c r="H6454" s="4">
        <v>7.2331182658672305E-2</v>
      </c>
      <c r="N6454" s="1">
        <v>6456</v>
      </c>
      <c r="O6454" s="1" t="s">
        <v>41</v>
      </c>
      <c r="P6454" s="1"/>
    </row>
    <row r="6455" spans="1:16" ht="13">
      <c r="A6455" s="1" t="s">
        <v>11089</v>
      </c>
      <c r="B6455" s="1" t="e">
        <f>VLOOKUP(A6455,'for review'!$B$1:$K$532,1,FALSE)</f>
        <v>#N/A</v>
      </c>
      <c r="C6455" s="1" t="e">
        <f>VLOOKUP(A6455,'for review 2'!$C$1:$D$1952,1,FALSE)</f>
        <v>#N/A</v>
      </c>
      <c r="D6455" s="1" t="s">
        <v>11090</v>
      </c>
      <c r="E6455" s="3">
        <v>44173.458344907405</v>
      </c>
      <c r="F6455" s="1" t="b">
        <v>0</v>
      </c>
      <c r="G6455" s="1" t="b">
        <v>0</v>
      </c>
      <c r="H6455" s="4">
        <v>6.7313075065612696E-2</v>
      </c>
      <c r="N6455" s="1">
        <v>6457</v>
      </c>
      <c r="O6455" s="1" t="s">
        <v>41</v>
      </c>
      <c r="P6455" s="1"/>
    </row>
    <row r="6456" spans="1:16" ht="13">
      <c r="A6456" s="1" t="s">
        <v>11091</v>
      </c>
      <c r="B6456" s="1" t="e">
        <f>VLOOKUP(A6456,'for review'!$B$1:$K$532,1,FALSE)</f>
        <v>#N/A</v>
      </c>
      <c r="C6456" s="1" t="e">
        <f>VLOOKUP(A6456,'for review 2'!$C$1:$D$1952,1,FALSE)</f>
        <v>#N/A</v>
      </c>
      <c r="D6456" s="1" t="s">
        <v>6484</v>
      </c>
      <c r="E6456" s="3">
        <v>44173.500011574077</v>
      </c>
      <c r="F6456" s="1" t="b">
        <v>0</v>
      </c>
      <c r="G6456" s="1" t="b">
        <v>0</v>
      </c>
      <c r="H6456" s="4">
        <v>4.5462220907211297E-2</v>
      </c>
      <c r="N6456" s="1">
        <v>6458</v>
      </c>
      <c r="O6456" s="1" t="s">
        <v>70</v>
      </c>
      <c r="P6456" s="1"/>
    </row>
    <row r="6457" spans="1:16" ht="13">
      <c r="A6457" s="1" t="s">
        <v>11092</v>
      </c>
      <c r="B6457" s="1" t="e">
        <f>VLOOKUP(A6457,'for review'!$B$1:$K$532,1,FALSE)</f>
        <v>#N/A</v>
      </c>
      <c r="C6457" s="1" t="str">
        <f>VLOOKUP(A6457,'for review 2'!$C$1:$D$1952,1,FALSE)</f>
        <v>5fcf930cdc9ff123fe928b13</v>
      </c>
      <c r="D6457" s="1" t="s">
        <v>2957</v>
      </c>
      <c r="E6457" s="3">
        <v>44173.583344907405</v>
      </c>
      <c r="F6457" s="1" t="b">
        <v>1</v>
      </c>
      <c r="G6457" s="1" t="b">
        <v>0</v>
      </c>
      <c r="H6457" s="4">
        <v>6.3356645405292497E-2</v>
      </c>
      <c r="N6457" s="1">
        <v>6459</v>
      </c>
      <c r="O6457" s="1" t="s">
        <v>31</v>
      </c>
      <c r="P6457" s="1"/>
    </row>
    <row r="6458" spans="1:16" ht="13">
      <c r="A6458" s="1" t="s">
        <v>11093</v>
      </c>
      <c r="B6458" s="1" t="e">
        <f>VLOOKUP(A6458,'for review'!$B$1:$K$532,1,FALSE)</f>
        <v>#N/A</v>
      </c>
      <c r="C6458" s="1" t="e">
        <f>VLOOKUP(A6458,'for review 2'!$C$1:$D$1952,1,FALSE)</f>
        <v>#N/A</v>
      </c>
      <c r="D6458" s="1" t="s">
        <v>446</v>
      </c>
      <c r="E6458" s="3">
        <v>44173.541678240741</v>
      </c>
      <c r="F6458" s="1" t="b">
        <v>0</v>
      </c>
      <c r="G6458" s="1" t="b">
        <v>0</v>
      </c>
      <c r="H6458" s="4">
        <v>6.8976953625679002E-2</v>
      </c>
      <c r="I6458" s="7" t="b">
        <v>0</v>
      </c>
      <c r="N6458" s="1">
        <v>6460</v>
      </c>
      <c r="O6458" s="1" t="s">
        <v>9037</v>
      </c>
      <c r="P6458" s="1"/>
    </row>
    <row r="6459" spans="1:16" ht="13">
      <c r="A6459" s="1" t="s">
        <v>11094</v>
      </c>
      <c r="B6459" s="1" t="e">
        <f>VLOOKUP(A6459,'for review'!$B$1:$K$532,1,FALSE)</f>
        <v>#N/A</v>
      </c>
      <c r="C6459" s="1" t="e">
        <f>VLOOKUP(A6459,'for review 2'!$C$1:$D$1952,1,FALSE)</f>
        <v>#N/A</v>
      </c>
      <c r="D6459" s="1" t="s">
        <v>1963</v>
      </c>
      <c r="E6459" s="3">
        <v>44185.166678240741</v>
      </c>
      <c r="F6459" s="1" t="b">
        <v>0</v>
      </c>
      <c r="G6459" s="1" t="b">
        <v>0</v>
      </c>
      <c r="H6459" s="4">
        <v>0.177026882767677</v>
      </c>
      <c r="N6459" s="1">
        <v>6461</v>
      </c>
      <c r="O6459" s="1" t="s">
        <v>41</v>
      </c>
      <c r="P6459" s="1"/>
    </row>
    <row r="6460" spans="1:16" ht="13">
      <c r="A6460" s="1" t="s">
        <v>11095</v>
      </c>
      <c r="B6460" s="1" t="e">
        <f>VLOOKUP(A6460,'for review'!$B$1:$K$532,1,FALSE)</f>
        <v>#N/A</v>
      </c>
      <c r="C6460" s="1" t="e">
        <f>VLOOKUP(A6460,'for review 2'!$C$1:$D$1952,1,FALSE)</f>
        <v>#N/A</v>
      </c>
      <c r="D6460" s="1" t="s">
        <v>11096</v>
      </c>
      <c r="E6460" s="3">
        <v>44173.916678240741</v>
      </c>
      <c r="F6460" s="1" t="b">
        <v>0</v>
      </c>
      <c r="G6460" s="1" t="b">
        <v>0</v>
      </c>
      <c r="H6460" s="4">
        <v>6.8165950477123205E-2</v>
      </c>
      <c r="N6460" s="1">
        <v>6462</v>
      </c>
      <c r="O6460" s="1" t="s">
        <v>9037</v>
      </c>
      <c r="P6460" s="1"/>
    </row>
    <row r="6461" spans="1:16" ht="13">
      <c r="A6461" s="1" t="s">
        <v>11097</v>
      </c>
      <c r="B6461" s="1" t="e">
        <f>VLOOKUP(A6461,'for review'!$B$1:$K$532,1,FALSE)</f>
        <v>#N/A</v>
      </c>
      <c r="C6461" s="1" t="e">
        <f>VLOOKUP(A6461,'for review 2'!$C$1:$D$1952,1,FALSE)</f>
        <v>#N/A</v>
      </c>
      <c r="D6461" s="1" t="s">
        <v>2995</v>
      </c>
      <c r="E6461" s="3">
        <v>44173.916678240741</v>
      </c>
      <c r="F6461" s="1" t="b">
        <v>0</v>
      </c>
      <c r="G6461" s="1" t="b">
        <v>0</v>
      </c>
      <c r="H6461" s="4">
        <v>8.8887505233287797E-2</v>
      </c>
      <c r="N6461" s="1">
        <v>6463</v>
      </c>
      <c r="O6461" s="1" t="s">
        <v>41</v>
      </c>
      <c r="P6461" s="1"/>
    </row>
    <row r="6462" spans="1:16" ht="13">
      <c r="A6462" s="1" t="s">
        <v>11098</v>
      </c>
      <c r="B6462" s="1" t="e">
        <f>VLOOKUP(A6462,'for review'!$B$1:$K$532,1,FALSE)</f>
        <v>#N/A</v>
      </c>
      <c r="C6462" s="1" t="e">
        <f>VLOOKUP(A6462,'for review 2'!$C$1:$D$1952,1,FALSE)</f>
        <v>#N/A</v>
      </c>
      <c r="D6462" s="1" t="s">
        <v>232</v>
      </c>
      <c r="E6462" s="3">
        <v>44173.958344907405</v>
      </c>
      <c r="F6462" s="1" t="b">
        <v>0</v>
      </c>
      <c r="G6462" s="1" t="b">
        <v>0</v>
      </c>
      <c r="H6462" s="4">
        <v>6.3278920948505402E-2</v>
      </c>
      <c r="N6462" s="1">
        <v>6464</v>
      </c>
      <c r="O6462" s="1" t="s">
        <v>31</v>
      </c>
      <c r="P6462" s="1"/>
    </row>
    <row r="6463" spans="1:16" ht="13">
      <c r="A6463" s="1" t="s">
        <v>11099</v>
      </c>
      <c r="B6463" s="1" t="str">
        <f>VLOOKUP(A6463,'for review'!$B$1:$K$532,1,FALSE)</f>
        <v>5fed0f78c0b5eb59ebc0c975</v>
      </c>
      <c r="C6463" s="1" t="e">
        <f>VLOOKUP(A6463,'for review 2'!$C$1:$D$1952,1,FALSE)</f>
        <v>#N/A</v>
      </c>
      <c r="D6463" s="1" t="s">
        <v>3769</v>
      </c>
      <c r="E6463" s="3">
        <v>44195.958344907405</v>
      </c>
      <c r="F6463" s="1" t="b">
        <v>1</v>
      </c>
      <c r="G6463" s="1" t="b">
        <v>0</v>
      </c>
      <c r="H6463" s="4">
        <v>9.9484145641326904E-2</v>
      </c>
      <c r="N6463" s="1">
        <v>6465</v>
      </c>
      <c r="O6463" s="1" t="s">
        <v>41</v>
      </c>
      <c r="P6463" s="1"/>
    </row>
    <row r="6464" spans="1:16" ht="13">
      <c r="A6464" s="1" t="s">
        <v>11100</v>
      </c>
      <c r="B6464" s="1" t="e">
        <f>VLOOKUP(A6464,'for review'!$B$1:$K$532,1,FALSE)</f>
        <v>#N/A</v>
      </c>
      <c r="C6464" s="1" t="str">
        <f>VLOOKUP(A6464,'for review 2'!$C$1:$D$1952,1,FALSE)</f>
        <v>5fdb7d01f59554508485aab4</v>
      </c>
      <c r="D6464" s="1" t="s">
        <v>8775</v>
      </c>
      <c r="E6464" s="3">
        <v>44182.625011574077</v>
      </c>
      <c r="F6464" s="1" t="b">
        <v>1</v>
      </c>
      <c r="G6464" s="1" t="b">
        <v>0</v>
      </c>
      <c r="H6464" s="4">
        <v>0.10411469638347599</v>
      </c>
      <c r="N6464" s="1">
        <v>6466</v>
      </c>
      <c r="O6464" s="1" t="s">
        <v>9032</v>
      </c>
      <c r="P6464" s="1"/>
    </row>
    <row r="6465" spans="1:16" ht="13">
      <c r="A6465" s="1" t="s">
        <v>11101</v>
      </c>
      <c r="B6465" s="1" t="e">
        <f>VLOOKUP(A6465,'for review'!$B$1:$K$532,1,FALSE)</f>
        <v>#N/A</v>
      </c>
      <c r="C6465" s="1" t="e">
        <f>VLOOKUP(A6465,'for review 2'!$C$1:$D$1952,1,FALSE)</f>
        <v>#N/A</v>
      </c>
      <c r="D6465" s="1" t="s">
        <v>2325</v>
      </c>
      <c r="E6465" s="3">
        <v>44174.000011574077</v>
      </c>
      <c r="F6465" s="1" t="b">
        <v>0</v>
      </c>
      <c r="G6465" s="1" t="b">
        <v>0</v>
      </c>
      <c r="H6465" s="4">
        <v>0.102892383933067</v>
      </c>
      <c r="I6465" s="7" t="b">
        <v>0</v>
      </c>
      <c r="N6465" s="1">
        <v>6467</v>
      </c>
      <c r="O6465" s="1" t="s">
        <v>41</v>
      </c>
      <c r="P6465" s="1"/>
    </row>
    <row r="6466" spans="1:16" ht="13">
      <c r="A6466" s="1" t="s">
        <v>11102</v>
      </c>
      <c r="B6466" s="1" t="e">
        <f>VLOOKUP(A6466,'for review'!$B$1:$K$532,1,FALSE)</f>
        <v>#N/A</v>
      </c>
      <c r="C6466" s="1" t="e">
        <f>VLOOKUP(A6466,'for review 2'!$C$1:$D$1952,1,FALSE)</f>
        <v>#N/A</v>
      </c>
      <c r="D6466" s="1" t="s">
        <v>5039</v>
      </c>
      <c r="E6466" s="3">
        <v>44174.083344907405</v>
      </c>
      <c r="F6466" s="1" t="b">
        <v>0</v>
      </c>
      <c r="G6466" s="1" t="b">
        <v>0</v>
      </c>
      <c r="H6466" s="4">
        <v>7.8806221485137898E-2</v>
      </c>
      <c r="N6466" s="1">
        <v>6468</v>
      </c>
      <c r="O6466" s="1" t="s">
        <v>41</v>
      </c>
      <c r="P6466" s="1"/>
    </row>
    <row r="6467" spans="1:16" ht="13">
      <c r="A6467" s="1" t="s">
        <v>11103</v>
      </c>
      <c r="B6467" s="1" t="e">
        <f>VLOOKUP(A6467,'for review'!$B$1:$K$532,1,FALSE)</f>
        <v>#N/A</v>
      </c>
      <c r="C6467" s="1" t="e">
        <f>VLOOKUP(A6467,'for review 2'!$C$1:$D$1952,1,FALSE)</f>
        <v>#N/A</v>
      </c>
      <c r="D6467" s="1" t="s">
        <v>11104</v>
      </c>
      <c r="E6467" s="3">
        <v>44174.166678240741</v>
      </c>
      <c r="F6467" s="1" t="b">
        <v>0</v>
      </c>
      <c r="G6467" s="1" t="b">
        <v>0</v>
      </c>
      <c r="H6467" s="4">
        <v>8.1001795828342396E-2</v>
      </c>
      <c r="N6467" s="1">
        <v>6469</v>
      </c>
      <c r="O6467" s="1" t="s">
        <v>41</v>
      </c>
      <c r="P6467" s="1"/>
    </row>
    <row r="6468" spans="1:16" ht="13">
      <c r="A6468" s="1" t="s">
        <v>11105</v>
      </c>
      <c r="B6468" s="1" t="e">
        <f>VLOOKUP(A6468,'for review'!$B$1:$K$532,1,FALSE)</f>
        <v>#N/A</v>
      </c>
      <c r="C6468" s="1" t="str">
        <f>VLOOKUP(A6468,'for review 2'!$C$1:$D$1952,1,FALSE)</f>
        <v>5fd06184d72ca35c9b80397b</v>
      </c>
      <c r="D6468" s="1" t="s">
        <v>11106</v>
      </c>
      <c r="E6468" s="3">
        <v>44174.208344907405</v>
      </c>
      <c r="F6468" s="1" t="b">
        <v>1</v>
      </c>
      <c r="G6468" s="1" t="b">
        <v>0</v>
      </c>
      <c r="H6468" s="4">
        <v>0.20874840021133401</v>
      </c>
      <c r="N6468" s="1">
        <v>6470</v>
      </c>
      <c r="O6468" s="1" t="s">
        <v>41</v>
      </c>
      <c r="P6468" s="1"/>
    </row>
    <row r="6469" spans="1:16" ht="13">
      <c r="A6469" s="1" t="s">
        <v>11107</v>
      </c>
      <c r="B6469" s="1" t="e">
        <f>VLOOKUP(A6469,'for review'!$B$1:$K$532,1,FALSE)</f>
        <v>#N/A</v>
      </c>
      <c r="C6469" s="1" t="str">
        <f>VLOOKUP(A6469,'for review 2'!$C$1:$D$1952,1,FALSE)</f>
        <v>5fd08b88aaed3337ad21ca95</v>
      </c>
      <c r="D6469" s="1" t="s">
        <v>11108</v>
      </c>
      <c r="E6469" s="3">
        <v>44174.333344907405</v>
      </c>
      <c r="F6469" s="1" t="b">
        <v>1</v>
      </c>
      <c r="G6469" s="1" t="b">
        <v>0</v>
      </c>
      <c r="H6469" s="4">
        <v>7.2545841336250305E-2</v>
      </c>
      <c r="N6469" s="1">
        <v>6471</v>
      </c>
      <c r="O6469" s="1" t="s">
        <v>31</v>
      </c>
      <c r="P6469" s="1"/>
    </row>
    <row r="6470" spans="1:16" ht="13">
      <c r="A6470" s="1" t="s">
        <v>11109</v>
      </c>
      <c r="B6470" s="1" t="e">
        <f>VLOOKUP(A6470,'for review'!$B$1:$K$532,1,FALSE)</f>
        <v>#N/A</v>
      </c>
      <c r="C6470" s="1" t="e">
        <f>VLOOKUP(A6470,'for review 2'!$C$1:$D$1952,1,FALSE)</f>
        <v>#N/A</v>
      </c>
      <c r="D6470" s="1" t="s">
        <v>6013</v>
      </c>
      <c r="E6470" s="3">
        <v>44174.375011574077</v>
      </c>
      <c r="F6470" s="1" t="b">
        <v>0</v>
      </c>
      <c r="G6470" s="1" t="b">
        <v>0</v>
      </c>
      <c r="H6470" s="4">
        <v>5.1653429865837097E-2</v>
      </c>
      <c r="N6470" s="1">
        <v>6472</v>
      </c>
      <c r="O6470" s="1" t="s">
        <v>70</v>
      </c>
      <c r="P6470" s="1"/>
    </row>
    <row r="6471" spans="1:16" ht="13">
      <c r="A6471" s="1" t="s">
        <v>11110</v>
      </c>
      <c r="B6471" s="1" t="e">
        <f>VLOOKUP(A6471,'for review'!$B$1:$K$532,1,FALSE)</f>
        <v>#N/A</v>
      </c>
      <c r="C6471" s="1" t="e">
        <f>VLOOKUP(A6471,'for review 2'!$C$1:$D$1952,1,FALSE)</f>
        <v>#N/A</v>
      </c>
      <c r="D6471" s="1" t="s">
        <v>8951</v>
      </c>
      <c r="E6471" s="3">
        <v>44174.375011574077</v>
      </c>
      <c r="F6471" s="1" t="b">
        <v>0</v>
      </c>
      <c r="G6471" s="1" t="b">
        <v>0</v>
      </c>
      <c r="H6471" s="4">
        <v>7.3191873729228904E-2</v>
      </c>
      <c r="N6471" s="1">
        <v>6473</v>
      </c>
      <c r="O6471" s="1" t="s">
        <v>41</v>
      </c>
      <c r="P6471" s="1"/>
    </row>
    <row r="6472" spans="1:16" ht="13">
      <c r="A6472" s="1" t="s">
        <v>11111</v>
      </c>
      <c r="B6472" s="1" t="str">
        <f>VLOOKUP(A6472,'for review'!$B$1:$K$532,1,FALSE)</f>
        <v>5feab33490ca253ba8d95df0</v>
      </c>
      <c r="C6472" s="1" t="e">
        <f>VLOOKUP(A6472,'for review 2'!$C$1:$D$1952,1,FALSE)</f>
        <v>#N/A</v>
      </c>
      <c r="D6472" s="1" t="s">
        <v>942</v>
      </c>
      <c r="E6472" s="3">
        <v>44194.166678240741</v>
      </c>
      <c r="F6472" s="1" t="b">
        <v>1</v>
      </c>
      <c r="G6472" s="1" t="b">
        <v>0</v>
      </c>
      <c r="H6472" s="4">
        <v>0.17586258053779599</v>
      </c>
      <c r="N6472" s="1">
        <v>6474</v>
      </c>
      <c r="O6472" s="1" t="s">
        <v>9032</v>
      </c>
      <c r="P6472" s="1"/>
    </row>
    <row r="6473" spans="1:16" ht="13">
      <c r="A6473" s="1" t="s">
        <v>11112</v>
      </c>
      <c r="B6473" s="1" t="e">
        <f>VLOOKUP(A6473,'for review'!$B$1:$K$532,1,FALSE)</f>
        <v>#N/A</v>
      </c>
      <c r="C6473" s="1" t="str">
        <f>VLOOKUP(A6473,'for review 2'!$C$1:$D$1952,1,FALSE)</f>
        <v>5fd0adaffb9de548ac711e22</v>
      </c>
      <c r="D6473" s="1" t="s">
        <v>5845</v>
      </c>
      <c r="E6473" s="3">
        <v>44174.416678240741</v>
      </c>
      <c r="F6473" s="1" t="b">
        <v>1</v>
      </c>
      <c r="G6473" s="1" t="b">
        <v>0</v>
      </c>
      <c r="H6473" s="4">
        <v>6.3308879733085605E-2</v>
      </c>
      <c r="N6473" s="1">
        <v>6475</v>
      </c>
      <c r="O6473" s="1" t="s">
        <v>255</v>
      </c>
      <c r="P6473" s="1"/>
    </row>
    <row r="6474" spans="1:16" ht="13">
      <c r="A6474" s="1" t="s">
        <v>11113</v>
      </c>
      <c r="B6474" s="1" t="e">
        <f>VLOOKUP(A6474,'for review'!$B$1:$K$532,1,FALSE)</f>
        <v>#N/A</v>
      </c>
      <c r="C6474" s="1" t="str">
        <f>VLOOKUP(A6474,'for review 2'!$C$1:$D$1952,1,FALSE)</f>
        <v>5fd0b362758f9c2ef2c0798c</v>
      </c>
      <c r="D6474" s="1" t="s">
        <v>9535</v>
      </c>
      <c r="E6474" s="3">
        <v>44174.375011574077</v>
      </c>
      <c r="F6474" s="1" t="b">
        <v>1</v>
      </c>
      <c r="G6474" s="1" t="b">
        <v>0</v>
      </c>
      <c r="H6474" s="4">
        <v>6.3293024897575295E-2</v>
      </c>
      <c r="N6474" s="1">
        <v>6476</v>
      </c>
      <c r="O6474" s="1" t="s">
        <v>31</v>
      </c>
      <c r="P6474" s="1"/>
    </row>
    <row r="6475" spans="1:16" ht="13">
      <c r="A6475" s="1" t="s">
        <v>11114</v>
      </c>
      <c r="B6475" s="1" t="e">
        <f>VLOOKUP(A6475,'for review'!$B$1:$K$532,1,FALSE)</f>
        <v>#N/A</v>
      </c>
      <c r="C6475" s="1" t="e">
        <f>VLOOKUP(A6475,'for review 2'!$C$1:$D$1952,1,FALSE)</f>
        <v>#N/A</v>
      </c>
      <c r="D6475" s="1" t="s">
        <v>4785</v>
      </c>
      <c r="E6475" s="3">
        <v>44174.500011574077</v>
      </c>
      <c r="F6475" s="1" t="b">
        <v>0</v>
      </c>
      <c r="G6475" s="1" t="b">
        <v>0</v>
      </c>
      <c r="H6475" s="4">
        <v>6.32951185107231E-2</v>
      </c>
      <c r="I6475" s="7" t="b">
        <v>0</v>
      </c>
      <c r="N6475" s="1">
        <v>6477</v>
      </c>
      <c r="O6475" s="1" t="s">
        <v>31</v>
      </c>
      <c r="P6475" s="1"/>
    </row>
    <row r="6476" spans="1:16" ht="13">
      <c r="A6476" s="1" t="s">
        <v>11115</v>
      </c>
      <c r="B6476" s="1" t="e">
        <f>VLOOKUP(A6476,'for review'!$B$1:$K$532,1,FALSE)</f>
        <v>#N/A</v>
      </c>
      <c r="C6476" s="1" t="e">
        <f>VLOOKUP(A6476,'for review 2'!$C$1:$D$1952,1,FALSE)</f>
        <v>#N/A</v>
      </c>
      <c r="D6476" s="1" t="s">
        <v>9627</v>
      </c>
      <c r="E6476" s="3">
        <v>44174.541678240741</v>
      </c>
      <c r="F6476" s="1" t="b">
        <v>0</v>
      </c>
      <c r="G6476" s="1" t="b">
        <v>0</v>
      </c>
      <c r="H6476" s="4">
        <v>6.4958609640598297E-2</v>
      </c>
      <c r="N6476" s="1">
        <v>6478</v>
      </c>
      <c r="O6476" s="1" t="s">
        <v>41</v>
      </c>
      <c r="P6476" s="1"/>
    </row>
    <row r="6477" spans="1:16" ht="13">
      <c r="A6477" s="1" t="s">
        <v>11116</v>
      </c>
      <c r="B6477" s="1" t="e">
        <f>VLOOKUP(A6477,'for review'!$B$1:$K$532,1,FALSE)</f>
        <v>#N/A</v>
      </c>
      <c r="C6477" s="1" t="e">
        <f>VLOOKUP(A6477,'for review 2'!$C$1:$D$1952,1,FALSE)</f>
        <v>#N/A</v>
      </c>
      <c r="D6477" s="1" t="s">
        <v>8603</v>
      </c>
      <c r="E6477" s="3">
        <v>44174.541678240741</v>
      </c>
      <c r="F6477" s="1" t="b">
        <v>0</v>
      </c>
      <c r="G6477" s="1" t="b">
        <v>0</v>
      </c>
      <c r="H6477" s="4">
        <v>6.3357502222061102E-2</v>
      </c>
      <c r="N6477" s="1">
        <v>6479</v>
      </c>
      <c r="O6477" s="1" t="s">
        <v>31</v>
      </c>
      <c r="P6477" s="1"/>
    </row>
    <row r="6478" spans="1:16" ht="13">
      <c r="A6478" s="1" t="s">
        <v>11117</v>
      </c>
      <c r="B6478" s="1" t="e">
        <f>VLOOKUP(A6478,'for review'!$B$1:$K$532,1,FALSE)</f>
        <v>#N/A</v>
      </c>
      <c r="C6478" s="1" t="e">
        <f>VLOOKUP(A6478,'for review 2'!$C$1:$D$1952,1,FALSE)</f>
        <v>#N/A</v>
      </c>
      <c r="D6478" s="1" t="s">
        <v>4337</v>
      </c>
      <c r="E6478" s="3">
        <v>44174.625011574077</v>
      </c>
      <c r="F6478" s="1" t="b">
        <v>0</v>
      </c>
      <c r="G6478" s="1" t="b">
        <v>0</v>
      </c>
      <c r="H6478" s="4">
        <v>0.108174510300159</v>
      </c>
      <c r="N6478" s="1">
        <v>6480</v>
      </c>
      <c r="O6478" s="1" t="s">
        <v>41</v>
      </c>
      <c r="P6478" s="1"/>
    </row>
    <row r="6479" spans="1:16" ht="13">
      <c r="A6479" s="1" t="s">
        <v>11118</v>
      </c>
      <c r="B6479" s="1" t="e">
        <f>VLOOKUP(A6479,'for review'!$B$1:$K$532,1,FALSE)</f>
        <v>#N/A</v>
      </c>
      <c r="C6479" s="1" t="e">
        <f>VLOOKUP(A6479,'for review 2'!$C$1:$D$1952,1,FALSE)</f>
        <v>#N/A</v>
      </c>
      <c r="D6479" s="1" t="s">
        <v>11119</v>
      </c>
      <c r="E6479" s="3">
        <v>44174.666678240741</v>
      </c>
      <c r="F6479" s="1" t="b">
        <v>0</v>
      </c>
      <c r="G6479" s="1" t="b">
        <v>0</v>
      </c>
      <c r="H6479" s="4">
        <v>8.9635193347930894E-2</v>
      </c>
      <c r="N6479" s="1">
        <v>6481</v>
      </c>
      <c r="O6479" s="1" t="s">
        <v>41</v>
      </c>
      <c r="P6479" s="1"/>
    </row>
    <row r="6480" spans="1:16" ht="13">
      <c r="A6480" s="1" t="s">
        <v>11120</v>
      </c>
      <c r="B6480" s="1" t="e">
        <f>VLOOKUP(A6480,'for review'!$B$1:$K$532,1,FALSE)</f>
        <v>#N/A</v>
      </c>
      <c r="C6480" s="1" t="e">
        <f>VLOOKUP(A6480,'for review 2'!$C$1:$D$1952,1,FALSE)</f>
        <v>#N/A</v>
      </c>
      <c r="D6480" s="1" t="s">
        <v>11121</v>
      </c>
      <c r="E6480" s="3">
        <v>44177.458344907405</v>
      </c>
      <c r="F6480" s="1" t="b">
        <v>0</v>
      </c>
      <c r="G6480" s="1" t="b">
        <v>0</v>
      </c>
      <c r="H6480" s="4">
        <v>9.3709558248519897E-2</v>
      </c>
      <c r="N6480" s="1">
        <v>6482</v>
      </c>
      <c r="O6480" s="1" t="s">
        <v>32</v>
      </c>
      <c r="P6480" s="1"/>
    </row>
    <row r="6481" spans="1:16" ht="13">
      <c r="A6481" s="1" t="s">
        <v>11122</v>
      </c>
      <c r="B6481" s="1" t="e">
        <f>VLOOKUP(A6481,'for review'!$B$1:$K$532,1,FALSE)</f>
        <v>#N/A</v>
      </c>
      <c r="C6481" s="1" t="str">
        <f>VLOOKUP(A6481,'for review 2'!$C$1:$D$1952,1,FALSE)</f>
        <v>5fda091f9b4c0b1c12e5fa2d</v>
      </c>
      <c r="D6481" s="1" t="s">
        <v>11123</v>
      </c>
      <c r="E6481" s="3">
        <v>44181.541678240741</v>
      </c>
      <c r="F6481" s="1" t="b">
        <v>1</v>
      </c>
      <c r="G6481" s="1" t="b">
        <v>0</v>
      </c>
      <c r="H6481" s="4">
        <v>0.11750184744596399</v>
      </c>
      <c r="N6481" s="1">
        <v>6483</v>
      </c>
      <c r="O6481" s="1" t="s">
        <v>41</v>
      </c>
      <c r="P6481" s="1"/>
    </row>
    <row r="6482" spans="1:16" ht="13">
      <c r="A6482" s="1" t="s">
        <v>11124</v>
      </c>
      <c r="B6482" s="1" t="e">
        <f>VLOOKUP(A6482,'for review'!$B$1:$K$532,1,FALSE)</f>
        <v>#N/A</v>
      </c>
      <c r="C6482" s="1" t="e">
        <f>VLOOKUP(A6482,'for review 2'!$C$1:$D$1952,1,FALSE)</f>
        <v>#N/A</v>
      </c>
      <c r="D6482" s="1" t="s">
        <v>11125</v>
      </c>
      <c r="E6482" s="3">
        <v>44173.250011574077</v>
      </c>
      <c r="F6482" s="1" t="b">
        <v>0</v>
      </c>
      <c r="G6482" s="1" t="b">
        <v>0</v>
      </c>
      <c r="H6482" s="4">
        <v>7.18736052513122E-2</v>
      </c>
      <c r="I6482" s="7" t="b">
        <v>0</v>
      </c>
      <c r="N6482" s="1">
        <v>6484</v>
      </c>
      <c r="O6482" s="1" t="s">
        <v>32</v>
      </c>
      <c r="P6482" s="1"/>
    </row>
    <row r="6483" spans="1:16" ht="13">
      <c r="A6483" s="1" t="s">
        <v>11126</v>
      </c>
      <c r="B6483" s="1" t="e">
        <f>VLOOKUP(A6483,'for review'!$B$1:$K$532,1,FALSE)</f>
        <v>#N/A</v>
      </c>
      <c r="C6483" s="1" t="str">
        <f>VLOOKUP(A6483,'for review 2'!$C$1:$D$1952,1,FALSE)</f>
        <v>5fd147620f01795e0e30bb16</v>
      </c>
      <c r="D6483" s="1" t="s">
        <v>6076</v>
      </c>
      <c r="E6483" s="3">
        <v>44174.875011574077</v>
      </c>
      <c r="F6483" s="1" t="b">
        <v>1</v>
      </c>
      <c r="G6483" s="1" t="b">
        <v>0</v>
      </c>
      <c r="H6483" s="4">
        <v>0.124231614172458</v>
      </c>
      <c r="N6483" s="1">
        <v>6485</v>
      </c>
      <c r="O6483" s="1" t="s">
        <v>9037</v>
      </c>
      <c r="P6483" s="1"/>
    </row>
    <row r="6484" spans="1:16" ht="13">
      <c r="A6484" s="1" t="s">
        <v>11127</v>
      </c>
      <c r="B6484" s="1" t="e">
        <f>VLOOKUP(A6484,'for review'!$B$1:$K$532,1,FALSE)</f>
        <v>#N/A</v>
      </c>
      <c r="C6484" s="1" t="e">
        <f>VLOOKUP(A6484,'for review 2'!$C$1:$D$1952,1,FALSE)</f>
        <v>#N/A</v>
      </c>
      <c r="D6484" s="1" t="s">
        <v>3402</v>
      </c>
      <c r="E6484" s="3">
        <v>44174.875011574077</v>
      </c>
      <c r="F6484" s="1" t="b">
        <v>0</v>
      </c>
      <c r="G6484" s="1" t="b">
        <v>0</v>
      </c>
      <c r="H6484" s="4">
        <v>0.11095339059829699</v>
      </c>
      <c r="N6484" s="1">
        <v>6486</v>
      </c>
      <c r="O6484" s="1" t="s">
        <v>9037</v>
      </c>
      <c r="P6484" s="1"/>
    </row>
    <row r="6485" spans="1:16" ht="13">
      <c r="A6485" s="1" t="s">
        <v>11128</v>
      </c>
      <c r="B6485" s="1" t="e">
        <f>VLOOKUP(A6485,'for review'!$B$1:$K$532,1,FALSE)</f>
        <v>#N/A</v>
      </c>
      <c r="C6485" s="1" t="str">
        <f>VLOOKUP(A6485,'for review 2'!$C$1:$D$1952,1,FALSE)</f>
        <v>5fd16f3dd0530d3cc5e1dc05</v>
      </c>
      <c r="D6485" s="1" t="s">
        <v>413</v>
      </c>
      <c r="E6485" s="3">
        <v>44175.000011574077</v>
      </c>
      <c r="F6485" s="1" t="b">
        <v>1</v>
      </c>
      <c r="G6485" s="1" t="b">
        <v>0</v>
      </c>
      <c r="H6485" s="4">
        <v>4.0022678673267302E-2</v>
      </c>
      <c r="N6485" s="1">
        <v>6487</v>
      </c>
      <c r="O6485" s="1" t="s">
        <v>70</v>
      </c>
      <c r="P6485" s="1"/>
    </row>
    <row r="6486" spans="1:16" ht="13">
      <c r="A6486" s="1" t="s">
        <v>11129</v>
      </c>
      <c r="B6486" s="1" t="str">
        <f>VLOOKUP(A6486,'for review'!$B$1:$K$532,1,FALSE)</f>
        <v>5fd16e8780e4ec2952d49fdb</v>
      </c>
      <c r="C6486" s="1" t="e">
        <f>VLOOKUP(A6486,'for review 2'!$C$1:$D$1952,1,FALSE)</f>
        <v>#N/A</v>
      </c>
      <c r="D6486" s="1" t="s">
        <v>11130</v>
      </c>
      <c r="E6486" s="3">
        <v>44175.000011574077</v>
      </c>
      <c r="F6486" s="1" t="b">
        <v>1</v>
      </c>
      <c r="G6486" s="1" t="b">
        <v>0</v>
      </c>
      <c r="H6486" s="4">
        <v>0.109869070351123</v>
      </c>
      <c r="N6486" s="1">
        <v>6488</v>
      </c>
      <c r="O6486" s="1" t="s">
        <v>9037</v>
      </c>
      <c r="P6486" s="1"/>
    </row>
    <row r="6487" spans="1:16" ht="13">
      <c r="A6487" s="1" t="s">
        <v>11131</v>
      </c>
      <c r="B6487" s="1" t="e">
        <f>VLOOKUP(A6487,'for review'!$B$1:$K$532,1,FALSE)</f>
        <v>#N/A</v>
      </c>
      <c r="C6487" s="1" t="e">
        <f>VLOOKUP(A6487,'for review 2'!$C$1:$D$1952,1,FALSE)</f>
        <v>#N/A</v>
      </c>
      <c r="D6487" s="1" t="s">
        <v>11132</v>
      </c>
      <c r="E6487" s="3">
        <v>44175.041678240741</v>
      </c>
      <c r="F6487" s="1" t="b">
        <v>0</v>
      </c>
      <c r="G6487" s="1" t="b">
        <v>0</v>
      </c>
      <c r="H6487" s="4">
        <v>6.32975399494171E-2</v>
      </c>
      <c r="I6487" s="7" t="b">
        <v>0</v>
      </c>
      <c r="N6487" s="1">
        <v>6489</v>
      </c>
      <c r="O6487" s="1" t="s">
        <v>31</v>
      </c>
      <c r="P6487" s="1"/>
    </row>
    <row r="6488" spans="1:16" ht="13">
      <c r="A6488" s="1" t="s">
        <v>11133</v>
      </c>
      <c r="B6488" s="1" t="e">
        <f>VLOOKUP(A6488,'for review'!$B$1:$K$532,1,FALSE)</f>
        <v>#N/A</v>
      </c>
      <c r="C6488" s="1" t="str">
        <f>VLOOKUP(A6488,'for review 2'!$C$1:$D$1952,1,FALSE)</f>
        <v>5fe6f85cacb1fc791edc4457</v>
      </c>
      <c r="D6488" s="1" t="s">
        <v>6610</v>
      </c>
      <c r="E6488" s="3">
        <v>44191.333344907405</v>
      </c>
      <c r="F6488" s="1" t="b">
        <v>1</v>
      </c>
      <c r="G6488" s="1" t="b">
        <v>0</v>
      </c>
      <c r="H6488" s="4">
        <v>6.3383936882019001E-2</v>
      </c>
      <c r="N6488" s="1">
        <v>6490</v>
      </c>
      <c r="O6488" s="1" t="s">
        <v>255</v>
      </c>
      <c r="P6488" s="1"/>
    </row>
    <row r="6489" spans="1:16" ht="13">
      <c r="A6489" s="1" t="s">
        <v>11134</v>
      </c>
      <c r="B6489" s="1" t="e">
        <f>VLOOKUP(A6489,'for review'!$B$1:$K$532,1,FALSE)</f>
        <v>#N/A</v>
      </c>
      <c r="C6489" s="1" t="e">
        <f>VLOOKUP(A6489,'for review 2'!$C$1:$D$1952,1,FALSE)</f>
        <v>#N/A</v>
      </c>
      <c r="D6489" s="1" t="s">
        <v>11135</v>
      </c>
      <c r="E6489" s="3">
        <v>44175.125011574077</v>
      </c>
      <c r="F6489" s="1" t="b">
        <v>0</v>
      </c>
      <c r="G6489" s="1" t="b">
        <v>0</v>
      </c>
      <c r="H6489" s="4">
        <v>6.3301660120487199E-2</v>
      </c>
      <c r="N6489" s="1">
        <v>6491</v>
      </c>
      <c r="O6489" s="1" t="s">
        <v>31</v>
      </c>
      <c r="P6489" s="1"/>
    </row>
    <row r="6490" spans="1:16" ht="13">
      <c r="A6490" s="1" t="s">
        <v>11136</v>
      </c>
      <c r="B6490" s="1" t="e">
        <f>VLOOKUP(A6490,'for review'!$B$1:$K$532,1,FALSE)</f>
        <v>#N/A</v>
      </c>
      <c r="C6490" s="1" t="str">
        <f>VLOOKUP(A6490,'for review 2'!$C$1:$D$1952,1,FALSE)</f>
        <v>5fd1b424f2537d4d6f2eef99</v>
      </c>
      <c r="D6490" s="1" t="s">
        <v>1725</v>
      </c>
      <c r="E6490" s="3">
        <v>44175.208344907405</v>
      </c>
      <c r="F6490" s="1" t="b">
        <v>1</v>
      </c>
      <c r="G6490" s="1" t="b">
        <v>0</v>
      </c>
      <c r="H6490" s="4">
        <v>7.4974782764911596E-2</v>
      </c>
      <c r="N6490" s="1">
        <v>6492</v>
      </c>
      <c r="O6490" s="1" t="s">
        <v>41</v>
      </c>
      <c r="P6490" s="1"/>
    </row>
    <row r="6491" spans="1:16" ht="13">
      <c r="A6491" s="1" t="s">
        <v>11137</v>
      </c>
      <c r="B6491" s="1" t="e">
        <f>VLOOKUP(A6491,'for review'!$B$1:$K$532,1,FALSE)</f>
        <v>#N/A</v>
      </c>
      <c r="C6491" s="1" t="str">
        <f>VLOOKUP(A6491,'for review 2'!$C$1:$D$1952,1,FALSE)</f>
        <v>5fd1c24bcf7cbb4192cac9db</v>
      </c>
      <c r="D6491" s="1" t="s">
        <v>11138</v>
      </c>
      <c r="E6491" s="3">
        <v>44175.250011574077</v>
      </c>
      <c r="F6491" s="1" t="b">
        <v>1</v>
      </c>
      <c r="G6491" s="1" t="b">
        <v>0</v>
      </c>
      <c r="H6491" s="4">
        <v>4.1570436209440197E-2</v>
      </c>
      <c r="N6491" s="1">
        <v>6493</v>
      </c>
      <c r="O6491" s="1" t="s">
        <v>70</v>
      </c>
      <c r="P6491" s="1"/>
    </row>
    <row r="6492" spans="1:16" ht="13">
      <c r="A6492" s="1" t="s">
        <v>11139</v>
      </c>
      <c r="B6492" s="1" t="e">
        <f>VLOOKUP(A6492,'for review'!$B$1:$K$532,1,FALSE)</f>
        <v>#N/A</v>
      </c>
      <c r="C6492" s="1" t="str">
        <f>VLOOKUP(A6492,'for review 2'!$C$1:$D$1952,1,FALSE)</f>
        <v>5fd1d25befe96a2068c592c3</v>
      </c>
      <c r="D6492" s="1" t="s">
        <v>4755</v>
      </c>
      <c r="E6492" s="3">
        <v>44175.291678240741</v>
      </c>
      <c r="F6492" s="1" t="b">
        <v>1</v>
      </c>
      <c r="G6492" s="1" t="b">
        <v>0</v>
      </c>
      <c r="H6492" s="4">
        <v>4.0604576468467699E-2</v>
      </c>
      <c r="N6492" s="1">
        <v>6494</v>
      </c>
      <c r="O6492" s="1" t="s">
        <v>70</v>
      </c>
      <c r="P6492" s="1"/>
    </row>
    <row r="6493" spans="1:16" ht="13">
      <c r="A6493" s="1" t="s">
        <v>11140</v>
      </c>
      <c r="B6493" s="1" t="e">
        <f>VLOOKUP(A6493,'for review'!$B$1:$K$532,1,FALSE)</f>
        <v>#N/A</v>
      </c>
      <c r="C6493" s="1" t="e">
        <f>VLOOKUP(A6493,'for review 2'!$C$1:$D$1952,1,FALSE)</f>
        <v>#N/A</v>
      </c>
      <c r="D6493" s="1" t="s">
        <v>2219</v>
      </c>
      <c r="E6493" s="3">
        <v>44179.041678240741</v>
      </c>
      <c r="F6493" s="1" t="b">
        <v>0</v>
      </c>
      <c r="G6493" s="1" t="b">
        <v>0</v>
      </c>
      <c r="H6493" s="4">
        <v>0.15595272183418199</v>
      </c>
      <c r="I6493" s="7" t="b">
        <v>0</v>
      </c>
      <c r="N6493" s="1">
        <v>6495</v>
      </c>
      <c r="O6493" s="1" t="s">
        <v>9037</v>
      </c>
      <c r="P6493" s="1"/>
    </row>
    <row r="6494" spans="1:16" ht="13">
      <c r="A6494" s="1" t="s">
        <v>11141</v>
      </c>
      <c r="B6494" s="1" t="e">
        <f>VLOOKUP(A6494,'for review'!$B$1:$K$532,1,FALSE)</f>
        <v>#N/A</v>
      </c>
      <c r="C6494" s="1" t="e">
        <f>VLOOKUP(A6494,'for review 2'!$C$1:$D$1952,1,FALSE)</f>
        <v>#N/A</v>
      </c>
      <c r="D6494" s="1" t="s">
        <v>11142</v>
      </c>
      <c r="E6494" s="3">
        <v>44175.500011574077</v>
      </c>
      <c r="F6494" s="1" t="b">
        <v>0</v>
      </c>
      <c r="G6494" s="1" t="b">
        <v>0</v>
      </c>
      <c r="H6494" s="4">
        <v>6.3302233815193107E-2</v>
      </c>
      <c r="I6494" s="7" t="b">
        <v>0</v>
      </c>
      <c r="N6494" s="1">
        <v>6496</v>
      </c>
      <c r="O6494" s="1" t="s">
        <v>31</v>
      </c>
      <c r="P6494" s="1"/>
    </row>
    <row r="6495" spans="1:16" ht="13">
      <c r="A6495" s="1" t="s">
        <v>11143</v>
      </c>
      <c r="B6495" s="1" t="e">
        <f>VLOOKUP(A6495,'for review'!$B$1:$K$532,1,FALSE)</f>
        <v>#N/A</v>
      </c>
      <c r="C6495" s="1" t="e">
        <f>VLOOKUP(A6495,'for review 2'!$C$1:$D$1952,1,FALSE)</f>
        <v>#N/A</v>
      </c>
      <c r="D6495" s="1" t="s">
        <v>8942</v>
      </c>
      <c r="E6495" s="3">
        <v>44175.500011574077</v>
      </c>
      <c r="F6495" s="1" t="b">
        <v>0</v>
      </c>
      <c r="G6495" s="1" t="b">
        <v>0</v>
      </c>
      <c r="H6495" s="4">
        <v>6.4482174813747406E-2</v>
      </c>
      <c r="N6495" s="1">
        <v>6497</v>
      </c>
      <c r="O6495" s="1" t="s">
        <v>31</v>
      </c>
      <c r="P6495" s="1"/>
    </row>
    <row r="6496" spans="1:16" ht="13">
      <c r="A6496" s="1" t="s">
        <v>11144</v>
      </c>
      <c r="B6496" s="1" t="e">
        <f>VLOOKUP(A6496,'for review'!$B$1:$K$532,1,FALSE)</f>
        <v>#N/A</v>
      </c>
      <c r="C6496" s="1" t="str">
        <f>VLOOKUP(A6496,'for review 2'!$C$1:$D$1952,1,FALSE)</f>
        <v>5fd24cafdf0e244a4dbe85f8</v>
      </c>
      <c r="D6496" s="1" t="s">
        <v>3125</v>
      </c>
      <c r="E6496" s="3">
        <v>44175.666689814818</v>
      </c>
      <c r="F6496" s="1" t="b">
        <v>1</v>
      </c>
      <c r="G6496" s="1" t="b">
        <v>0</v>
      </c>
      <c r="H6496" s="4">
        <v>7.5226552784442902E-2</v>
      </c>
      <c r="N6496" s="1">
        <v>6498</v>
      </c>
      <c r="O6496" s="1" t="s">
        <v>41</v>
      </c>
      <c r="P6496" s="1"/>
    </row>
    <row r="6497" spans="1:16" ht="13">
      <c r="A6497" s="1" t="s">
        <v>11145</v>
      </c>
      <c r="B6497" s="1" t="e">
        <f>VLOOKUP(A6497,'for review'!$B$1:$K$532,1,FALSE)</f>
        <v>#N/A</v>
      </c>
      <c r="C6497" s="1" t="str">
        <f>VLOOKUP(A6497,'for review 2'!$C$1:$D$1952,1,FALSE)</f>
        <v>5fd974f49d072c54f687122f</v>
      </c>
      <c r="D6497" s="1" t="s">
        <v>11146</v>
      </c>
      <c r="E6497" s="3">
        <v>44181.083344907405</v>
      </c>
      <c r="F6497" s="1" t="b">
        <v>1</v>
      </c>
      <c r="G6497" s="1" t="b">
        <v>0</v>
      </c>
      <c r="H6497" s="4">
        <v>8.3541154861450195E-2</v>
      </c>
      <c r="N6497" s="1">
        <v>6499</v>
      </c>
      <c r="O6497" s="1" t="s">
        <v>31</v>
      </c>
      <c r="P6497" s="1"/>
    </row>
    <row r="6498" spans="1:16" ht="13">
      <c r="A6498" s="1" t="s">
        <v>11147</v>
      </c>
      <c r="B6498" s="1" t="e">
        <f>VLOOKUP(A6498,'for review'!$B$1:$K$532,1,FALSE)</f>
        <v>#N/A</v>
      </c>
      <c r="C6498" s="1" t="e">
        <f>VLOOKUP(A6498,'for review 2'!$C$1:$D$1952,1,FALSE)</f>
        <v>#N/A</v>
      </c>
      <c r="D6498" s="1" t="s">
        <v>11148</v>
      </c>
      <c r="E6498" s="3">
        <v>44175.916678240741</v>
      </c>
      <c r="F6498" s="1" t="b">
        <v>0</v>
      </c>
      <c r="G6498" s="1" t="b">
        <v>0</v>
      </c>
      <c r="H6498" s="4">
        <v>6.9138884544372503E-2</v>
      </c>
      <c r="N6498" s="1">
        <v>6500</v>
      </c>
      <c r="O6498" s="1" t="s">
        <v>41</v>
      </c>
      <c r="P6498" s="1"/>
    </row>
    <row r="6499" spans="1:16" ht="13">
      <c r="A6499" s="1" t="s">
        <v>11149</v>
      </c>
      <c r="B6499" s="1" t="e">
        <f>VLOOKUP(A6499,'for review'!$B$1:$K$532,1,FALSE)</f>
        <v>#N/A</v>
      </c>
      <c r="C6499" s="1" t="str">
        <f>VLOOKUP(A6499,'for review 2'!$C$1:$D$1952,1,FALSE)</f>
        <v>5fd2bbe582e37049b3f7c508</v>
      </c>
      <c r="D6499" s="1" t="s">
        <v>4238</v>
      </c>
      <c r="E6499" s="3">
        <v>44176.000011574077</v>
      </c>
      <c r="F6499" s="1" t="b">
        <v>1</v>
      </c>
      <c r="G6499" s="1" t="b">
        <v>0</v>
      </c>
      <c r="H6499" s="4">
        <v>4.4107999652624102E-2</v>
      </c>
      <c r="N6499" s="1">
        <v>6501</v>
      </c>
      <c r="O6499" s="1" t="s">
        <v>70</v>
      </c>
      <c r="P6499" s="1"/>
    </row>
    <row r="6500" spans="1:16" ht="13">
      <c r="A6500" s="1" t="s">
        <v>11150</v>
      </c>
      <c r="B6500" s="1" t="str">
        <f>VLOOKUP(A6500,'for review'!$B$1:$K$532,1,FALSE)</f>
        <v>5fd2ffb0579131712ac26aeb</v>
      </c>
      <c r="C6500" s="1" t="e">
        <f>VLOOKUP(A6500,'for review 2'!$C$1:$D$1952,1,FALSE)</f>
        <v>#N/A</v>
      </c>
      <c r="D6500" s="1" t="s">
        <v>352</v>
      </c>
      <c r="E6500" s="3">
        <v>44176.208356481482</v>
      </c>
      <c r="F6500" s="1" t="b">
        <v>0</v>
      </c>
      <c r="G6500" s="1" t="b">
        <v>0</v>
      </c>
      <c r="H6500" s="4">
        <v>5.1332265138626099E-2</v>
      </c>
      <c r="N6500" s="1">
        <v>6502</v>
      </c>
      <c r="O6500" s="1" t="s">
        <v>9037</v>
      </c>
      <c r="P6500" s="1"/>
    </row>
    <row r="6501" spans="1:16" ht="13">
      <c r="A6501" s="1" t="s">
        <v>11151</v>
      </c>
      <c r="B6501" s="1" t="e">
        <f>VLOOKUP(A6501,'for review'!$B$1:$K$532,1,FALSE)</f>
        <v>#N/A</v>
      </c>
      <c r="C6501" s="1" t="str">
        <f>VLOOKUP(A6501,'for review 2'!$C$1:$D$1952,1,FALSE)</f>
        <v>5fd3223edb63b4683143ff3e</v>
      </c>
      <c r="D6501" s="1" t="s">
        <v>4548</v>
      </c>
      <c r="E6501" s="3">
        <v>44176.291678240741</v>
      </c>
      <c r="F6501" s="1" t="b">
        <v>1</v>
      </c>
      <c r="G6501" s="1" t="b">
        <v>0</v>
      </c>
      <c r="H6501" s="4">
        <v>0.12840940058231301</v>
      </c>
      <c r="N6501" s="1">
        <v>6503</v>
      </c>
      <c r="O6501" s="1" t="s">
        <v>41</v>
      </c>
      <c r="P6501" s="1"/>
    </row>
    <row r="6502" spans="1:16" ht="13">
      <c r="A6502" s="1" t="s">
        <v>11152</v>
      </c>
      <c r="B6502" s="1" t="e">
        <f>VLOOKUP(A6502,'for review'!$B$1:$K$532,1,FALSE)</f>
        <v>#N/A</v>
      </c>
      <c r="C6502" s="1" t="e">
        <f>VLOOKUP(A6502,'for review 2'!$C$1:$D$1952,1,FALSE)</f>
        <v>#N/A</v>
      </c>
      <c r="D6502" s="1" t="s">
        <v>3754</v>
      </c>
      <c r="E6502" s="3">
        <v>44176.166678240741</v>
      </c>
      <c r="F6502" s="1" t="b">
        <v>0</v>
      </c>
      <c r="G6502" s="1" t="b">
        <v>0</v>
      </c>
      <c r="H6502" s="4">
        <v>8.1305123865604401E-2</v>
      </c>
      <c r="N6502" s="1">
        <v>6504</v>
      </c>
      <c r="O6502" s="1" t="s">
        <v>41</v>
      </c>
      <c r="P6502" s="1"/>
    </row>
    <row r="6503" spans="1:16" ht="13">
      <c r="A6503" s="1" t="s">
        <v>11153</v>
      </c>
      <c r="B6503" s="1" t="e">
        <f>VLOOKUP(A6503,'for review'!$B$1:$K$532,1,FALSE)</f>
        <v>#N/A</v>
      </c>
      <c r="C6503" s="1" t="str">
        <f>VLOOKUP(A6503,'for review 2'!$C$1:$D$1952,1,FALSE)</f>
        <v>5fd33127b14d4c7ca30e61d2</v>
      </c>
      <c r="D6503" s="1" t="s">
        <v>6494</v>
      </c>
      <c r="E6503" s="3">
        <v>44176.333344907405</v>
      </c>
      <c r="F6503" s="1" t="b">
        <v>1</v>
      </c>
      <c r="G6503" s="1" t="b">
        <v>0</v>
      </c>
      <c r="H6503" s="4">
        <v>4.6433079987764303E-2</v>
      </c>
      <c r="N6503" s="1">
        <v>6505</v>
      </c>
      <c r="O6503" s="1" t="s">
        <v>70</v>
      </c>
      <c r="P6503" s="1"/>
    </row>
    <row r="6504" spans="1:16" ht="13">
      <c r="A6504" s="1" t="s">
        <v>11154</v>
      </c>
      <c r="B6504" s="1" t="e">
        <f>VLOOKUP(A6504,'for review'!$B$1:$K$532,1,FALSE)</f>
        <v>#N/A</v>
      </c>
      <c r="C6504" s="1" t="e">
        <f>VLOOKUP(A6504,'for review 2'!$C$1:$D$1952,1,FALSE)</f>
        <v>#N/A</v>
      </c>
      <c r="D6504" s="1" t="s">
        <v>11155</v>
      </c>
      <c r="E6504" s="3">
        <v>44176.375011574077</v>
      </c>
      <c r="F6504" s="1" t="b">
        <v>0</v>
      </c>
      <c r="G6504" s="1" t="b">
        <v>0</v>
      </c>
      <c r="H6504" s="4">
        <v>4.5259382575750302E-2</v>
      </c>
      <c r="N6504" s="1">
        <v>6506</v>
      </c>
      <c r="O6504" s="1" t="s">
        <v>70</v>
      </c>
      <c r="P6504" s="1"/>
    </row>
    <row r="6505" spans="1:16" ht="13">
      <c r="A6505" s="1" t="s">
        <v>11156</v>
      </c>
      <c r="B6505" s="1" t="e">
        <f>VLOOKUP(A6505,'for review'!$B$1:$K$532,1,FALSE)</f>
        <v>#N/A</v>
      </c>
      <c r="C6505" s="1" t="e">
        <f>VLOOKUP(A6505,'for review 2'!$C$1:$D$1952,1,FALSE)</f>
        <v>#N/A</v>
      </c>
      <c r="D6505" s="1" t="s">
        <v>2647</v>
      </c>
      <c r="E6505" s="3">
        <v>44176.416678240741</v>
      </c>
      <c r="F6505" s="1" t="b">
        <v>0</v>
      </c>
      <c r="G6505" s="1" t="b">
        <v>0</v>
      </c>
      <c r="H6505" s="4">
        <v>9.3701712787151295E-2</v>
      </c>
      <c r="N6505" s="1">
        <v>6507</v>
      </c>
      <c r="O6505" s="1" t="s">
        <v>41</v>
      </c>
      <c r="P6505" s="1"/>
    </row>
    <row r="6506" spans="1:16" ht="13">
      <c r="A6506" s="1" t="s">
        <v>11157</v>
      </c>
      <c r="B6506" s="1" t="e">
        <f>VLOOKUP(A6506,'for review'!$B$1:$K$532,1,FALSE)</f>
        <v>#N/A</v>
      </c>
      <c r="C6506" s="1" t="e">
        <f>VLOOKUP(A6506,'for review 2'!$C$1:$D$1952,1,FALSE)</f>
        <v>#N/A</v>
      </c>
      <c r="D6506" s="1" t="s">
        <v>167</v>
      </c>
      <c r="E6506" s="3">
        <v>44176.583344907405</v>
      </c>
      <c r="F6506" s="1" t="b">
        <v>0</v>
      </c>
      <c r="G6506" s="1" t="b">
        <v>0</v>
      </c>
      <c r="H6506" s="4">
        <v>6.9575600326061193E-2</v>
      </c>
      <c r="N6506" s="1">
        <v>6508</v>
      </c>
      <c r="O6506" s="1" t="s">
        <v>9037</v>
      </c>
      <c r="P6506" s="1"/>
    </row>
    <row r="6507" spans="1:16" ht="13">
      <c r="A6507" s="1" t="s">
        <v>11158</v>
      </c>
      <c r="B6507" s="1" t="e">
        <f>VLOOKUP(A6507,'for review'!$B$1:$K$532,1,FALSE)</f>
        <v>#N/A</v>
      </c>
      <c r="C6507" s="1" t="e">
        <f>VLOOKUP(A6507,'for review 2'!$C$1:$D$1952,1,FALSE)</f>
        <v>#N/A</v>
      </c>
      <c r="D6507" s="1" t="s">
        <v>2137</v>
      </c>
      <c r="E6507" s="3">
        <v>44176.625011574077</v>
      </c>
      <c r="F6507" s="1" t="b">
        <v>0</v>
      </c>
      <c r="G6507" s="1" t="b">
        <v>0</v>
      </c>
      <c r="H6507" s="4">
        <v>6.3754566013813005E-2</v>
      </c>
      <c r="N6507" s="1">
        <v>6509</v>
      </c>
      <c r="O6507" s="1" t="s">
        <v>31</v>
      </c>
      <c r="P6507" s="1"/>
    </row>
    <row r="6508" spans="1:16" ht="13">
      <c r="A6508" s="1" t="s">
        <v>11159</v>
      </c>
      <c r="B6508" s="1" t="e">
        <f>VLOOKUP(A6508,'for review'!$B$1:$K$532,1,FALSE)</f>
        <v>#N/A</v>
      </c>
      <c r="C6508" s="1" t="e">
        <f>VLOOKUP(A6508,'for review 2'!$C$1:$D$1952,1,FALSE)</f>
        <v>#N/A</v>
      </c>
      <c r="D6508" s="1" t="s">
        <v>2465</v>
      </c>
      <c r="E6508" s="3">
        <v>44176.541678240741</v>
      </c>
      <c r="F6508" s="1" t="b">
        <v>0</v>
      </c>
      <c r="G6508" s="1" t="b">
        <v>0</v>
      </c>
      <c r="H6508" s="4">
        <v>4.0088500827550798E-2</v>
      </c>
      <c r="N6508" s="1">
        <v>6510</v>
      </c>
      <c r="O6508" s="1" t="s">
        <v>70</v>
      </c>
      <c r="P6508" s="1"/>
    </row>
    <row r="6509" spans="1:16" ht="13">
      <c r="A6509" s="1" t="s">
        <v>11160</v>
      </c>
      <c r="B6509" s="1" t="e">
        <f>VLOOKUP(A6509,'for review'!$B$1:$K$532,1,FALSE)</f>
        <v>#N/A</v>
      </c>
      <c r="C6509" s="1" t="e">
        <f>VLOOKUP(A6509,'for review 2'!$C$1:$D$1952,1,FALSE)</f>
        <v>#N/A</v>
      </c>
      <c r="D6509" s="1" t="s">
        <v>8777</v>
      </c>
      <c r="E6509" s="3">
        <v>44181.583344907405</v>
      </c>
      <c r="F6509" s="1" t="b">
        <v>0</v>
      </c>
      <c r="G6509" s="1" t="b">
        <v>0</v>
      </c>
      <c r="H6509" s="4">
        <v>9.6366703510284396E-2</v>
      </c>
      <c r="N6509" s="1">
        <v>6511</v>
      </c>
      <c r="O6509" s="1" t="s">
        <v>9037</v>
      </c>
      <c r="P6509" s="1"/>
    </row>
    <row r="6510" spans="1:16" ht="13">
      <c r="A6510" s="1" t="s">
        <v>11161</v>
      </c>
      <c r="B6510" s="1" t="e">
        <f>VLOOKUP(A6510,'for review'!$B$1:$K$532,1,FALSE)</f>
        <v>#N/A</v>
      </c>
      <c r="C6510" s="1" t="e">
        <f>VLOOKUP(A6510,'for review 2'!$C$1:$D$1952,1,FALSE)</f>
        <v>#N/A</v>
      </c>
      <c r="D6510" s="1" t="s">
        <v>9736</v>
      </c>
      <c r="E6510" s="3">
        <v>44176.833344907405</v>
      </c>
      <c r="F6510" s="1" t="b">
        <v>0</v>
      </c>
      <c r="G6510" s="1" t="b">
        <v>0</v>
      </c>
      <c r="H6510" s="4">
        <v>4.06068265438079E-2</v>
      </c>
      <c r="I6510" s="7" t="b">
        <v>0</v>
      </c>
      <c r="N6510" s="1">
        <v>6512</v>
      </c>
      <c r="O6510" s="1" t="s">
        <v>70</v>
      </c>
      <c r="P6510" s="1"/>
    </row>
    <row r="6511" spans="1:16" ht="13">
      <c r="A6511" s="1" t="s">
        <v>11162</v>
      </c>
      <c r="B6511" s="1" t="e">
        <f>VLOOKUP(A6511,'for review'!$B$1:$K$532,1,FALSE)</f>
        <v>#N/A</v>
      </c>
      <c r="C6511" s="1" t="e">
        <f>VLOOKUP(A6511,'for review 2'!$C$1:$D$1952,1,FALSE)</f>
        <v>#N/A</v>
      </c>
      <c r="D6511" s="1" t="s">
        <v>254</v>
      </c>
      <c r="E6511" s="3">
        <v>44176.833344907405</v>
      </c>
      <c r="F6511" s="1" t="b">
        <v>1</v>
      </c>
      <c r="G6511" s="1" t="b">
        <v>0</v>
      </c>
      <c r="H6511" s="4">
        <v>4.0055893361568402E-2</v>
      </c>
      <c r="I6511" s="2" t="s">
        <v>82</v>
      </c>
      <c r="N6511" s="1">
        <v>6513</v>
      </c>
      <c r="O6511" s="1" t="s">
        <v>70</v>
      </c>
      <c r="P6511" s="1"/>
    </row>
    <row r="6512" spans="1:16" ht="13">
      <c r="A6512" s="1" t="s">
        <v>11163</v>
      </c>
      <c r="B6512" s="1" t="e">
        <f>VLOOKUP(A6512,'for review'!$B$1:$K$532,1,FALSE)</f>
        <v>#N/A</v>
      </c>
      <c r="C6512" s="1" t="e">
        <f>VLOOKUP(A6512,'for review 2'!$C$1:$D$1952,1,FALSE)</f>
        <v>#N/A</v>
      </c>
      <c r="D6512" s="1" t="s">
        <v>2922</v>
      </c>
      <c r="E6512" s="3">
        <v>44176.791678240741</v>
      </c>
      <c r="F6512" s="1" t="b">
        <v>0</v>
      </c>
      <c r="G6512" s="1" t="b">
        <v>0</v>
      </c>
      <c r="H6512" s="4">
        <v>6.4077034592628396E-2</v>
      </c>
      <c r="I6512" s="7" t="b">
        <v>0</v>
      </c>
      <c r="N6512" s="1">
        <v>6514</v>
      </c>
      <c r="O6512" s="1" t="s">
        <v>255</v>
      </c>
      <c r="P6512" s="1"/>
    </row>
    <row r="6513" spans="1:16" ht="13">
      <c r="A6513" s="1" t="s">
        <v>11164</v>
      </c>
      <c r="B6513" s="1" t="e">
        <f>VLOOKUP(A6513,'for review'!$B$1:$K$532,1,FALSE)</f>
        <v>#N/A</v>
      </c>
      <c r="C6513" s="1" t="e">
        <f>VLOOKUP(A6513,'for review 2'!$C$1:$D$1952,1,FALSE)</f>
        <v>#N/A</v>
      </c>
      <c r="D6513" s="1" t="s">
        <v>4733</v>
      </c>
      <c r="E6513" s="3">
        <v>44177.125011574077</v>
      </c>
      <c r="F6513" s="1" t="b">
        <v>0</v>
      </c>
      <c r="G6513" s="1" t="b">
        <v>0</v>
      </c>
      <c r="H6513" s="4">
        <v>9.6480414271354606E-2</v>
      </c>
      <c r="N6513" s="1">
        <v>6515</v>
      </c>
      <c r="O6513" s="1" t="s">
        <v>41</v>
      </c>
      <c r="P6513" s="1"/>
    </row>
    <row r="6514" spans="1:16" ht="13">
      <c r="A6514" s="1" t="s">
        <v>11165</v>
      </c>
      <c r="B6514" s="1" t="e">
        <f>VLOOKUP(A6514,'for review'!$B$1:$K$532,1,FALSE)</f>
        <v>#N/A</v>
      </c>
      <c r="C6514" s="1" t="str">
        <f>VLOOKUP(A6514,'for review 2'!$C$1:$D$1952,1,FALSE)</f>
        <v>5fd43db11e42470da4792340</v>
      </c>
      <c r="D6514" s="1" t="s">
        <v>554</v>
      </c>
      <c r="E6514" s="3">
        <v>44177.125011574077</v>
      </c>
      <c r="F6514" s="1" t="b">
        <v>1</v>
      </c>
      <c r="G6514" s="1" t="b">
        <v>0</v>
      </c>
      <c r="H6514" s="4">
        <v>6.6583171486854498E-2</v>
      </c>
      <c r="N6514" s="1">
        <v>6516</v>
      </c>
      <c r="O6514" s="1" t="s">
        <v>31</v>
      </c>
      <c r="P6514" s="1"/>
    </row>
    <row r="6515" spans="1:16" ht="13">
      <c r="A6515" s="1" t="s">
        <v>11166</v>
      </c>
      <c r="B6515" s="1" t="str">
        <f>VLOOKUP(A6515,'for review'!$B$1:$K$532,1,FALSE)</f>
        <v>5fd442591e42470da4792676</v>
      </c>
      <c r="C6515" s="1" t="e">
        <f>VLOOKUP(A6515,'for review 2'!$C$1:$D$1952,1,FALSE)</f>
        <v>#N/A</v>
      </c>
      <c r="D6515" s="1" t="s">
        <v>198</v>
      </c>
      <c r="E6515" s="3">
        <v>44177.166678240741</v>
      </c>
      <c r="F6515" s="1" t="b">
        <v>1</v>
      </c>
      <c r="G6515" s="1" t="b">
        <v>0</v>
      </c>
      <c r="H6515" s="4">
        <v>8.6625814437866197E-2</v>
      </c>
      <c r="N6515" s="1">
        <v>6517</v>
      </c>
      <c r="O6515" s="1" t="s">
        <v>41</v>
      </c>
      <c r="P6515" s="1"/>
    </row>
    <row r="6516" spans="1:16" ht="13">
      <c r="A6516" s="1" t="s">
        <v>11167</v>
      </c>
      <c r="B6516" s="1" t="e">
        <f>VLOOKUP(A6516,'for review'!$B$1:$K$532,1,FALSE)</f>
        <v>#N/A</v>
      </c>
      <c r="C6516" s="1" t="e">
        <f>VLOOKUP(A6516,'for review 2'!$C$1:$D$1952,1,FALSE)</f>
        <v>#N/A</v>
      </c>
      <c r="D6516" s="1" t="s">
        <v>5585</v>
      </c>
      <c r="E6516" s="3">
        <v>44177.166678240741</v>
      </c>
      <c r="F6516" s="1" t="b">
        <v>1</v>
      </c>
      <c r="G6516" s="1" t="b">
        <v>0</v>
      </c>
      <c r="H6516" s="4">
        <v>6.4088389277458094E-2</v>
      </c>
      <c r="I6516" s="2" t="b">
        <v>1</v>
      </c>
      <c r="J6516" s="2" t="s">
        <v>35</v>
      </c>
      <c r="K6516" s="2" t="s">
        <v>23</v>
      </c>
      <c r="L6516" s="2">
        <v>60</v>
      </c>
      <c r="M6516" s="2" t="s">
        <v>41</v>
      </c>
      <c r="N6516" s="1">
        <v>6518</v>
      </c>
      <c r="O6516" s="1" t="s">
        <v>41</v>
      </c>
      <c r="P6516" s="1"/>
    </row>
    <row r="6517" spans="1:16" ht="13">
      <c r="A6517" s="1" t="s">
        <v>11168</v>
      </c>
      <c r="B6517" s="1" t="e">
        <f>VLOOKUP(A6517,'for review'!$B$1:$K$532,1,FALSE)</f>
        <v>#N/A</v>
      </c>
      <c r="C6517" s="1" t="e">
        <f>VLOOKUP(A6517,'for review 2'!$C$1:$D$1952,1,FALSE)</f>
        <v>#N/A</v>
      </c>
      <c r="D6517" s="1" t="s">
        <v>11169</v>
      </c>
      <c r="E6517" s="3">
        <v>44177.250011574077</v>
      </c>
      <c r="F6517" s="1" t="b">
        <v>0</v>
      </c>
      <c r="G6517" s="1" t="b">
        <v>0</v>
      </c>
      <c r="H6517" s="4">
        <v>0.14256475865840901</v>
      </c>
      <c r="N6517" s="1">
        <v>6519</v>
      </c>
      <c r="O6517" s="1" t="s">
        <v>451</v>
      </c>
      <c r="P6517" s="1"/>
    </row>
    <row r="6518" spans="1:16" ht="13">
      <c r="A6518" s="1" t="s">
        <v>11170</v>
      </c>
      <c r="B6518" s="1" t="e">
        <f>VLOOKUP(A6518,'for review'!$B$1:$K$532,1,FALSE)</f>
        <v>#N/A</v>
      </c>
      <c r="C6518" s="1" t="str">
        <f>VLOOKUP(A6518,'for review 2'!$C$1:$D$1952,1,FALSE)</f>
        <v>5fd48bb8084a2177b33ed77d</v>
      </c>
      <c r="D6518" s="1" t="s">
        <v>11171</v>
      </c>
      <c r="E6518" s="3">
        <v>44177.375011574077</v>
      </c>
      <c r="F6518" s="1" t="b">
        <v>1</v>
      </c>
      <c r="G6518" s="1" t="s">
        <v>85</v>
      </c>
      <c r="H6518" s="4">
        <v>4.0047205984592403E-2</v>
      </c>
      <c r="N6518" s="1">
        <v>6520</v>
      </c>
      <c r="O6518" s="1" t="s">
        <v>70</v>
      </c>
      <c r="P6518" s="1"/>
    </row>
    <row r="6519" spans="1:16" ht="13">
      <c r="A6519" s="1" t="s">
        <v>11172</v>
      </c>
      <c r="B6519" s="1" t="e">
        <f>VLOOKUP(A6519,'for review'!$B$1:$K$532,1,FALSE)</f>
        <v>#N/A</v>
      </c>
      <c r="C6519" s="1" t="str">
        <f>VLOOKUP(A6519,'for review 2'!$C$1:$D$1952,1,FALSE)</f>
        <v>5fd498a54435b20b4088ce09</v>
      </c>
      <c r="D6519" s="1" t="s">
        <v>234</v>
      </c>
      <c r="E6519" s="3">
        <v>44177.416678240741</v>
      </c>
      <c r="F6519" s="1" t="b">
        <v>1</v>
      </c>
      <c r="G6519" s="1" t="b">
        <v>0</v>
      </c>
      <c r="H6519" s="4">
        <v>7.4843160808086395E-2</v>
      </c>
      <c r="N6519" s="1">
        <v>6521</v>
      </c>
      <c r="O6519" s="1" t="s">
        <v>41</v>
      </c>
      <c r="P6519" s="1"/>
    </row>
    <row r="6520" spans="1:16" ht="13">
      <c r="A6520" s="1" t="s">
        <v>11173</v>
      </c>
      <c r="B6520" s="1" t="e">
        <f>VLOOKUP(A6520,'for review'!$B$1:$K$532,1,FALSE)</f>
        <v>#N/A</v>
      </c>
      <c r="C6520" s="1" t="e">
        <f>VLOOKUP(A6520,'for review 2'!$C$1:$D$1952,1,FALSE)</f>
        <v>#N/A</v>
      </c>
      <c r="D6520" s="1" t="s">
        <v>11174</v>
      </c>
      <c r="E6520" s="3">
        <v>44177.625011574077</v>
      </c>
      <c r="F6520" s="1" t="b">
        <v>0</v>
      </c>
      <c r="G6520" s="1" t="b">
        <v>0</v>
      </c>
      <c r="H6520" s="4">
        <v>8.5703462362289401E-2</v>
      </c>
      <c r="N6520" s="1">
        <v>6522</v>
      </c>
      <c r="O6520" s="1" t="s">
        <v>9037</v>
      </c>
      <c r="P6520" s="1"/>
    </row>
    <row r="6521" spans="1:16" ht="13">
      <c r="A6521" s="1" t="s">
        <v>11175</v>
      </c>
      <c r="B6521" s="1" t="e">
        <f>VLOOKUP(A6521,'for review'!$B$1:$K$532,1,FALSE)</f>
        <v>#N/A</v>
      </c>
      <c r="C6521" s="1" t="e">
        <f>VLOOKUP(A6521,'for review 2'!$C$1:$D$1952,1,FALSE)</f>
        <v>#N/A</v>
      </c>
      <c r="D6521" s="1" t="s">
        <v>5558</v>
      </c>
      <c r="E6521" s="3">
        <v>44177.625011574077</v>
      </c>
      <c r="F6521" s="1" t="b">
        <v>0</v>
      </c>
      <c r="G6521" s="1" t="b">
        <v>0</v>
      </c>
      <c r="H6521" s="4">
        <v>9.0175464749336201E-2</v>
      </c>
      <c r="I6521" s="7" t="b">
        <v>0</v>
      </c>
      <c r="N6521" s="1">
        <v>6523</v>
      </c>
      <c r="O6521" s="1" t="s">
        <v>41</v>
      </c>
      <c r="P6521" s="1"/>
    </row>
    <row r="6522" spans="1:16" ht="13">
      <c r="A6522" s="1" t="s">
        <v>11176</v>
      </c>
      <c r="B6522" s="1" t="e">
        <f>VLOOKUP(A6522,'for review'!$B$1:$K$532,1,FALSE)</f>
        <v>#N/A</v>
      </c>
      <c r="C6522" s="1" t="e">
        <f>VLOOKUP(A6522,'for review 2'!$C$1:$D$1952,1,FALSE)</f>
        <v>#N/A</v>
      </c>
      <c r="D6522" s="1" t="s">
        <v>11177</v>
      </c>
      <c r="E6522" s="3">
        <v>44179.666678240741</v>
      </c>
      <c r="F6522" s="1" t="b">
        <v>0</v>
      </c>
      <c r="G6522" s="1" t="b">
        <v>0</v>
      </c>
      <c r="H6522" s="4">
        <v>6.5658167004585197E-2</v>
      </c>
      <c r="I6522" s="7" t="b">
        <v>0</v>
      </c>
      <c r="N6522" s="1">
        <v>6524</v>
      </c>
      <c r="O6522" s="1" t="s">
        <v>9037</v>
      </c>
      <c r="P6522" s="1"/>
    </row>
    <row r="6523" spans="1:16" ht="13">
      <c r="A6523" s="1" t="s">
        <v>11178</v>
      </c>
      <c r="B6523" s="1" t="e">
        <f>VLOOKUP(A6523,'for review'!$B$1:$K$532,1,FALSE)</f>
        <v>#N/A</v>
      </c>
      <c r="C6523" s="1" t="str">
        <f>VLOOKUP(A6523,'for review 2'!$C$1:$D$1952,1,FALSE)</f>
        <v>5fd50c6c61e28e7dd7904525</v>
      </c>
      <c r="D6523" s="1" t="s">
        <v>11179</v>
      </c>
      <c r="E6523" s="3">
        <v>44177.750011574077</v>
      </c>
      <c r="F6523" s="1" t="b">
        <v>1</v>
      </c>
      <c r="G6523" s="1" t="b">
        <v>0</v>
      </c>
      <c r="H6523" s="4">
        <v>6.3280127942562103E-2</v>
      </c>
      <c r="N6523" s="1">
        <v>6525</v>
      </c>
      <c r="O6523" s="1" t="s">
        <v>9145</v>
      </c>
      <c r="P6523" s="1"/>
    </row>
    <row r="6524" spans="1:16" ht="13">
      <c r="A6524" s="1" t="s">
        <v>11180</v>
      </c>
      <c r="B6524" s="1" t="e">
        <f>VLOOKUP(A6524,'for review'!$B$1:$K$532,1,FALSE)</f>
        <v>#N/A</v>
      </c>
      <c r="C6524" s="1" t="str">
        <f>VLOOKUP(A6524,'for review 2'!$C$1:$D$1952,1,FALSE)</f>
        <v>5fd51256025eac1b564786f0</v>
      </c>
      <c r="D6524" s="1" t="s">
        <v>3109</v>
      </c>
      <c r="E6524" s="3">
        <v>44177.666678240741</v>
      </c>
      <c r="F6524" s="1" t="b">
        <v>1</v>
      </c>
      <c r="G6524" s="1" t="b">
        <v>0</v>
      </c>
      <c r="H6524" s="4">
        <v>6.6668234765529605E-2</v>
      </c>
      <c r="N6524" s="1">
        <v>6526</v>
      </c>
      <c r="O6524" s="1" t="s">
        <v>31</v>
      </c>
      <c r="P6524" s="1"/>
    </row>
    <row r="6525" spans="1:16" ht="13">
      <c r="A6525" s="1" t="s">
        <v>11181</v>
      </c>
      <c r="B6525" s="1" t="e">
        <f>VLOOKUP(A6525,'for review'!$B$1:$K$532,1,FALSE)</f>
        <v>#N/A</v>
      </c>
      <c r="C6525" s="1" t="e">
        <f>VLOOKUP(A6525,'for review 2'!$C$1:$D$1952,1,FALSE)</f>
        <v>#N/A</v>
      </c>
      <c r="D6525" s="1" t="s">
        <v>11182</v>
      </c>
      <c r="E6525" s="3">
        <v>44184.458344907405</v>
      </c>
      <c r="F6525" s="1" t="b">
        <v>0</v>
      </c>
      <c r="G6525" s="1" t="b">
        <v>0</v>
      </c>
      <c r="H6525" s="4">
        <v>7.9593122005462605E-2</v>
      </c>
      <c r="N6525" s="1">
        <v>6527</v>
      </c>
      <c r="O6525" s="1" t="s">
        <v>9037</v>
      </c>
      <c r="P6525" s="1"/>
    </row>
    <row r="6526" spans="1:16" ht="13">
      <c r="A6526" s="1" t="s">
        <v>11183</v>
      </c>
      <c r="B6526" s="1" t="e">
        <f>VLOOKUP(A6526,'for review'!$B$1:$K$532,1,FALSE)</f>
        <v>#N/A</v>
      </c>
      <c r="C6526" s="1" t="e">
        <f>VLOOKUP(A6526,'for review 2'!$C$1:$D$1952,1,FALSE)</f>
        <v>#N/A</v>
      </c>
      <c r="D6526" s="1" t="s">
        <v>11184</v>
      </c>
      <c r="E6526" s="3">
        <v>44177.708344907405</v>
      </c>
      <c r="F6526" s="1" t="b">
        <v>0</v>
      </c>
      <c r="G6526" s="1" t="b">
        <v>0</v>
      </c>
      <c r="H6526" s="4">
        <v>6.8240828812122303E-2</v>
      </c>
      <c r="N6526" s="1">
        <v>6528</v>
      </c>
      <c r="O6526" s="1" t="s">
        <v>41</v>
      </c>
      <c r="P6526" s="1"/>
    </row>
    <row r="6527" spans="1:16" ht="13">
      <c r="A6527" s="1" t="s">
        <v>11185</v>
      </c>
      <c r="B6527" s="1" t="e">
        <f>VLOOKUP(A6527,'for review'!$B$1:$K$532,1,FALSE)</f>
        <v>#N/A</v>
      </c>
      <c r="C6527" s="1" t="e">
        <f>VLOOKUP(A6527,'for review 2'!$C$1:$D$1952,1,FALSE)</f>
        <v>#N/A</v>
      </c>
      <c r="D6527" s="1" t="s">
        <v>5128</v>
      </c>
      <c r="E6527" s="3">
        <v>44177.791678240741</v>
      </c>
      <c r="F6527" s="1" t="b">
        <v>0</v>
      </c>
      <c r="G6527" s="1" t="b">
        <v>0</v>
      </c>
      <c r="H6527" s="4">
        <v>7.8003309667110401E-2</v>
      </c>
      <c r="I6527" s="7" t="b">
        <v>0</v>
      </c>
      <c r="N6527" s="1">
        <v>6529</v>
      </c>
      <c r="O6527" s="1" t="s">
        <v>41</v>
      </c>
      <c r="P6527" s="1"/>
    </row>
    <row r="6528" spans="1:16" ht="13">
      <c r="A6528" s="1" t="s">
        <v>11186</v>
      </c>
      <c r="B6528" s="1" t="e">
        <f>VLOOKUP(A6528,'for review'!$B$1:$K$532,1,FALSE)</f>
        <v>#N/A</v>
      </c>
      <c r="C6528" s="1" t="str">
        <f>VLOOKUP(A6528,'for review 2'!$C$1:$D$1952,1,FALSE)</f>
        <v>5fd52d925c696e2a726eddf6</v>
      </c>
      <c r="D6528" s="1" t="s">
        <v>2227</v>
      </c>
      <c r="E6528" s="3">
        <v>44177.833344907405</v>
      </c>
      <c r="F6528" s="1" t="b">
        <v>1</v>
      </c>
      <c r="G6528" s="1" t="b">
        <v>0</v>
      </c>
      <c r="H6528" s="4">
        <v>4.0564462542533798E-2</v>
      </c>
      <c r="N6528" s="1">
        <v>6530</v>
      </c>
      <c r="O6528" s="1" t="s">
        <v>70</v>
      </c>
      <c r="P6528" s="1"/>
    </row>
    <row r="6529" spans="1:16" ht="13">
      <c r="A6529" s="1" t="s">
        <v>11187</v>
      </c>
      <c r="B6529" s="1" t="e">
        <f>VLOOKUP(A6529,'for review'!$B$1:$K$532,1,FALSE)</f>
        <v>#N/A</v>
      </c>
      <c r="C6529" s="1" t="str">
        <f>VLOOKUP(A6529,'for review 2'!$C$1:$D$1952,1,FALSE)</f>
        <v>5fdc78737cdcb3054f183c45</v>
      </c>
      <c r="D6529" s="1" t="s">
        <v>11188</v>
      </c>
      <c r="E6529" s="3">
        <v>44183.291678240741</v>
      </c>
      <c r="F6529" s="1" t="b">
        <v>1</v>
      </c>
      <c r="G6529" s="1" t="b">
        <v>0</v>
      </c>
      <c r="H6529" s="4">
        <v>8.3024546504020594E-2</v>
      </c>
      <c r="N6529" s="1">
        <v>6531</v>
      </c>
      <c r="O6529" s="1" t="s">
        <v>41</v>
      </c>
      <c r="P6529" s="1"/>
    </row>
    <row r="6530" spans="1:16" ht="13">
      <c r="A6530" s="1" t="s">
        <v>11189</v>
      </c>
      <c r="B6530" s="1" t="e">
        <f>VLOOKUP(A6530,'for review'!$B$1:$K$532,1,FALSE)</f>
        <v>#N/A</v>
      </c>
      <c r="C6530" s="1" t="str">
        <f>VLOOKUP(A6530,'for review 2'!$C$1:$D$1952,1,FALSE)</f>
        <v>5fd548cf1fb3695047b59467</v>
      </c>
      <c r="D6530" s="1" t="s">
        <v>4769</v>
      </c>
      <c r="E6530" s="3">
        <v>44177.916678240741</v>
      </c>
      <c r="F6530" s="1" t="b">
        <v>1</v>
      </c>
      <c r="G6530" s="1" t="b">
        <v>0</v>
      </c>
      <c r="H6530" s="4">
        <v>8.4351107478141701E-2</v>
      </c>
      <c r="N6530" s="1">
        <v>6532</v>
      </c>
      <c r="O6530" s="1" t="s">
        <v>41</v>
      </c>
      <c r="P6530" s="1"/>
    </row>
    <row r="6531" spans="1:16" ht="13">
      <c r="A6531" s="1" t="s">
        <v>11190</v>
      </c>
      <c r="B6531" s="1" t="e">
        <f>VLOOKUP(A6531,'for review'!$B$1:$K$532,1,FALSE)</f>
        <v>#N/A</v>
      </c>
      <c r="C6531" s="1" t="e">
        <f>VLOOKUP(A6531,'for review 2'!$C$1:$D$1952,1,FALSE)</f>
        <v>#N/A</v>
      </c>
      <c r="D6531" s="1" t="s">
        <v>5717</v>
      </c>
      <c r="E6531" s="3">
        <v>44178.250011574077</v>
      </c>
      <c r="F6531" s="1" t="b">
        <v>0</v>
      </c>
      <c r="G6531" s="1" t="b">
        <v>0</v>
      </c>
      <c r="H6531" s="4">
        <v>9.9848464131355202E-2</v>
      </c>
      <c r="N6531" s="1">
        <v>6533</v>
      </c>
      <c r="O6531" s="1" t="s">
        <v>9098</v>
      </c>
      <c r="P6531" s="1"/>
    </row>
    <row r="6532" spans="1:16" ht="13">
      <c r="A6532" s="1" t="s">
        <v>11191</v>
      </c>
      <c r="B6532" s="1" t="e">
        <f>VLOOKUP(A6532,'for review'!$B$1:$K$532,1,FALSE)</f>
        <v>#N/A</v>
      </c>
      <c r="C6532" s="1" t="e">
        <f>VLOOKUP(A6532,'for review 2'!$C$1:$D$1952,1,FALSE)</f>
        <v>#N/A</v>
      </c>
      <c r="D6532" s="1" t="s">
        <v>11192</v>
      </c>
      <c r="E6532" s="3">
        <v>44178.250011574077</v>
      </c>
      <c r="F6532" s="1" t="b">
        <v>0</v>
      </c>
      <c r="G6532" s="1" t="b">
        <v>0</v>
      </c>
      <c r="H6532" s="4">
        <v>4.0125697851181003E-2</v>
      </c>
      <c r="N6532" s="1">
        <v>6534</v>
      </c>
      <c r="O6532" s="1" t="s">
        <v>70</v>
      </c>
      <c r="P6532" s="1"/>
    </row>
    <row r="6533" spans="1:16" ht="13">
      <c r="A6533" s="1" t="s">
        <v>11193</v>
      </c>
      <c r="B6533" s="1" t="e">
        <f>VLOOKUP(A6533,'for review'!$B$1:$K$532,1,FALSE)</f>
        <v>#N/A</v>
      </c>
      <c r="C6533" s="1" t="e">
        <f>VLOOKUP(A6533,'for review 2'!$C$1:$D$1952,1,FALSE)</f>
        <v>#N/A</v>
      </c>
      <c r="D6533" s="1" t="s">
        <v>11194</v>
      </c>
      <c r="E6533" s="3">
        <v>44178.333344907405</v>
      </c>
      <c r="F6533" s="1" t="b">
        <v>0</v>
      </c>
      <c r="G6533" s="1" t="s">
        <v>85</v>
      </c>
      <c r="H6533" s="4">
        <v>6.7598283290862995E-2</v>
      </c>
      <c r="N6533" s="1">
        <v>6535</v>
      </c>
      <c r="O6533" s="1" t="s">
        <v>41</v>
      </c>
      <c r="P6533" s="1"/>
    </row>
    <row r="6534" spans="1:16" ht="13">
      <c r="A6534" s="1" t="s">
        <v>11195</v>
      </c>
      <c r="B6534" s="1" t="e">
        <f>VLOOKUP(A6534,'for review'!$B$1:$K$532,1,FALSE)</f>
        <v>#N/A</v>
      </c>
      <c r="C6534" s="1" t="e">
        <f>VLOOKUP(A6534,'for review 2'!$C$1:$D$1952,1,FALSE)</f>
        <v>#N/A</v>
      </c>
      <c r="D6534" s="1" t="s">
        <v>503</v>
      </c>
      <c r="E6534" s="3">
        <v>44187.875011574077</v>
      </c>
      <c r="F6534" s="1" t="b">
        <v>0</v>
      </c>
      <c r="G6534" s="1" t="b">
        <v>0</v>
      </c>
      <c r="H6534" s="4">
        <v>0.10177178680896699</v>
      </c>
      <c r="N6534" s="1">
        <v>6536</v>
      </c>
      <c r="O6534" s="1" t="s">
        <v>41</v>
      </c>
      <c r="P6534" s="1"/>
    </row>
    <row r="6535" spans="1:16" ht="13">
      <c r="A6535" s="1" t="s">
        <v>11196</v>
      </c>
      <c r="B6535" s="1" t="e">
        <f>VLOOKUP(A6535,'for review'!$B$1:$K$532,1,FALSE)</f>
        <v>#N/A</v>
      </c>
      <c r="C6535" s="1" t="e">
        <f>VLOOKUP(A6535,'for review 2'!$C$1:$D$1952,1,FALSE)</f>
        <v>#N/A</v>
      </c>
      <c r="D6535" s="1" t="s">
        <v>11197</v>
      </c>
      <c r="E6535" s="3">
        <v>44178.375011574077</v>
      </c>
      <c r="F6535" s="1" t="b">
        <v>0</v>
      </c>
      <c r="G6535" s="1" t="b">
        <v>0</v>
      </c>
      <c r="H6535" s="4">
        <v>4.2341716587543397E-2</v>
      </c>
      <c r="N6535" s="1">
        <v>6537</v>
      </c>
      <c r="O6535" s="1" t="s">
        <v>70</v>
      </c>
      <c r="P6535" s="1"/>
    </row>
    <row r="6536" spans="1:16" ht="13">
      <c r="A6536" s="1" t="s">
        <v>11198</v>
      </c>
      <c r="B6536" s="1" t="e">
        <f>VLOOKUP(A6536,'for review'!$B$1:$K$532,1,FALSE)</f>
        <v>#N/A</v>
      </c>
      <c r="C6536" s="1" t="e">
        <f>VLOOKUP(A6536,'for review 2'!$C$1:$D$1952,1,FALSE)</f>
        <v>#N/A</v>
      </c>
      <c r="D6536" s="1" t="s">
        <v>244</v>
      </c>
      <c r="E6536" s="3">
        <v>44178.416678240741</v>
      </c>
      <c r="F6536" s="1" t="b">
        <v>0</v>
      </c>
      <c r="G6536" s="1" t="b">
        <v>0</v>
      </c>
      <c r="H6536" s="4">
        <v>4.2745400220155702E-2</v>
      </c>
      <c r="N6536" s="1">
        <v>6538</v>
      </c>
      <c r="O6536" s="1" t="s">
        <v>65</v>
      </c>
      <c r="P6536" s="1"/>
    </row>
    <row r="6537" spans="1:16" ht="13">
      <c r="A6537" s="1" t="s">
        <v>11199</v>
      </c>
      <c r="B6537" s="1" t="e">
        <f>VLOOKUP(A6537,'for review'!$B$1:$K$532,1,FALSE)</f>
        <v>#N/A</v>
      </c>
      <c r="C6537" s="1" t="str">
        <f>VLOOKUP(A6537,'for review 2'!$C$1:$D$1952,1,FALSE)</f>
        <v>5fd619e847dc0320611c36f6</v>
      </c>
      <c r="D6537" s="1" t="s">
        <v>7818</v>
      </c>
      <c r="E6537" s="3">
        <v>44178.541678240741</v>
      </c>
      <c r="F6537" s="1" t="b">
        <v>1</v>
      </c>
      <c r="G6537" s="1" t="b">
        <v>0</v>
      </c>
      <c r="H6537" s="4">
        <v>8.3593420684337602E-2</v>
      </c>
      <c r="N6537" s="1">
        <v>6539</v>
      </c>
      <c r="O6537" s="1" t="s">
        <v>32</v>
      </c>
      <c r="P6537" s="1"/>
    </row>
    <row r="6538" spans="1:16" ht="13">
      <c r="A6538" s="1" t="s">
        <v>11200</v>
      </c>
      <c r="B6538" s="1" t="e">
        <f>VLOOKUP(A6538,'for review'!$B$1:$K$532,1,FALSE)</f>
        <v>#N/A</v>
      </c>
      <c r="C6538" s="1" t="e">
        <f>VLOOKUP(A6538,'for review 2'!$C$1:$D$1952,1,FALSE)</f>
        <v>#N/A</v>
      </c>
      <c r="D6538" s="1" t="s">
        <v>3084</v>
      </c>
      <c r="E6538" s="3">
        <v>44185.416678240741</v>
      </c>
      <c r="F6538" s="1" t="b">
        <v>0</v>
      </c>
      <c r="G6538" s="1" t="s">
        <v>85</v>
      </c>
      <c r="H6538" s="4">
        <v>0.113810457289218</v>
      </c>
      <c r="I6538" s="2" t="b">
        <v>0</v>
      </c>
      <c r="J6538" s="2" t="s">
        <v>17</v>
      </c>
      <c r="N6538" s="1">
        <v>6540</v>
      </c>
      <c r="O6538" s="1" t="s">
        <v>9037</v>
      </c>
      <c r="P6538" s="1"/>
    </row>
    <row r="6539" spans="1:16" ht="13">
      <c r="A6539" s="1" t="s">
        <v>11201</v>
      </c>
      <c r="B6539" s="1" t="e">
        <f>VLOOKUP(A6539,'for review'!$B$1:$K$532,1,FALSE)</f>
        <v>#N/A</v>
      </c>
      <c r="C6539" s="1" t="str">
        <f>VLOOKUP(A6539,'for review 2'!$C$1:$D$1952,1,FALSE)</f>
        <v>5feaedddbdaeb8747b9aaa0d</v>
      </c>
      <c r="D6539" s="1" t="s">
        <v>3709</v>
      </c>
      <c r="E6539" s="3">
        <v>44194.333344907405</v>
      </c>
      <c r="F6539" s="1" t="b">
        <v>1</v>
      </c>
      <c r="G6539" s="1" t="b">
        <v>0</v>
      </c>
      <c r="H6539" s="4">
        <v>0.17943041026592199</v>
      </c>
      <c r="N6539" s="1">
        <v>6541</v>
      </c>
      <c r="O6539" s="1" t="s">
        <v>9098</v>
      </c>
      <c r="P6539" s="1"/>
    </row>
    <row r="6540" spans="1:16" ht="13">
      <c r="A6540" s="1" t="s">
        <v>11202</v>
      </c>
      <c r="B6540" s="1" t="e">
        <f>VLOOKUP(A6540,'for review'!$B$1:$K$532,1,FALSE)</f>
        <v>#N/A</v>
      </c>
      <c r="C6540" s="1" t="e">
        <f>VLOOKUP(A6540,'for review 2'!$C$1:$D$1952,1,FALSE)</f>
        <v>#N/A</v>
      </c>
      <c r="D6540" s="1" t="s">
        <v>6132</v>
      </c>
      <c r="E6540" s="3">
        <v>44179.083344907405</v>
      </c>
      <c r="F6540" s="1" t="b">
        <v>1</v>
      </c>
      <c r="G6540" s="1" t="b">
        <v>0</v>
      </c>
      <c r="H6540" s="4">
        <v>4.0021151304244898E-2</v>
      </c>
      <c r="I6540" s="2" t="s">
        <v>82</v>
      </c>
      <c r="N6540" s="1">
        <v>6542</v>
      </c>
      <c r="O6540" s="1" t="s">
        <v>70</v>
      </c>
      <c r="P6540" s="1"/>
    </row>
    <row r="6541" spans="1:16" ht="13">
      <c r="A6541" s="1" t="s">
        <v>11203</v>
      </c>
      <c r="B6541" s="1" t="e">
        <f>VLOOKUP(A6541,'for review'!$B$1:$K$532,1,FALSE)</f>
        <v>#N/A</v>
      </c>
      <c r="C6541" s="1" t="str">
        <f>VLOOKUP(A6541,'for review 2'!$C$1:$D$1952,1,FALSE)</f>
        <v>5fd6e94b9cb8c82d0f44f681</v>
      </c>
      <c r="D6541" s="1" t="s">
        <v>5159</v>
      </c>
      <c r="E6541" s="3">
        <v>44179.083344907405</v>
      </c>
      <c r="F6541" s="1" t="b">
        <v>1</v>
      </c>
      <c r="G6541" s="1" t="b">
        <v>0</v>
      </c>
      <c r="H6541" s="4">
        <v>7.6569490134716006E-2</v>
      </c>
      <c r="N6541" s="1">
        <v>6543</v>
      </c>
      <c r="O6541" s="1" t="s">
        <v>41</v>
      </c>
      <c r="P6541" s="1"/>
    </row>
    <row r="6542" spans="1:16" ht="13">
      <c r="A6542" s="1" t="s">
        <v>11204</v>
      </c>
      <c r="B6542" s="1" t="e">
        <f>VLOOKUP(A6542,'for review'!$B$1:$K$532,1,FALSE)</f>
        <v>#N/A</v>
      </c>
      <c r="C6542" s="1" t="e">
        <f>VLOOKUP(A6542,'for review 2'!$C$1:$D$1952,1,FALSE)</f>
        <v>#N/A</v>
      </c>
      <c r="D6542" s="1" t="s">
        <v>5807</v>
      </c>
      <c r="E6542" s="3">
        <v>44179.250011574077</v>
      </c>
      <c r="F6542" s="1" t="b">
        <v>0</v>
      </c>
      <c r="G6542" s="1" t="b">
        <v>0</v>
      </c>
      <c r="H6542" s="4">
        <v>4.0517296642065E-2</v>
      </c>
      <c r="N6542" s="1">
        <v>6544</v>
      </c>
      <c r="O6542" s="1" t="s">
        <v>70</v>
      </c>
      <c r="P6542" s="1"/>
    </row>
    <row r="6543" spans="1:16" ht="13">
      <c r="A6543" s="1" t="s">
        <v>11205</v>
      </c>
      <c r="B6543" s="1" t="e">
        <f>VLOOKUP(A6543,'for review'!$B$1:$K$532,1,FALSE)</f>
        <v>#N/A</v>
      </c>
      <c r="C6543" s="1" t="e">
        <f>VLOOKUP(A6543,'for review 2'!$C$1:$D$1952,1,FALSE)</f>
        <v>#N/A</v>
      </c>
      <c r="D6543" s="1" t="s">
        <v>11206</v>
      </c>
      <c r="E6543" s="3">
        <v>44179.208344907405</v>
      </c>
      <c r="F6543" s="1" t="b">
        <v>0</v>
      </c>
      <c r="G6543" s="1" t="b">
        <v>0</v>
      </c>
      <c r="H6543" s="4">
        <v>4.5489054173231097E-2</v>
      </c>
      <c r="N6543" s="1">
        <v>6545</v>
      </c>
      <c r="O6543" s="1" t="s">
        <v>70</v>
      </c>
      <c r="P6543" s="1"/>
    </row>
    <row r="6544" spans="1:16" ht="13">
      <c r="A6544" s="1" t="s">
        <v>11207</v>
      </c>
      <c r="B6544" s="1" t="e">
        <f>VLOOKUP(A6544,'for review'!$B$1:$K$532,1,FALSE)</f>
        <v>#N/A</v>
      </c>
      <c r="C6544" s="1" t="e">
        <f>VLOOKUP(A6544,'for review 2'!$C$1:$D$1952,1,FALSE)</f>
        <v>#N/A</v>
      </c>
      <c r="D6544" s="1" t="s">
        <v>4037</v>
      </c>
      <c r="E6544" s="3">
        <v>44186.958344907405</v>
      </c>
      <c r="F6544" s="1" t="b">
        <v>0</v>
      </c>
      <c r="G6544" s="1" t="b">
        <v>0</v>
      </c>
      <c r="H6544" s="4">
        <v>8.7463468313217094E-2</v>
      </c>
      <c r="N6544" s="1">
        <v>6546</v>
      </c>
      <c r="O6544" s="1" t="s">
        <v>32</v>
      </c>
      <c r="P6544" s="1"/>
    </row>
    <row r="6545" spans="1:16" ht="13">
      <c r="A6545" s="1" t="s">
        <v>11208</v>
      </c>
      <c r="B6545" s="1" t="e">
        <f>VLOOKUP(A6545,'for review'!$B$1:$K$532,1,FALSE)</f>
        <v>#N/A</v>
      </c>
      <c r="C6545" s="1" t="str">
        <f>VLOOKUP(A6545,'for review 2'!$C$1:$D$1952,1,FALSE)</f>
        <v>5fdbabe5076b132452224dce</v>
      </c>
      <c r="D6545" s="1" t="s">
        <v>11209</v>
      </c>
      <c r="E6545" s="3">
        <v>44182.791678240741</v>
      </c>
      <c r="F6545" s="1" t="b">
        <v>1</v>
      </c>
      <c r="G6545" s="1" t="b">
        <v>0</v>
      </c>
      <c r="H6545" s="4">
        <v>0.13278843462467099</v>
      </c>
      <c r="N6545" s="1">
        <v>6547</v>
      </c>
      <c r="O6545" s="1" t="s">
        <v>9030</v>
      </c>
      <c r="P6545" s="1"/>
    </row>
    <row r="6546" spans="1:16" ht="13">
      <c r="A6546" s="1" t="s">
        <v>11210</v>
      </c>
      <c r="B6546" s="1" t="e">
        <f>VLOOKUP(A6546,'for review'!$B$1:$K$532,1,FALSE)</f>
        <v>#N/A</v>
      </c>
      <c r="C6546" s="1" t="str">
        <f>VLOOKUP(A6546,'for review 2'!$C$1:$D$1952,1,FALSE)</f>
        <v>5feca11bd5068c71d8b657a9</v>
      </c>
      <c r="D6546" s="1" t="s">
        <v>5131</v>
      </c>
      <c r="E6546" s="3">
        <v>44195.625011574077</v>
      </c>
      <c r="F6546" s="1" t="b">
        <v>1</v>
      </c>
      <c r="G6546" s="1" t="b">
        <v>0</v>
      </c>
      <c r="H6546" s="4">
        <v>0.23169589042663499</v>
      </c>
      <c r="N6546" s="1">
        <v>6548</v>
      </c>
      <c r="O6546" s="1" t="s">
        <v>41</v>
      </c>
      <c r="P6546" s="1"/>
    </row>
    <row r="6547" spans="1:16" ht="13">
      <c r="A6547" s="1" t="s">
        <v>11211</v>
      </c>
      <c r="B6547" s="1" t="str">
        <f>VLOOKUP(A6547,'for review'!$B$1:$K$532,1,FALSE)</f>
        <v>5fd7285f4d1b7d2b6601caae</v>
      </c>
      <c r="C6547" s="1" t="e">
        <f>VLOOKUP(A6547,'for review 2'!$C$1:$D$1952,1,FALSE)</f>
        <v>#N/A</v>
      </c>
      <c r="D6547" s="1" t="s">
        <v>9717</v>
      </c>
      <c r="E6547" s="3">
        <v>44179.333344907405</v>
      </c>
      <c r="F6547" s="1" t="b">
        <v>1</v>
      </c>
      <c r="G6547" s="1" t="s">
        <v>85</v>
      </c>
      <c r="H6547" s="4">
        <v>6.7172832787036896E-2</v>
      </c>
      <c r="N6547" s="1">
        <v>6549</v>
      </c>
      <c r="O6547" s="1" t="s">
        <v>9037</v>
      </c>
      <c r="P6547" s="1"/>
    </row>
    <row r="6548" spans="1:16" ht="13">
      <c r="A6548" s="1" t="s">
        <v>11212</v>
      </c>
      <c r="B6548" s="1" t="e">
        <f>VLOOKUP(A6548,'for review'!$B$1:$K$532,1,FALSE)</f>
        <v>#N/A</v>
      </c>
      <c r="C6548" s="1" t="e">
        <f>VLOOKUP(A6548,'for review 2'!$C$1:$D$1952,1,FALSE)</f>
        <v>#N/A</v>
      </c>
      <c r="D6548" s="1" t="s">
        <v>9681</v>
      </c>
      <c r="E6548" s="3">
        <v>44179.416678240741</v>
      </c>
      <c r="F6548" s="1" t="b">
        <v>0</v>
      </c>
      <c r="G6548" s="1" t="b">
        <v>0</v>
      </c>
      <c r="H6548" s="4">
        <v>4.6086885035037897E-2</v>
      </c>
      <c r="I6548" s="7" t="b">
        <v>0</v>
      </c>
      <c r="N6548" s="1">
        <v>6550</v>
      </c>
      <c r="O6548" s="1" t="s">
        <v>70</v>
      </c>
      <c r="P6548" s="1"/>
    </row>
    <row r="6549" spans="1:16" ht="13">
      <c r="A6549" s="1" t="s">
        <v>11213</v>
      </c>
      <c r="B6549" s="1" t="e">
        <f>VLOOKUP(A6549,'for review'!$B$1:$K$532,1,FALSE)</f>
        <v>#N/A</v>
      </c>
      <c r="C6549" s="1" t="e">
        <f>VLOOKUP(A6549,'for review 2'!$C$1:$D$1952,1,FALSE)</f>
        <v>#N/A</v>
      </c>
      <c r="D6549" s="1" t="s">
        <v>1321</v>
      </c>
      <c r="E6549" s="3">
        <v>44179.416678240741</v>
      </c>
      <c r="F6549" s="1" t="b">
        <v>0</v>
      </c>
      <c r="G6549" s="1" t="b">
        <v>0</v>
      </c>
      <c r="H6549" s="4">
        <v>4.5207049697637502E-2</v>
      </c>
      <c r="N6549" s="1">
        <v>6551</v>
      </c>
      <c r="O6549" s="1" t="s">
        <v>70</v>
      </c>
      <c r="P6549" s="1"/>
    </row>
    <row r="6550" spans="1:16" ht="13">
      <c r="A6550" s="1" t="s">
        <v>11214</v>
      </c>
      <c r="B6550" s="1" t="str">
        <f>VLOOKUP(A6550,'for review'!$B$1:$K$532,1,FALSE)</f>
        <v>5fde78714c4cae6424836b19</v>
      </c>
      <c r="C6550" s="1" t="e">
        <f>VLOOKUP(A6550,'for review 2'!$C$1:$D$1952,1,FALSE)</f>
        <v>#N/A</v>
      </c>
      <c r="D6550" s="1" t="s">
        <v>6086</v>
      </c>
      <c r="E6550" s="3">
        <v>44184.833344907405</v>
      </c>
      <c r="F6550" s="1" t="b">
        <v>1</v>
      </c>
      <c r="G6550" s="1" t="b">
        <v>0</v>
      </c>
      <c r="H6550" s="4">
        <v>8.4863416850566795E-2</v>
      </c>
      <c r="N6550" s="1">
        <v>6552</v>
      </c>
      <c r="O6550" s="1" t="s">
        <v>9037</v>
      </c>
      <c r="P6550" s="1"/>
    </row>
    <row r="6551" spans="1:16" ht="13">
      <c r="A6551" s="1" t="s">
        <v>11215</v>
      </c>
      <c r="B6551" s="1" t="e">
        <f>VLOOKUP(A6551,'for review'!$B$1:$K$532,1,FALSE)</f>
        <v>#N/A</v>
      </c>
      <c r="C6551" s="1" t="str">
        <f>VLOOKUP(A6551,'for review 2'!$C$1:$D$1952,1,FALSE)</f>
        <v>5fd751b75005fa1a41d37e42</v>
      </c>
      <c r="D6551" s="1" t="s">
        <v>3206</v>
      </c>
      <c r="E6551" s="3">
        <v>44179.375011574077</v>
      </c>
      <c r="F6551" s="1" t="b">
        <v>1</v>
      </c>
      <c r="G6551" s="1" t="b">
        <v>0</v>
      </c>
      <c r="H6551" s="4">
        <v>9.2178709805011694E-2</v>
      </c>
      <c r="N6551" s="1">
        <v>6553</v>
      </c>
      <c r="O6551" s="1" t="s">
        <v>41</v>
      </c>
      <c r="P6551" s="1"/>
    </row>
    <row r="6552" spans="1:16" ht="13">
      <c r="A6552" s="1" t="s">
        <v>11216</v>
      </c>
      <c r="B6552" s="1" t="e">
        <f>VLOOKUP(A6552,'for review'!$B$1:$K$532,1,FALSE)</f>
        <v>#N/A</v>
      </c>
      <c r="C6552" s="1" t="e">
        <f>VLOOKUP(A6552,'for review 2'!$C$1:$D$1952,1,FALSE)</f>
        <v>#N/A</v>
      </c>
      <c r="D6552" s="1" t="s">
        <v>11217</v>
      </c>
      <c r="E6552" s="3">
        <v>44179.375011574077</v>
      </c>
      <c r="F6552" s="1" t="b">
        <v>0</v>
      </c>
      <c r="G6552" s="1" t="b">
        <v>0</v>
      </c>
      <c r="H6552" s="4">
        <v>6.4140856266021701E-2</v>
      </c>
      <c r="N6552" s="1">
        <v>6554</v>
      </c>
      <c r="O6552" s="1" t="s">
        <v>31</v>
      </c>
      <c r="P6552" s="1"/>
    </row>
    <row r="6553" spans="1:16" ht="13">
      <c r="A6553" s="1" t="s">
        <v>11218</v>
      </c>
      <c r="B6553" s="1" t="e">
        <f>VLOOKUP(A6553,'for review'!$B$1:$K$532,1,FALSE)</f>
        <v>#N/A</v>
      </c>
      <c r="C6553" s="1" t="e">
        <f>VLOOKUP(A6553,'for review 2'!$C$1:$D$1952,1,FALSE)</f>
        <v>#N/A</v>
      </c>
      <c r="D6553" s="1" t="s">
        <v>3502</v>
      </c>
      <c r="E6553" s="3">
        <v>44179.458344907405</v>
      </c>
      <c r="F6553" s="1" t="b">
        <v>0</v>
      </c>
      <c r="G6553" s="1" t="b">
        <v>0</v>
      </c>
      <c r="H6553" s="4">
        <v>4.1458871215581797E-2</v>
      </c>
      <c r="I6553" s="2" t="b">
        <v>0</v>
      </c>
      <c r="J6553" s="2" t="s">
        <v>35</v>
      </c>
      <c r="N6553" s="1">
        <v>6555</v>
      </c>
      <c r="O6553" s="1" t="s">
        <v>70</v>
      </c>
      <c r="P6553" s="1"/>
    </row>
    <row r="6554" spans="1:16" ht="13">
      <c r="A6554" s="1" t="s">
        <v>11219</v>
      </c>
      <c r="B6554" s="1" t="e">
        <f>VLOOKUP(A6554,'for review'!$B$1:$K$532,1,FALSE)</f>
        <v>#N/A</v>
      </c>
      <c r="C6554" s="1" t="str">
        <f>VLOOKUP(A6554,'for review 2'!$C$1:$D$1952,1,FALSE)</f>
        <v>5fd75054cc489a1e82f7d688</v>
      </c>
      <c r="D6554" s="1" t="s">
        <v>11220</v>
      </c>
      <c r="E6554" s="3">
        <v>44179.375011574077</v>
      </c>
      <c r="F6554" s="1" t="b">
        <v>1</v>
      </c>
      <c r="G6554" s="1" t="b">
        <v>0</v>
      </c>
      <c r="H6554" s="4">
        <v>4.4770829379558501E-2</v>
      </c>
      <c r="N6554" s="1">
        <v>6556</v>
      </c>
      <c r="O6554" s="1" t="s">
        <v>70</v>
      </c>
      <c r="P6554" s="1"/>
    </row>
    <row r="6555" spans="1:16" ht="13">
      <c r="A6555" s="1" t="s">
        <v>11221</v>
      </c>
      <c r="B6555" s="1" t="e">
        <f>VLOOKUP(A6555,'for review'!$B$1:$K$532,1,FALSE)</f>
        <v>#N/A</v>
      </c>
      <c r="C6555" s="1" t="e">
        <f>VLOOKUP(A6555,'for review 2'!$C$1:$D$1952,1,FALSE)</f>
        <v>#N/A</v>
      </c>
      <c r="D6555" s="1" t="s">
        <v>3711</v>
      </c>
      <c r="E6555" s="3">
        <v>44179.375011574077</v>
      </c>
      <c r="F6555" s="1" t="b">
        <v>0</v>
      </c>
      <c r="G6555" s="1" t="b">
        <v>0</v>
      </c>
      <c r="H6555" s="4">
        <v>0.102288909256458</v>
      </c>
      <c r="N6555" s="1">
        <v>6557</v>
      </c>
      <c r="O6555" s="1" t="s">
        <v>41</v>
      </c>
      <c r="P6555" s="1"/>
    </row>
    <row r="6556" spans="1:16" ht="13">
      <c r="A6556" s="1" t="s">
        <v>11222</v>
      </c>
      <c r="B6556" s="1" t="e">
        <f>VLOOKUP(A6556,'for review'!$B$1:$K$532,1,FALSE)</f>
        <v>#N/A</v>
      </c>
      <c r="C6556" s="1" t="str">
        <f>VLOOKUP(A6556,'for review 2'!$C$1:$D$1952,1,FALSE)</f>
        <v>5fd757995005fa1a41d38350</v>
      </c>
      <c r="D6556" s="1" t="s">
        <v>11223</v>
      </c>
      <c r="E6556" s="3">
        <v>44179.416678240741</v>
      </c>
      <c r="F6556" s="1" t="b">
        <v>1</v>
      </c>
      <c r="G6556" s="1" t="b">
        <v>0</v>
      </c>
      <c r="H6556" s="4">
        <v>7.2209469974040902E-2</v>
      </c>
      <c r="N6556" s="1">
        <v>6558</v>
      </c>
      <c r="O6556" s="1" t="s">
        <v>41</v>
      </c>
      <c r="P6556" s="1"/>
    </row>
    <row r="6557" spans="1:16" ht="13">
      <c r="A6557" s="1" t="s">
        <v>11224</v>
      </c>
      <c r="B6557" s="1" t="e">
        <f>VLOOKUP(A6557,'for review'!$B$1:$K$532,1,FALSE)</f>
        <v>#N/A</v>
      </c>
      <c r="C6557" s="1" t="e">
        <f>VLOOKUP(A6557,'for review 2'!$C$1:$D$1952,1,FALSE)</f>
        <v>#N/A</v>
      </c>
      <c r="D6557" s="1" t="s">
        <v>9633</v>
      </c>
      <c r="E6557" s="3">
        <v>44179.375011574077</v>
      </c>
      <c r="F6557" s="1" t="b">
        <v>0</v>
      </c>
      <c r="G6557" s="1" t="b">
        <v>0</v>
      </c>
      <c r="H6557" s="4">
        <v>6.4079910516738794E-2</v>
      </c>
      <c r="I6557" s="7" t="b">
        <v>0</v>
      </c>
      <c r="N6557" s="1">
        <v>6559</v>
      </c>
      <c r="O6557" s="1" t="s">
        <v>31</v>
      </c>
      <c r="P6557" s="1"/>
    </row>
    <row r="6558" spans="1:16" ht="13">
      <c r="A6558" s="1" t="s">
        <v>11225</v>
      </c>
      <c r="B6558" s="1" t="e">
        <f>VLOOKUP(A6558,'for review'!$B$1:$K$532,1,FALSE)</f>
        <v>#N/A</v>
      </c>
      <c r="C6558" s="1" t="e">
        <f>VLOOKUP(A6558,'for review 2'!$C$1:$D$1952,1,FALSE)</f>
        <v>#N/A</v>
      </c>
      <c r="D6558" s="1" t="s">
        <v>3595</v>
      </c>
      <c r="E6558" s="3">
        <v>44179.291678240741</v>
      </c>
      <c r="F6558" s="1" t="b">
        <v>0</v>
      </c>
      <c r="G6558" s="1" t="b">
        <v>0</v>
      </c>
      <c r="H6558" s="4">
        <v>7.8186586499214103E-2</v>
      </c>
      <c r="N6558" s="1">
        <v>6560</v>
      </c>
      <c r="O6558" s="1" t="s">
        <v>41</v>
      </c>
      <c r="P6558" s="1"/>
    </row>
    <row r="6559" spans="1:16" ht="13">
      <c r="A6559" s="1" t="s">
        <v>11226</v>
      </c>
      <c r="B6559" s="1" t="e">
        <f>VLOOKUP(A6559,'for review'!$B$1:$K$532,1,FALSE)</f>
        <v>#N/A</v>
      </c>
      <c r="C6559" s="1" t="e">
        <f>VLOOKUP(A6559,'for review 2'!$C$1:$D$1952,1,FALSE)</f>
        <v>#N/A</v>
      </c>
      <c r="D6559" s="1" t="s">
        <v>3113</v>
      </c>
      <c r="E6559" s="3">
        <v>44179.500011574077</v>
      </c>
      <c r="F6559" s="1" t="b">
        <v>0</v>
      </c>
      <c r="G6559" s="1" t="b">
        <v>0</v>
      </c>
      <c r="H6559" s="4">
        <v>4.07003350555896E-2</v>
      </c>
      <c r="I6559" s="7" t="b">
        <v>0</v>
      </c>
      <c r="N6559" s="1">
        <v>6561</v>
      </c>
      <c r="O6559" s="1" t="s">
        <v>70</v>
      </c>
      <c r="P6559" s="1"/>
    </row>
    <row r="6560" spans="1:16" ht="13">
      <c r="A6560" s="1" t="s">
        <v>11227</v>
      </c>
      <c r="B6560" s="1" t="e">
        <f>VLOOKUP(A6560,'for review'!$B$1:$K$532,1,FALSE)</f>
        <v>#N/A</v>
      </c>
      <c r="C6560" s="1" t="str">
        <f>VLOOKUP(A6560,'for review 2'!$C$1:$D$1952,1,FALSE)</f>
        <v>5fd76ec6b5acfb2e8fbcd6d4</v>
      </c>
      <c r="D6560" s="1" t="s">
        <v>11228</v>
      </c>
      <c r="E6560" s="3">
        <v>44179.541678240741</v>
      </c>
      <c r="F6560" s="1" t="b">
        <v>1</v>
      </c>
      <c r="G6560" s="1" t="b">
        <v>0</v>
      </c>
      <c r="H6560" s="4">
        <v>9.2972889542579595E-2</v>
      </c>
      <c r="N6560" s="1">
        <v>6562</v>
      </c>
      <c r="O6560" s="1" t="s">
        <v>32</v>
      </c>
      <c r="P6560" s="1"/>
    </row>
    <row r="6561" spans="1:16" ht="13">
      <c r="A6561" s="1" t="s">
        <v>11229</v>
      </c>
      <c r="B6561" s="1" t="e">
        <f>VLOOKUP(A6561,'for review'!$B$1:$K$532,1,FALSE)</f>
        <v>#N/A</v>
      </c>
      <c r="C6561" s="1" t="e">
        <f>VLOOKUP(A6561,'for review 2'!$C$1:$D$1952,1,FALSE)</f>
        <v>#N/A</v>
      </c>
      <c r="D6561" s="1" t="s">
        <v>11230</v>
      </c>
      <c r="E6561" s="3">
        <v>44179.500011574077</v>
      </c>
      <c r="F6561" s="1" t="b">
        <v>0</v>
      </c>
      <c r="G6561" s="1" t="b">
        <v>0</v>
      </c>
      <c r="H6561" s="4">
        <v>4.0005087852478E-2</v>
      </c>
      <c r="N6561" s="1">
        <v>6563</v>
      </c>
      <c r="O6561" s="1" t="s">
        <v>70</v>
      </c>
      <c r="P6561" s="1"/>
    </row>
    <row r="6562" spans="1:16" ht="13">
      <c r="A6562" s="1" t="s">
        <v>11231</v>
      </c>
      <c r="B6562" s="1" t="e">
        <f>VLOOKUP(A6562,'for review'!$B$1:$K$532,1,FALSE)</f>
        <v>#N/A</v>
      </c>
      <c r="C6562" s="1" t="e">
        <f>VLOOKUP(A6562,'for review 2'!$C$1:$D$1952,1,FALSE)</f>
        <v>#N/A</v>
      </c>
      <c r="D6562" s="1" t="s">
        <v>11232</v>
      </c>
      <c r="E6562" s="3">
        <v>44179.750011574077</v>
      </c>
      <c r="F6562" s="1" t="b">
        <v>0</v>
      </c>
      <c r="G6562" s="1" t="b">
        <v>0</v>
      </c>
      <c r="H6562" s="4">
        <v>4.8510961234569501E-2</v>
      </c>
      <c r="N6562" s="1">
        <v>6564</v>
      </c>
      <c r="O6562" s="1" t="s">
        <v>70</v>
      </c>
      <c r="P6562" s="1"/>
    </row>
    <row r="6563" spans="1:16" ht="13">
      <c r="A6563" s="1" t="s">
        <v>11233</v>
      </c>
      <c r="B6563" s="1" t="e">
        <f>VLOOKUP(A6563,'for review'!$B$1:$K$532,1,FALSE)</f>
        <v>#N/A</v>
      </c>
      <c r="C6563" s="1" t="e">
        <f>VLOOKUP(A6563,'for review 2'!$C$1:$D$1952,1,FALSE)</f>
        <v>#N/A</v>
      </c>
      <c r="D6563" s="1" t="s">
        <v>7901</v>
      </c>
      <c r="E6563" s="3">
        <v>44179.875011574077</v>
      </c>
      <c r="F6563" s="1" t="b">
        <v>0</v>
      </c>
      <c r="G6563" s="1" t="b">
        <v>0</v>
      </c>
      <c r="H6563" s="4">
        <v>4.2682785540819099E-2</v>
      </c>
      <c r="N6563" s="1">
        <v>6565</v>
      </c>
      <c r="O6563" s="1" t="s">
        <v>70</v>
      </c>
      <c r="P6563" s="1"/>
    </row>
    <row r="6564" spans="1:16" ht="13">
      <c r="A6564" s="1" t="s">
        <v>11234</v>
      </c>
      <c r="B6564" s="1" t="e">
        <f>VLOOKUP(A6564,'for review'!$B$1:$K$532,1,FALSE)</f>
        <v>#N/A</v>
      </c>
      <c r="C6564" s="1" t="e">
        <f>VLOOKUP(A6564,'for review 2'!$C$1:$D$1952,1,FALSE)</f>
        <v>#N/A</v>
      </c>
      <c r="D6564" s="1" t="s">
        <v>11235</v>
      </c>
      <c r="E6564" s="3">
        <v>44179.958344907405</v>
      </c>
      <c r="F6564" s="1" t="b">
        <v>0</v>
      </c>
      <c r="G6564" s="1" t="b">
        <v>0</v>
      </c>
      <c r="H6564" s="4">
        <v>4.6915698796510599E-2</v>
      </c>
      <c r="N6564" s="1">
        <v>6566</v>
      </c>
      <c r="O6564" s="1" t="s">
        <v>70</v>
      </c>
      <c r="P6564" s="1"/>
    </row>
    <row r="6565" spans="1:16" ht="13">
      <c r="A6565" s="1" t="s">
        <v>11236</v>
      </c>
      <c r="B6565" s="1" t="e">
        <f>VLOOKUP(A6565,'for review'!$B$1:$K$532,1,FALSE)</f>
        <v>#N/A</v>
      </c>
      <c r="C6565" s="1" t="str">
        <f>VLOOKUP(A6565,'for review 2'!$C$1:$D$1952,1,FALSE)</f>
        <v>5fd7fe8f2368580280aab901</v>
      </c>
      <c r="D6565" s="1" t="s">
        <v>246</v>
      </c>
      <c r="E6565" s="3">
        <v>44180.000011574077</v>
      </c>
      <c r="F6565" s="1" t="b">
        <v>1</v>
      </c>
      <c r="G6565" s="1" t="b">
        <v>0</v>
      </c>
      <c r="H6565" s="4">
        <v>6.3306324183940804E-2</v>
      </c>
      <c r="N6565" s="1">
        <v>6567</v>
      </c>
      <c r="O6565" s="1" t="s">
        <v>31</v>
      </c>
      <c r="P6565" s="1"/>
    </row>
    <row r="6566" spans="1:16" ht="13">
      <c r="A6566" s="1" t="s">
        <v>11237</v>
      </c>
      <c r="B6566" s="1" t="e">
        <f>VLOOKUP(A6566,'for review'!$B$1:$K$532,1,FALSE)</f>
        <v>#N/A</v>
      </c>
      <c r="C6566" s="1" t="str">
        <f>VLOOKUP(A6566,'for review 2'!$C$1:$D$1952,1,FALSE)</f>
        <v>5fdd5b27b222f26311e12f66</v>
      </c>
      <c r="D6566" s="1" t="s">
        <v>3606</v>
      </c>
      <c r="E6566" s="3">
        <v>44184.041678240741</v>
      </c>
      <c r="F6566" s="1" t="b">
        <v>1</v>
      </c>
      <c r="G6566" s="1" t="b">
        <v>0</v>
      </c>
      <c r="H6566" s="4">
        <v>9.6710354089736897E-2</v>
      </c>
      <c r="N6566" s="1">
        <v>6568</v>
      </c>
      <c r="O6566" s="1" t="s">
        <v>9037</v>
      </c>
      <c r="P6566" s="1"/>
    </row>
    <row r="6567" spans="1:16" ht="13">
      <c r="A6567" s="1" t="s">
        <v>11238</v>
      </c>
      <c r="B6567" s="1" t="e">
        <f>VLOOKUP(A6567,'for review'!$B$1:$K$532,1,FALSE)</f>
        <v>#N/A</v>
      </c>
      <c r="C6567" s="1" t="e">
        <f>VLOOKUP(A6567,'for review 2'!$C$1:$D$1952,1,FALSE)</f>
        <v>#N/A</v>
      </c>
      <c r="D6567" s="1" t="s">
        <v>3971</v>
      </c>
      <c r="E6567" s="3">
        <v>44180.083344907405</v>
      </c>
      <c r="F6567" s="1" t="b">
        <v>0</v>
      </c>
      <c r="G6567" s="1" t="b">
        <v>0</v>
      </c>
      <c r="H6567" s="4">
        <v>6.7885115742683397E-2</v>
      </c>
      <c r="N6567" s="1">
        <v>6569</v>
      </c>
      <c r="O6567" s="1" t="s">
        <v>41</v>
      </c>
      <c r="P6567" s="1"/>
    </row>
    <row r="6568" spans="1:16" ht="13">
      <c r="A6568" s="1" t="s">
        <v>11239</v>
      </c>
      <c r="B6568" s="1" t="e">
        <f>VLOOKUP(A6568,'for review'!$B$1:$K$532,1,FALSE)</f>
        <v>#N/A</v>
      </c>
      <c r="C6568" s="1" t="e">
        <f>VLOOKUP(A6568,'for review 2'!$C$1:$D$1952,1,FALSE)</f>
        <v>#N/A</v>
      </c>
      <c r="D6568" s="1" t="s">
        <v>3969</v>
      </c>
      <c r="E6568" s="3">
        <v>44180.083344907405</v>
      </c>
      <c r="F6568" s="1" t="b">
        <v>0</v>
      </c>
      <c r="G6568" s="1" t="b">
        <v>0</v>
      </c>
      <c r="H6568" s="4">
        <v>7.1271859109401703E-2</v>
      </c>
      <c r="I6568" s="7" t="b">
        <v>0</v>
      </c>
      <c r="N6568" s="1">
        <v>6570</v>
      </c>
      <c r="O6568" s="1" t="s">
        <v>9037</v>
      </c>
      <c r="P6568" s="1"/>
    </row>
    <row r="6569" spans="1:16" ht="13">
      <c r="A6569" s="1" t="s">
        <v>11240</v>
      </c>
      <c r="B6569" s="1" t="e">
        <f>VLOOKUP(A6569,'for review'!$B$1:$K$532,1,FALSE)</f>
        <v>#N/A</v>
      </c>
      <c r="C6569" s="1" t="e">
        <f>VLOOKUP(A6569,'for review 2'!$C$1:$D$1952,1,FALSE)</f>
        <v>#N/A</v>
      </c>
      <c r="D6569" s="1" t="s">
        <v>6718</v>
      </c>
      <c r="E6569" s="3">
        <v>44190.375011574077</v>
      </c>
      <c r="F6569" s="1" t="b">
        <v>0</v>
      </c>
      <c r="G6569" s="1" t="b">
        <v>0</v>
      </c>
      <c r="H6569" s="4">
        <v>6.0059472918510402E-2</v>
      </c>
      <c r="N6569" s="1">
        <v>6571</v>
      </c>
      <c r="O6569" s="1" t="s">
        <v>70</v>
      </c>
      <c r="P6569" s="1"/>
    </row>
    <row r="6570" spans="1:16" ht="13">
      <c r="A6570" s="1" t="s">
        <v>11241</v>
      </c>
      <c r="B6570" s="1" t="str">
        <f>VLOOKUP(A6570,'for review'!$B$1:$K$532,1,FALSE)</f>
        <v>5fd878524f18ad52a61c4827</v>
      </c>
      <c r="C6570" s="1" t="e">
        <f>VLOOKUP(A6570,'for review 2'!$C$1:$D$1952,1,FALSE)</f>
        <v>#N/A</v>
      </c>
      <c r="D6570" s="1" t="s">
        <v>2243</v>
      </c>
      <c r="E6570" s="3">
        <v>44180.333344907405</v>
      </c>
      <c r="F6570" s="1" t="b">
        <v>1</v>
      </c>
      <c r="G6570" s="1" t="b">
        <v>0</v>
      </c>
      <c r="H6570" s="4">
        <v>0.10974171757697999</v>
      </c>
      <c r="N6570" s="1">
        <v>6572</v>
      </c>
      <c r="O6570" s="1" t="s">
        <v>9098</v>
      </c>
      <c r="P6570" s="1"/>
    </row>
    <row r="6571" spans="1:16" ht="13">
      <c r="A6571" s="1" t="s">
        <v>11242</v>
      </c>
      <c r="B6571" s="1" t="e">
        <f>VLOOKUP(A6571,'for review'!$B$1:$K$532,1,FALSE)</f>
        <v>#N/A</v>
      </c>
      <c r="C6571" s="1" t="e">
        <f>VLOOKUP(A6571,'for review 2'!$C$1:$D$1952,1,FALSE)</f>
        <v>#N/A</v>
      </c>
      <c r="D6571" s="1" t="s">
        <v>4554</v>
      </c>
      <c r="E6571" s="3">
        <v>44180.458344907405</v>
      </c>
      <c r="F6571" s="1" t="b">
        <v>0</v>
      </c>
      <c r="G6571" s="1" t="b">
        <v>0</v>
      </c>
      <c r="H6571" s="4">
        <v>4.0019758045673301E-2</v>
      </c>
      <c r="N6571" s="1">
        <v>6573</v>
      </c>
      <c r="O6571" s="1" t="s">
        <v>70</v>
      </c>
      <c r="P6571" s="1"/>
    </row>
    <row r="6572" spans="1:16" ht="13">
      <c r="A6572" s="1" t="s">
        <v>11243</v>
      </c>
      <c r="B6572" s="1" t="e">
        <f>VLOOKUP(A6572,'for review'!$B$1:$K$532,1,FALSE)</f>
        <v>#N/A</v>
      </c>
      <c r="C6572" s="1" t="e">
        <f>VLOOKUP(A6572,'for review 2'!$C$1:$D$1952,1,FALSE)</f>
        <v>#N/A</v>
      </c>
      <c r="D6572" s="1" t="s">
        <v>1325</v>
      </c>
      <c r="E6572" s="3">
        <v>44180.416678240741</v>
      </c>
      <c r="F6572" s="1" t="b">
        <v>1</v>
      </c>
      <c r="G6572" s="1" t="s">
        <v>126</v>
      </c>
      <c r="H6572" s="4">
        <v>6.3328549265861497E-2</v>
      </c>
      <c r="I6572" s="2" t="b">
        <v>1</v>
      </c>
      <c r="J6572" s="2" t="s">
        <v>30</v>
      </c>
      <c r="K6572" s="2" t="s">
        <v>18</v>
      </c>
      <c r="L6572" s="2">
        <v>60</v>
      </c>
      <c r="M6572" s="2" t="s">
        <v>31</v>
      </c>
      <c r="N6572" s="1">
        <v>6574</v>
      </c>
      <c r="O6572" s="1" t="s">
        <v>31</v>
      </c>
      <c r="P6572" s="1"/>
    </row>
    <row r="6573" spans="1:16" ht="13">
      <c r="A6573" s="1" t="s">
        <v>11244</v>
      </c>
      <c r="B6573" s="1" t="e">
        <f>VLOOKUP(A6573,'for review'!$B$1:$K$532,1,FALSE)</f>
        <v>#N/A</v>
      </c>
      <c r="C6573" s="1" t="str">
        <f>VLOOKUP(A6573,'for review 2'!$C$1:$D$1952,1,FALSE)</f>
        <v>5fdbce5439d77e5f7179b3f8</v>
      </c>
      <c r="D6573" s="1" t="s">
        <v>259</v>
      </c>
      <c r="E6573" s="3">
        <v>44182.875011574077</v>
      </c>
      <c r="F6573" s="1" t="b">
        <v>1</v>
      </c>
      <c r="G6573" s="1" t="b">
        <v>0</v>
      </c>
      <c r="H6573" s="4">
        <v>9.6610054373741094E-2</v>
      </c>
      <c r="N6573" s="1">
        <v>6575</v>
      </c>
      <c r="O6573" s="1" t="s">
        <v>9037</v>
      </c>
      <c r="P6573" s="1"/>
    </row>
    <row r="6574" spans="1:16" ht="13">
      <c r="A6574" s="1" t="s">
        <v>11245</v>
      </c>
      <c r="B6574" s="1" t="e">
        <f>VLOOKUP(A6574,'for review'!$B$1:$K$532,1,FALSE)</f>
        <v>#N/A</v>
      </c>
      <c r="C6574" s="1" t="e">
        <f>VLOOKUP(A6574,'for review 2'!$C$1:$D$1952,1,FALSE)</f>
        <v>#N/A</v>
      </c>
      <c r="D6574" s="1" t="s">
        <v>4240</v>
      </c>
      <c r="E6574" s="3">
        <v>44187.166678240741</v>
      </c>
      <c r="F6574" s="1" t="b">
        <v>0</v>
      </c>
      <c r="G6574" s="1" t="b">
        <v>0</v>
      </c>
      <c r="H6574" s="4">
        <v>6.5842397511005402E-2</v>
      </c>
      <c r="N6574" s="1">
        <v>6576</v>
      </c>
      <c r="O6574" s="1" t="s">
        <v>9037</v>
      </c>
      <c r="P6574" s="1"/>
    </row>
    <row r="6575" spans="1:16" ht="13">
      <c r="A6575" s="1" t="s">
        <v>11246</v>
      </c>
      <c r="B6575" s="1" t="e">
        <f>VLOOKUP(A6575,'for review'!$B$1:$K$532,1,FALSE)</f>
        <v>#N/A</v>
      </c>
      <c r="C6575" s="1" t="e">
        <f>VLOOKUP(A6575,'for review 2'!$C$1:$D$1952,1,FALSE)</f>
        <v>#N/A</v>
      </c>
      <c r="D6575" s="1" t="s">
        <v>3049</v>
      </c>
      <c r="E6575" s="3">
        <v>44180.583344907405</v>
      </c>
      <c r="F6575" s="1" t="b">
        <v>0</v>
      </c>
      <c r="G6575" s="1" t="b">
        <v>0</v>
      </c>
      <c r="H6575" s="4">
        <v>4.5325029641389798E-2</v>
      </c>
      <c r="I6575" s="7" t="b">
        <v>0</v>
      </c>
      <c r="N6575" s="1">
        <v>6577</v>
      </c>
      <c r="O6575" s="1" t="s">
        <v>70</v>
      </c>
      <c r="P6575" s="1"/>
    </row>
    <row r="6576" spans="1:16" ht="13">
      <c r="A6576" s="1" t="s">
        <v>11247</v>
      </c>
      <c r="B6576" s="1" t="e">
        <f>VLOOKUP(A6576,'for review'!$B$1:$K$532,1,FALSE)</f>
        <v>#N/A</v>
      </c>
      <c r="C6576" s="1" t="str">
        <f>VLOOKUP(A6576,'for review 2'!$C$1:$D$1952,1,FALSE)</f>
        <v>5feb2144d9ad3d3e8bee0eb7</v>
      </c>
      <c r="D6576" s="1" t="s">
        <v>1261</v>
      </c>
      <c r="E6576" s="3">
        <v>44194.500011574077</v>
      </c>
      <c r="F6576" s="1" t="b">
        <v>1</v>
      </c>
      <c r="G6576" s="1" t="b">
        <v>0</v>
      </c>
      <c r="H6576" s="4">
        <v>0.12069022655486999</v>
      </c>
      <c r="N6576" s="1">
        <v>6578</v>
      </c>
      <c r="O6576" s="1" t="s">
        <v>41</v>
      </c>
      <c r="P6576" s="1"/>
    </row>
    <row r="6577" spans="1:16" ht="13">
      <c r="A6577" s="1" t="s">
        <v>11248</v>
      </c>
      <c r="B6577" s="1" t="e">
        <f>VLOOKUP(A6577,'for review'!$B$1:$K$532,1,FALSE)</f>
        <v>#N/A</v>
      </c>
      <c r="C6577" s="1" t="e">
        <f>VLOOKUP(A6577,'for review 2'!$C$1:$D$1952,1,FALSE)</f>
        <v>#N/A</v>
      </c>
      <c r="D6577" s="1" t="s">
        <v>428</v>
      </c>
      <c r="E6577" s="3">
        <v>44180.541678240741</v>
      </c>
      <c r="F6577" s="1" t="b">
        <v>0</v>
      </c>
      <c r="G6577" s="1" t="b">
        <v>0</v>
      </c>
      <c r="H6577" s="4">
        <v>0.11391116678714699</v>
      </c>
      <c r="I6577" s="7" t="b">
        <v>0</v>
      </c>
      <c r="N6577" s="1">
        <v>6579</v>
      </c>
      <c r="O6577" s="1" t="s">
        <v>41</v>
      </c>
      <c r="P6577" s="1"/>
    </row>
    <row r="6578" spans="1:16" ht="13">
      <c r="A6578" s="1" t="s">
        <v>11249</v>
      </c>
      <c r="B6578" s="1" t="e">
        <f>VLOOKUP(A6578,'for review'!$B$1:$K$532,1,FALSE)</f>
        <v>#N/A</v>
      </c>
      <c r="C6578" s="1" t="e">
        <f>VLOOKUP(A6578,'for review 2'!$C$1:$D$1952,1,FALSE)</f>
        <v>#N/A</v>
      </c>
      <c r="D6578" s="1" t="s">
        <v>8928</v>
      </c>
      <c r="E6578" s="3">
        <v>44180.833344907405</v>
      </c>
      <c r="F6578" s="1" t="b">
        <v>0</v>
      </c>
      <c r="G6578" s="1" t="b">
        <v>0</v>
      </c>
      <c r="H6578" s="4">
        <v>6.3386209309101105E-2</v>
      </c>
      <c r="I6578" s="7" t="b">
        <v>0</v>
      </c>
      <c r="N6578" s="1">
        <v>6580</v>
      </c>
      <c r="O6578" s="1" t="s">
        <v>31</v>
      </c>
      <c r="P6578" s="1"/>
    </row>
    <row r="6579" spans="1:16" ht="13">
      <c r="A6579" s="1" t="s">
        <v>11250</v>
      </c>
      <c r="B6579" s="1" t="e">
        <f>VLOOKUP(A6579,'for review'!$B$1:$K$532,1,FALSE)</f>
        <v>#N/A</v>
      </c>
      <c r="C6579" s="1" t="str">
        <f>VLOOKUP(A6579,'for review 2'!$C$1:$D$1952,1,FALSE)</f>
        <v>5fd9268ea04efe7e1f12bf7b</v>
      </c>
      <c r="D6579" s="1" t="s">
        <v>4015</v>
      </c>
      <c r="E6579" s="3">
        <v>44180.875011574077</v>
      </c>
      <c r="F6579" s="1" t="b">
        <v>1</v>
      </c>
      <c r="G6579" s="1" t="b">
        <v>0</v>
      </c>
      <c r="H6579" s="4">
        <v>4.1619282215833601E-2</v>
      </c>
      <c r="N6579" s="1">
        <v>6581</v>
      </c>
      <c r="O6579" s="1" t="s">
        <v>70</v>
      </c>
      <c r="P6579" s="1"/>
    </row>
    <row r="6580" spans="1:16" ht="13">
      <c r="A6580" s="1" t="s">
        <v>11251</v>
      </c>
      <c r="B6580" s="1" t="e">
        <f>VLOOKUP(A6580,'for review'!$B$1:$K$532,1,FALSE)</f>
        <v>#N/A</v>
      </c>
      <c r="C6580" s="1" t="e">
        <f>VLOOKUP(A6580,'for review 2'!$C$1:$D$1952,1,FALSE)</f>
        <v>#N/A</v>
      </c>
      <c r="D6580" s="1" t="s">
        <v>2707</v>
      </c>
      <c r="E6580" s="3">
        <v>44180.916678240741</v>
      </c>
      <c r="F6580" s="1" t="b">
        <v>0</v>
      </c>
      <c r="G6580" s="1" t="b">
        <v>0</v>
      </c>
      <c r="H6580" s="4">
        <v>6.7856565117835999E-2</v>
      </c>
      <c r="N6580" s="1">
        <v>6582</v>
      </c>
      <c r="O6580" s="1" t="s">
        <v>41</v>
      </c>
      <c r="P6580" s="1"/>
    </row>
    <row r="6581" spans="1:16" ht="13">
      <c r="A6581" s="1" t="s">
        <v>11252</v>
      </c>
      <c r="B6581" s="1" t="e">
        <f>VLOOKUP(A6581,'for review'!$B$1:$K$532,1,FALSE)</f>
        <v>#N/A</v>
      </c>
      <c r="C6581" s="1" t="str">
        <f>VLOOKUP(A6581,'for review 2'!$C$1:$D$1952,1,FALSE)</f>
        <v>5fe8f2ef5870d51b92306d12</v>
      </c>
      <c r="D6581" s="1" t="s">
        <v>173</v>
      </c>
      <c r="E6581" s="3">
        <v>44192.833344907405</v>
      </c>
      <c r="F6581" s="1" t="b">
        <v>1</v>
      </c>
      <c r="G6581" s="1" t="b">
        <v>0</v>
      </c>
      <c r="H6581" s="4">
        <v>0.24779751896858199</v>
      </c>
      <c r="N6581" s="1">
        <v>6583</v>
      </c>
      <c r="O6581" s="1" t="s">
        <v>41</v>
      </c>
      <c r="P6581" s="1"/>
    </row>
    <row r="6582" spans="1:16" ht="13">
      <c r="A6582" s="1" t="s">
        <v>11253</v>
      </c>
      <c r="B6582" s="1" t="e">
        <f>VLOOKUP(A6582,'for review'!$B$1:$K$532,1,FALSE)</f>
        <v>#N/A</v>
      </c>
      <c r="C6582" s="1" t="e">
        <f>VLOOKUP(A6582,'for review 2'!$C$1:$D$1952,1,FALSE)</f>
        <v>#N/A</v>
      </c>
      <c r="D6582" s="1" t="s">
        <v>2806</v>
      </c>
      <c r="E6582" s="3">
        <v>44181.000011574077</v>
      </c>
      <c r="F6582" s="1" t="b">
        <v>0</v>
      </c>
      <c r="G6582" s="1" t="b">
        <v>0</v>
      </c>
      <c r="H6582" s="4">
        <v>0.108865581452846</v>
      </c>
      <c r="N6582" s="1">
        <v>6584</v>
      </c>
      <c r="O6582" s="1" t="s">
        <v>41</v>
      </c>
      <c r="P6582" s="1"/>
    </row>
    <row r="6583" spans="1:16" ht="13">
      <c r="A6583" s="1" t="s">
        <v>11254</v>
      </c>
      <c r="B6583" s="1" t="e">
        <f>VLOOKUP(A6583,'for review'!$B$1:$K$532,1,FALSE)</f>
        <v>#N/A</v>
      </c>
      <c r="C6583" s="1" t="str">
        <f>VLOOKUP(A6583,'for review 2'!$C$1:$D$1952,1,FALSE)</f>
        <v>5fd967254a2cd907e297abec</v>
      </c>
      <c r="D6583" s="1" t="s">
        <v>4390</v>
      </c>
      <c r="E6583" s="3">
        <v>44181.041678240741</v>
      </c>
      <c r="F6583" s="1" t="b">
        <v>1</v>
      </c>
      <c r="G6583" s="1" t="b">
        <v>0</v>
      </c>
      <c r="H6583" s="4">
        <v>5.4068461060523897E-2</v>
      </c>
      <c r="N6583" s="1">
        <v>6585</v>
      </c>
      <c r="O6583" s="1" t="s">
        <v>9037</v>
      </c>
      <c r="P6583" s="1"/>
    </row>
    <row r="6584" spans="1:16" ht="13">
      <c r="A6584" s="1" t="s">
        <v>11255</v>
      </c>
      <c r="B6584" s="1" t="e">
        <f>VLOOKUP(A6584,'for review'!$B$1:$K$532,1,FALSE)</f>
        <v>#N/A</v>
      </c>
      <c r="C6584" s="1" t="str">
        <f>VLOOKUP(A6584,'for review 2'!$C$1:$D$1952,1,FALSE)</f>
        <v>5fd967244a2cd907e297abe8</v>
      </c>
      <c r="D6584" s="1" t="s">
        <v>1094</v>
      </c>
      <c r="E6584" s="3">
        <v>44181.041678240741</v>
      </c>
      <c r="F6584" s="1" t="b">
        <v>1</v>
      </c>
      <c r="G6584" s="1" t="b">
        <v>0</v>
      </c>
      <c r="H6584" s="4">
        <v>4.0370360016822801E-2</v>
      </c>
      <c r="N6584" s="1">
        <v>6586</v>
      </c>
      <c r="O6584" s="1" t="s">
        <v>70</v>
      </c>
      <c r="P6584" s="1"/>
    </row>
    <row r="6585" spans="1:16" ht="13">
      <c r="A6585" s="1" t="s">
        <v>11256</v>
      </c>
      <c r="B6585" s="1" t="e">
        <f>VLOOKUP(A6585,'for review'!$B$1:$K$532,1,FALSE)</f>
        <v>#N/A</v>
      </c>
      <c r="C6585" s="1" t="e">
        <f>VLOOKUP(A6585,'for review 2'!$C$1:$D$1952,1,FALSE)</f>
        <v>#N/A</v>
      </c>
      <c r="D6585" s="1" t="s">
        <v>271</v>
      </c>
      <c r="E6585" s="3">
        <v>44181.041678240741</v>
      </c>
      <c r="F6585" s="1" t="b">
        <v>0</v>
      </c>
      <c r="G6585" s="1" t="b">
        <v>0</v>
      </c>
      <c r="H6585" s="4">
        <v>7.8508220613002694E-2</v>
      </c>
      <c r="N6585" s="1">
        <v>6587</v>
      </c>
      <c r="O6585" s="1" t="s">
        <v>41</v>
      </c>
      <c r="P6585" s="1"/>
    </row>
    <row r="6586" spans="1:16" ht="13">
      <c r="A6586" s="1" t="s">
        <v>11257</v>
      </c>
      <c r="B6586" s="1" t="e">
        <f>VLOOKUP(A6586,'for review'!$B$1:$K$532,1,FALSE)</f>
        <v>#N/A</v>
      </c>
      <c r="C6586" s="1" t="e">
        <f>VLOOKUP(A6586,'for review 2'!$C$1:$D$1952,1,FALSE)</f>
        <v>#N/A</v>
      </c>
      <c r="D6586" s="1" t="s">
        <v>376</v>
      </c>
      <c r="E6586" s="3">
        <v>44181.125011574077</v>
      </c>
      <c r="F6586" s="1" t="b">
        <v>0</v>
      </c>
      <c r="G6586" s="1" t="b">
        <v>0</v>
      </c>
      <c r="H6586" s="4">
        <v>8.6890824139118195E-2</v>
      </c>
      <c r="N6586" s="1">
        <v>6588</v>
      </c>
      <c r="O6586" s="1" t="s">
        <v>41</v>
      </c>
      <c r="P6586" s="1"/>
    </row>
    <row r="6587" spans="1:16" ht="13">
      <c r="A6587" s="1" t="s">
        <v>11258</v>
      </c>
      <c r="B6587" s="1" t="e">
        <f>VLOOKUP(A6587,'for review'!$B$1:$K$532,1,FALSE)</f>
        <v>#N/A</v>
      </c>
      <c r="C6587" s="1" t="e">
        <f>VLOOKUP(A6587,'for review 2'!$C$1:$D$1952,1,FALSE)</f>
        <v>#N/A</v>
      </c>
      <c r="D6587" s="1" t="s">
        <v>6804</v>
      </c>
      <c r="E6587" s="3">
        <v>44181.166678240741</v>
      </c>
      <c r="F6587" s="1" t="b">
        <v>0</v>
      </c>
      <c r="G6587" s="1" t="b">
        <v>0</v>
      </c>
      <c r="H6587" s="4">
        <v>6.3323505222797394E-2</v>
      </c>
      <c r="I6587" s="7" t="b">
        <v>0</v>
      </c>
      <c r="N6587" s="1">
        <v>6589</v>
      </c>
      <c r="O6587" s="1" t="s">
        <v>31</v>
      </c>
      <c r="P6587" s="1"/>
    </row>
    <row r="6588" spans="1:16" ht="13">
      <c r="A6588" s="1" t="s">
        <v>11259</v>
      </c>
      <c r="B6588" s="1" t="e">
        <f>VLOOKUP(A6588,'for review'!$B$1:$K$532,1,FALSE)</f>
        <v>#N/A</v>
      </c>
      <c r="C6588" s="1" t="e">
        <f>VLOOKUP(A6588,'for review 2'!$C$1:$D$1952,1,FALSE)</f>
        <v>#N/A</v>
      </c>
      <c r="D6588" s="1" t="s">
        <v>3094</v>
      </c>
      <c r="E6588" s="3">
        <v>44181.166678240741</v>
      </c>
      <c r="F6588" s="1" t="b">
        <v>0</v>
      </c>
      <c r="G6588" s="1" t="b">
        <v>0</v>
      </c>
      <c r="H6588" s="4">
        <v>9.9323660135269096E-2</v>
      </c>
      <c r="N6588" s="1">
        <v>6590</v>
      </c>
      <c r="O6588" s="1" t="s">
        <v>41</v>
      </c>
      <c r="P6588" s="1"/>
    </row>
    <row r="6589" spans="1:16" ht="13">
      <c r="A6589" s="1" t="s">
        <v>11260</v>
      </c>
      <c r="B6589" s="1" t="e">
        <f>VLOOKUP(A6589,'for review'!$B$1:$K$532,1,FALSE)</f>
        <v>#N/A</v>
      </c>
      <c r="C6589" s="1" t="e">
        <f>VLOOKUP(A6589,'for review 2'!$C$1:$D$1952,1,FALSE)</f>
        <v>#N/A</v>
      </c>
      <c r="D6589" s="1" t="s">
        <v>8946</v>
      </c>
      <c r="E6589" s="3">
        <v>44181.083344907405</v>
      </c>
      <c r="F6589" s="1" t="b">
        <v>0</v>
      </c>
      <c r="G6589" s="1" t="b">
        <v>0</v>
      </c>
      <c r="H6589" s="4">
        <v>7.7756315469741794E-2</v>
      </c>
      <c r="N6589" s="1">
        <v>6591</v>
      </c>
      <c r="O6589" s="1" t="s">
        <v>41</v>
      </c>
      <c r="P6589" s="1"/>
    </row>
    <row r="6590" spans="1:16" ht="13">
      <c r="A6590" s="1" t="s">
        <v>11261</v>
      </c>
      <c r="B6590" s="1" t="e">
        <f>VLOOKUP(A6590,'for review'!$B$1:$K$532,1,FALSE)</f>
        <v>#N/A</v>
      </c>
      <c r="C6590" s="1" t="str">
        <f>VLOOKUP(A6590,'for review 2'!$C$1:$D$1952,1,FALSE)</f>
        <v>5fe6b767b95f0b21c45fc088</v>
      </c>
      <c r="D6590" s="1" t="s">
        <v>5898</v>
      </c>
      <c r="E6590" s="3">
        <v>44191.083344907405</v>
      </c>
      <c r="F6590" s="1" t="b">
        <v>1</v>
      </c>
      <c r="G6590" s="1" t="b">
        <v>0</v>
      </c>
      <c r="H6590" s="4">
        <v>6.3119731843471499E-2</v>
      </c>
      <c r="N6590" s="1">
        <v>6592</v>
      </c>
      <c r="O6590" s="1" t="s">
        <v>9037</v>
      </c>
      <c r="P6590" s="1"/>
    </row>
    <row r="6591" spans="1:16" ht="13">
      <c r="A6591" s="1" t="s">
        <v>11262</v>
      </c>
      <c r="B6591" s="1" t="e">
        <f>VLOOKUP(A6591,'for review'!$B$1:$K$532,1,FALSE)</f>
        <v>#N/A</v>
      </c>
      <c r="C6591" s="1" t="e">
        <f>VLOOKUP(A6591,'for review 2'!$C$1:$D$1952,1,FALSE)</f>
        <v>#N/A</v>
      </c>
      <c r="D6591" s="1" t="s">
        <v>8082</v>
      </c>
      <c r="E6591" s="3">
        <v>44181.291678240741</v>
      </c>
      <c r="F6591" s="1" t="b">
        <v>0</v>
      </c>
      <c r="G6591" s="1" t="b">
        <v>0</v>
      </c>
      <c r="H6591" s="4">
        <v>4.0040552616119301E-2</v>
      </c>
      <c r="I6591" s="7" t="b">
        <v>0</v>
      </c>
      <c r="N6591" s="1">
        <v>6593</v>
      </c>
      <c r="O6591" s="1" t="s">
        <v>70</v>
      </c>
      <c r="P6591" s="1"/>
    </row>
    <row r="6592" spans="1:16" ht="13">
      <c r="A6592" s="1" t="s">
        <v>11263</v>
      </c>
      <c r="B6592" s="1" t="e">
        <f>VLOOKUP(A6592,'for review'!$B$1:$K$532,1,FALSE)</f>
        <v>#N/A</v>
      </c>
      <c r="C6592" s="1" t="e">
        <f>VLOOKUP(A6592,'for review 2'!$C$1:$D$1952,1,FALSE)</f>
        <v>#N/A</v>
      </c>
      <c r="D6592" s="1" t="s">
        <v>4051</v>
      </c>
      <c r="E6592" s="3">
        <v>44181.375011574077</v>
      </c>
      <c r="F6592" s="1" t="b">
        <v>0</v>
      </c>
      <c r="G6592" s="1" t="b">
        <v>0</v>
      </c>
      <c r="H6592" s="4">
        <v>6.3745468854904105E-2</v>
      </c>
      <c r="I6592" s="7" t="b">
        <v>0</v>
      </c>
      <c r="N6592" s="1">
        <v>6594</v>
      </c>
      <c r="O6592" s="1" t="s">
        <v>31</v>
      </c>
      <c r="P6592" s="1"/>
    </row>
    <row r="6593" spans="1:16" ht="13">
      <c r="A6593" s="1" t="s">
        <v>11264</v>
      </c>
      <c r="B6593" s="1" t="e">
        <f>VLOOKUP(A6593,'for review'!$B$1:$K$532,1,FALSE)</f>
        <v>#N/A</v>
      </c>
      <c r="C6593" s="1" t="e">
        <f>VLOOKUP(A6593,'for review 2'!$C$1:$D$1952,1,FALSE)</f>
        <v>#N/A</v>
      </c>
      <c r="D6593" s="1" t="s">
        <v>3200</v>
      </c>
      <c r="E6593" s="3">
        <v>44181.375011574077</v>
      </c>
      <c r="F6593" s="1" t="b">
        <v>0</v>
      </c>
      <c r="G6593" s="1" t="b">
        <v>0</v>
      </c>
      <c r="H6593" s="4">
        <v>4.8511087894439697E-2</v>
      </c>
      <c r="N6593" s="1">
        <v>6595</v>
      </c>
      <c r="O6593" s="1" t="s">
        <v>70</v>
      </c>
      <c r="P6593" s="1"/>
    </row>
    <row r="6594" spans="1:16" ht="13">
      <c r="A6594" s="1" t="s">
        <v>11265</v>
      </c>
      <c r="B6594" s="1" t="e">
        <f>VLOOKUP(A6594,'for review'!$B$1:$K$532,1,FALSE)</f>
        <v>#N/A</v>
      </c>
      <c r="C6594" s="1" t="str">
        <f>VLOOKUP(A6594,'for review 2'!$C$1:$D$1952,1,FALSE)</f>
        <v>5fd9e6368358d901c644363a</v>
      </c>
      <c r="D6594" s="1" t="s">
        <v>113</v>
      </c>
      <c r="E6594" s="3">
        <v>44181.416678240741</v>
      </c>
      <c r="F6594" s="1" t="b">
        <v>1</v>
      </c>
      <c r="G6594" s="1" t="b">
        <v>0</v>
      </c>
      <c r="H6594" s="4">
        <v>9.0322852134704507E-2</v>
      </c>
      <c r="N6594" s="1">
        <v>6596</v>
      </c>
      <c r="O6594" s="1" t="s">
        <v>32</v>
      </c>
      <c r="P6594" s="1"/>
    </row>
    <row r="6595" spans="1:16" ht="13">
      <c r="A6595" s="1" t="s">
        <v>11266</v>
      </c>
      <c r="B6595" s="1" t="e">
        <f>VLOOKUP(A6595,'for review'!$B$1:$K$532,1,FALSE)</f>
        <v>#N/A</v>
      </c>
      <c r="C6595" s="1" t="e">
        <f>VLOOKUP(A6595,'for review 2'!$C$1:$D$1952,1,FALSE)</f>
        <v>#N/A</v>
      </c>
      <c r="D6595" s="1" t="s">
        <v>858</v>
      </c>
      <c r="E6595" s="3">
        <v>44191.333344907405</v>
      </c>
      <c r="F6595" s="1" t="b">
        <v>0</v>
      </c>
      <c r="G6595" s="1" t="b">
        <v>0</v>
      </c>
      <c r="H6595" s="4">
        <v>0.124409049749374</v>
      </c>
      <c r="N6595" s="1">
        <v>6597</v>
      </c>
      <c r="O6595" s="1" t="s">
        <v>9030</v>
      </c>
      <c r="P6595" s="1"/>
    </row>
    <row r="6596" spans="1:16" ht="13">
      <c r="A6596" s="1" t="s">
        <v>11267</v>
      </c>
      <c r="B6596" s="1" t="e">
        <f>VLOOKUP(A6596,'for review'!$B$1:$K$532,1,FALSE)</f>
        <v>#N/A</v>
      </c>
      <c r="C6596" s="1" t="e">
        <f>VLOOKUP(A6596,'for review 2'!$C$1:$D$1952,1,FALSE)</f>
        <v>#N/A</v>
      </c>
      <c r="D6596" s="1" t="s">
        <v>11268</v>
      </c>
      <c r="E6596" s="3">
        <v>44181.583344907405</v>
      </c>
      <c r="F6596" s="1" t="b">
        <v>0</v>
      </c>
      <c r="G6596" s="1" t="b">
        <v>0</v>
      </c>
      <c r="H6596" s="4">
        <v>8.8498175144195501E-2</v>
      </c>
      <c r="N6596" s="1">
        <v>6598</v>
      </c>
      <c r="O6596" s="1" t="s">
        <v>41</v>
      </c>
      <c r="P6596" s="1"/>
    </row>
    <row r="6597" spans="1:16" ht="13">
      <c r="A6597" s="1" t="s">
        <v>11269</v>
      </c>
      <c r="B6597" s="1" t="e">
        <f>VLOOKUP(A6597,'for review'!$B$1:$K$532,1,FALSE)</f>
        <v>#N/A</v>
      </c>
      <c r="C6597" s="1" t="e">
        <f>VLOOKUP(A6597,'for review 2'!$C$1:$D$1952,1,FALSE)</f>
        <v>#N/A</v>
      </c>
      <c r="D6597" s="1" t="s">
        <v>5255</v>
      </c>
      <c r="E6597" s="3">
        <v>44181.666678240741</v>
      </c>
      <c r="F6597" s="1" t="b">
        <v>0</v>
      </c>
      <c r="G6597" s="1" t="b">
        <v>0</v>
      </c>
      <c r="H6597" s="4">
        <v>6.3534438610076904E-2</v>
      </c>
      <c r="I6597" s="7" t="b">
        <v>0</v>
      </c>
      <c r="N6597" s="1">
        <v>6599</v>
      </c>
      <c r="O6597" s="1" t="s">
        <v>32</v>
      </c>
      <c r="P6597" s="1"/>
    </row>
    <row r="6598" spans="1:16" ht="13">
      <c r="A6598" s="1" t="s">
        <v>11270</v>
      </c>
      <c r="B6598" s="1" t="e">
        <f>VLOOKUP(A6598,'for review'!$B$1:$K$532,1,FALSE)</f>
        <v>#N/A</v>
      </c>
      <c r="C6598" s="1" t="str">
        <f>VLOOKUP(A6598,'for review 2'!$C$1:$D$1952,1,FALSE)</f>
        <v>5fda583e548b3f6c149dc671</v>
      </c>
      <c r="D6598" s="1" t="s">
        <v>5230</v>
      </c>
      <c r="E6598" s="3">
        <v>44181.750011574077</v>
      </c>
      <c r="F6598" s="1" t="b">
        <v>1</v>
      </c>
      <c r="G6598" s="1" t="b">
        <v>0</v>
      </c>
      <c r="H6598" s="4">
        <v>6.3376389443874304E-2</v>
      </c>
      <c r="N6598" s="1">
        <v>6600</v>
      </c>
      <c r="O6598" s="1" t="s">
        <v>32</v>
      </c>
      <c r="P6598" s="1"/>
    </row>
    <row r="6599" spans="1:16" ht="13">
      <c r="A6599" s="1" t="s">
        <v>11271</v>
      </c>
      <c r="B6599" s="1" t="e">
        <f>VLOOKUP(A6599,'for review'!$B$1:$K$532,1,FALSE)</f>
        <v>#N/A</v>
      </c>
      <c r="C6599" s="1" t="e">
        <f>VLOOKUP(A6599,'for review 2'!$C$1:$D$1952,1,FALSE)</f>
        <v>#N/A</v>
      </c>
      <c r="D6599" s="1" t="s">
        <v>2657</v>
      </c>
      <c r="E6599" s="3">
        <v>44190.708344907405</v>
      </c>
      <c r="F6599" s="1" t="b">
        <v>0</v>
      </c>
      <c r="G6599" s="1" t="b">
        <v>0</v>
      </c>
      <c r="H6599" s="4">
        <v>6.5801113843917805E-2</v>
      </c>
      <c r="N6599" s="1">
        <v>6601</v>
      </c>
      <c r="O6599" s="1" t="s">
        <v>9037</v>
      </c>
      <c r="P6599" s="1"/>
    </row>
    <row r="6600" spans="1:16" ht="13">
      <c r="A6600" s="1" t="s">
        <v>11272</v>
      </c>
      <c r="B6600" s="1" t="e">
        <f>VLOOKUP(A6600,'for review'!$B$1:$K$532,1,FALSE)</f>
        <v>#N/A</v>
      </c>
      <c r="C6600" s="1" t="e">
        <f>VLOOKUP(A6600,'for review 2'!$C$1:$D$1952,1,FALSE)</f>
        <v>#N/A</v>
      </c>
      <c r="D6600" s="1" t="s">
        <v>4333</v>
      </c>
      <c r="E6600" s="3">
        <v>44181.958344907405</v>
      </c>
      <c r="F6600" s="1" t="b">
        <v>0</v>
      </c>
      <c r="G6600" s="1" t="b">
        <v>0</v>
      </c>
      <c r="H6600" s="4">
        <v>6.6755853593349401E-2</v>
      </c>
      <c r="N6600" s="1">
        <v>6602</v>
      </c>
      <c r="O6600" s="1" t="s">
        <v>31</v>
      </c>
      <c r="P6600" s="1"/>
    </row>
    <row r="6601" spans="1:16" ht="13">
      <c r="A6601" s="1" t="s">
        <v>11273</v>
      </c>
      <c r="B6601" s="1" t="e">
        <f>VLOOKUP(A6601,'for review'!$B$1:$K$532,1,FALSE)</f>
        <v>#N/A</v>
      </c>
      <c r="C6601" s="1" t="e">
        <f>VLOOKUP(A6601,'for review 2'!$C$1:$D$1952,1,FALSE)</f>
        <v>#N/A</v>
      </c>
      <c r="D6601" s="1" t="s">
        <v>11274</v>
      </c>
      <c r="E6601" s="3">
        <v>44182.125011574077</v>
      </c>
      <c r="F6601" s="1" t="b">
        <v>0</v>
      </c>
      <c r="G6601" s="1" t="b">
        <v>0</v>
      </c>
      <c r="H6601" s="4">
        <v>7.9607918858528096E-2</v>
      </c>
      <c r="I6601" s="7" t="b">
        <v>0</v>
      </c>
      <c r="N6601" s="1">
        <v>6603</v>
      </c>
      <c r="O6601" s="1" t="s">
        <v>32</v>
      </c>
      <c r="P6601" s="1"/>
    </row>
    <row r="6602" spans="1:16" ht="13">
      <c r="A6602" s="1" t="s">
        <v>11275</v>
      </c>
      <c r="B6602" s="1" t="e">
        <f>VLOOKUP(A6602,'for review'!$B$1:$K$532,1,FALSE)</f>
        <v>#N/A</v>
      </c>
      <c r="C6602" s="1" t="e">
        <f>VLOOKUP(A6602,'for review 2'!$C$1:$D$1952,1,FALSE)</f>
        <v>#N/A</v>
      </c>
      <c r="D6602" s="1" t="s">
        <v>2131</v>
      </c>
      <c r="E6602" s="3">
        <v>44182.125011574077</v>
      </c>
      <c r="F6602" s="1" t="b">
        <v>0</v>
      </c>
      <c r="G6602" s="1" t="b">
        <v>0</v>
      </c>
      <c r="H6602" s="4">
        <v>8.6055465042591095E-2</v>
      </c>
      <c r="N6602" s="1">
        <v>6604</v>
      </c>
      <c r="O6602" s="1" t="s">
        <v>9037</v>
      </c>
      <c r="P6602" s="1"/>
    </row>
    <row r="6603" spans="1:16" ht="13">
      <c r="A6603" s="1" t="s">
        <v>11276</v>
      </c>
      <c r="B6603" s="1" t="e">
        <f>VLOOKUP(A6603,'for review'!$B$1:$K$532,1,FALSE)</f>
        <v>#N/A</v>
      </c>
      <c r="C6603" s="1" t="str">
        <f>VLOOKUP(A6603,'for review 2'!$C$1:$D$1952,1,FALSE)</f>
        <v>5fdae303d8159f31f5807062</v>
      </c>
      <c r="D6603" s="1" t="s">
        <v>3494</v>
      </c>
      <c r="E6603" s="3">
        <v>44182.166678240741</v>
      </c>
      <c r="F6603" s="1" t="b">
        <v>1</v>
      </c>
      <c r="G6603" s="1" t="b">
        <v>0</v>
      </c>
      <c r="H6603" s="4">
        <v>8.8611625134944902E-2</v>
      </c>
      <c r="N6603" s="1">
        <v>6605</v>
      </c>
      <c r="O6603" s="1" t="s">
        <v>9037</v>
      </c>
      <c r="P6603" s="1"/>
    </row>
    <row r="6604" spans="1:16" ht="13">
      <c r="A6604" s="1" t="s">
        <v>11277</v>
      </c>
      <c r="B6604" s="1" t="e">
        <f>VLOOKUP(A6604,'for review'!$B$1:$K$532,1,FALSE)</f>
        <v>#N/A</v>
      </c>
      <c r="C6604" s="1" t="str">
        <f>VLOOKUP(A6604,'for review 2'!$C$1:$D$1952,1,FALSE)</f>
        <v>5fdadd3d8a47b07988039ae5</v>
      </c>
      <c r="D6604" s="1" t="s">
        <v>134</v>
      </c>
      <c r="E6604" s="3">
        <v>44182.166678240741</v>
      </c>
      <c r="F6604" s="1" t="b">
        <v>1</v>
      </c>
      <c r="G6604" s="1" t="s">
        <v>126</v>
      </c>
      <c r="H6604" s="4">
        <v>7.2213880717754295E-2</v>
      </c>
      <c r="N6604" s="1">
        <v>6606</v>
      </c>
      <c r="O6604" s="1" t="s">
        <v>9037</v>
      </c>
      <c r="P6604" s="1"/>
    </row>
    <row r="6605" spans="1:16" ht="13">
      <c r="A6605" s="1" t="s">
        <v>11278</v>
      </c>
      <c r="B6605" s="1" t="str">
        <f>VLOOKUP(A6605,'for review'!$B$1:$K$532,1,FALSE)</f>
        <v>5fdaef3e713f51542c84716d</v>
      </c>
      <c r="C6605" s="1" t="e">
        <f>VLOOKUP(A6605,'for review 2'!$C$1:$D$1952,1,FALSE)</f>
        <v>#N/A</v>
      </c>
      <c r="D6605" s="1" t="s">
        <v>8875</v>
      </c>
      <c r="E6605" s="3">
        <v>44182.208344907405</v>
      </c>
      <c r="F6605" s="1" t="b">
        <v>1</v>
      </c>
      <c r="G6605" s="1" t="b">
        <v>0</v>
      </c>
      <c r="H6605" s="4">
        <v>6.3320592045783997E-2</v>
      </c>
      <c r="N6605" s="1">
        <v>6607</v>
      </c>
      <c r="O6605" s="1" t="s">
        <v>31</v>
      </c>
      <c r="P6605" s="1"/>
    </row>
    <row r="6606" spans="1:16" ht="13">
      <c r="A6606" s="1" t="s">
        <v>11279</v>
      </c>
      <c r="B6606" s="1" t="e">
        <f>VLOOKUP(A6606,'for review'!$B$1:$K$532,1,FALSE)</f>
        <v>#N/A</v>
      </c>
      <c r="C6606" s="1" t="str">
        <f>VLOOKUP(A6606,'for review 2'!$C$1:$D$1952,1,FALSE)</f>
        <v>5fdaff9a2df6cf2666bc651d</v>
      </c>
      <c r="D6606" s="1" t="s">
        <v>2493</v>
      </c>
      <c r="E6606" s="3">
        <v>44182.250011574077</v>
      </c>
      <c r="F6606" s="1" t="b">
        <v>1</v>
      </c>
      <c r="G6606" s="1" t="b">
        <v>0</v>
      </c>
      <c r="H6606" s="4">
        <v>7.4236705899238503E-2</v>
      </c>
      <c r="N6606" s="1">
        <v>6608</v>
      </c>
      <c r="O6606" s="1" t="s">
        <v>41</v>
      </c>
      <c r="P6606" s="1"/>
    </row>
    <row r="6607" spans="1:16" ht="13">
      <c r="A6607" s="1" t="s">
        <v>11280</v>
      </c>
      <c r="B6607" s="1" t="e">
        <f>VLOOKUP(A6607,'for review'!$B$1:$K$532,1,FALSE)</f>
        <v>#N/A</v>
      </c>
      <c r="C6607" s="1" t="e">
        <f>VLOOKUP(A6607,'for review 2'!$C$1:$D$1952,1,FALSE)</f>
        <v>#N/A</v>
      </c>
      <c r="D6607" s="1" t="s">
        <v>624</v>
      </c>
      <c r="E6607" s="3">
        <v>44182.250011574077</v>
      </c>
      <c r="F6607" s="1" t="b">
        <v>1</v>
      </c>
      <c r="G6607" s="1" t="b">
        <v>0</v>
      </c>
      <c r="H6607" s="4">
        <v>0.10141360014677001</v>
      </c>
      <c r="I6607" s="2" t="s">
        <v>82</v>
      </c>
      <c r="N6607" s="1">
        <v>6609</v>
      </c>
      <c r="O6607" s="1" t="s">
        <v>41</v>
      </c>
      <c r="P6607" s="1"/>
    </row>
    <row r="6608" spans="1:16" ht="13">
      <c r="A6608" s="1" t="s">
        <v>11281</v>
      </c>
      <c r="B6608" s="1" t="e">
        <f>VLOOKUP(A6608,'for review'!$B$1:$K$532,1,FALSE)</f>
        <v>#N/A</v>
      </c>
      <c r="C6608" s="1" t="e">
        <f>VLOOKUP(A6608,'for review 2'!$C$1:$D$1952,1,FALSE)</f>
        <v>#N/A</v>
      </c>
      <c r="D6608" s="1" t="s">
        <v>11282</v>
      </c>
      <c r="E6608" s="3">
        <v>44182.375011574077</v>
      </c>
      <c r="F6608" s="1" t="b">
        <v>0</v>
      </c>
      <c r="G6608" s="1" t="b">
        <v>0</v>
      </c>
      <c r="H6608" s="4">
        <v>7.1836128830909701E-2</v>
      </c>
      <c r="I6608" s="7" t="b">
        <v>0</v>
      </c>
      <c r="N6608" s="1">
        <v>6610</v>
      </c>
      <c r="O6608" s="1" t="s">
        <v>41</v>
      </c>
      <c r="P6608" s="1"/>
    </row>
    <row r="6609" spans="1:16" ht="13">
      <c r="A6609" s="1" t="s">
        <v>11283</v>
      </c>
      <c r="B6609" s="1" t="e">
        <f>VLOOKUP(A6609,'for review'!$B$1:$K$532,1,FALSE)</f>
        <v>#N/A</v>
      </c>
      <c r="C6609" s="1" t="e">
        <f>VLOOKUP(A6609,'for review 2'!$C$1:$D$1952,1,FALSE)</f>
        <v>#N/A</v>
      </c>
      <c r="D6609" s="1" t="s">
        <v>11284</v>
      </c>
      <c r="E6609" s="3">
        <v>44182.416678240741</v>
      </c>
      <c r="F6609" s="1" t="b">
        <v>0</v>
      </c>
      <c r="G6609" s="1" t="s">
        <v>431</v>
      </c>
      <c r="H6609" s="4">
        <v>4.0791723877191502E-2</v>
      </c>
      <c r="I6609" s="7" t="b">
        <v>0</v>
      </c>
      <c r="N6609" s="1">
        <v>6611</v>
      </c>
      <c r="O6609" s="1" t="s">
        <v>70</v>
      </c>
      <c r="P6609" s="1"/>
    </row>
    <row r="6610" spans="1:16" ht="13">
      <c r="A6610" s="1" t="s">
        <v>11285</v>
      </c>
      <c r="B6610" s="1" t="e">
        <f>VLOOKUP(A6610,'for review'!$B$1:$K$532,1,FALSE)</f>
        <v>#N/A</v>
      </c>
      <c r="C6610" s="1" t="e">
        <f>VLOOKUP(A6610,'for review 2'!$C$1:$D$1952,1,FALSE)</f>
        <v>#N/A</v>
      </c>
      <c r="D6610" s="1" t="s">
        <v>1100</v>
      </c>
      <c r="E6610" s="3">
        <v>44189.666678240741</v>
      </c>
      <c r="F6610" s="1" t="b">
        <v>0</v>
      </c>
      <c r="G6610" s="1" t="b">
        <v>0</v>
      </c>
      <c r="H6610" s="4">
        <v>0.135308116674423</v>
      </c>
      <c r="N6610" s="1">
        <v>6612</v>
      </c>
      <c r="O6610" s="1" t="s">
        <v>9037</v>
      </c>
      <c r="P6610" s="1"/>
    </row>
    <row r="6611" spans="1:16" ht="13">
      <c r="A6611" s="1" t="s">
        <v>11286</v>
      </c>
      <c r="B6611" s="1" t="str">
        <f>VLOOKUP(A6611,'for review'!$B$1:$K$532,1,FALSE)</f>
        <v>5fdbaa2480f0a043912aa007</v>
      </c>
      <c r="C6611" s="1" t="e">
        <f>VLOOKUP(A6611,'for review 2'!$C$1:$D$1952,1,FALSE)</f>
        <v>#N/A</v>
      </c>
      <c r="D6611" s="1" t="s">
        <v>6426</v>
      </c>
      <c r="E6611" s="3">
        <v>44182.750011574077</v>
      </c>
      <c r="F6611" s="1" t="b">
        <v>0</v>
      </c>
      <c r="G6611" s="1" t="b">
        <v>0</v>
      </c>
      <c r="H6611" s="4">
        <v>4.5410204678773797E-2</v>
      </c>
      <c r="N6611" s="1">
        <v>6613</v>
      </c>
      <c r="O6611" s="1" t="s">
        <v>70</v>
      </c>
      <c r="P6611" s="1"/>
    </row>
    <row r="6612" spans="1:16" ht="13">
      <c r="A6612" s="1" t="s">
        <v>11287</v>
      </c>
      <c r="B6612" s="1" t="e">
        <f>VLOOKUP(A6612,'for review'!$B$1:$K$532,1,FALSE)</f>
        <v>#N/A</v>
      </c>
      <c r="C6612" s="1" t="str">
        <f>VLOOKUP(A6612,'for review 2'!$C$1:$D$1952,1,FALSE)</f>
        <v>5fdbbcbf1f58205b372697b0</v>
      </c>
      <c r="D6612" s="1" t="s">
        <v>11288</v>
      </c>
      <c r="E6612" s="3">
        <v>44182.833344907405</v>
      </c>
      <c r="F6612" s="1" t="b">
        <v>1</v>
      </c>
      <c r="G6612" s="1" t="b">
        <v>0</v>
      </c>
      <c r="H6612" s="4">
        <v>7.4363902211189201E-2</v>
      </c>
      <c r="N6612" s="1">
        <v>6614</v>
      </c>
      <c r="O6612" s="1" t="s">
        <v>41</v>
      </c>
      <c r="P6612" s="1"/>
    </row>
    <row r="6613" spans="1:16" ht="13">
      <c r="A6613" s="1" t="s">
        <v>11289</v>
      </c>
      <c r="B6613" s="1" t="str">
        <f>VLOOKUP(A6613,'for review'!$B$1:$K$532,1,FALSE)</f>
        <v>5fdbc62d491d66112cc17345</v>
      </c>
      <c r="C6613" s="1" t="e">
        <f>VLOOKUP(A6613,'for review 2'!$C$1:$D$1952,1,FALSE)</f>
        <v>#N/A</v>
      </c>
      <c r="D6613" s="1" t="s">
        <v>2419</v>
      </c>
      <c r="E6613" s="3">
        <v>44182.833344907405</v>
      </c>
      <c r="F6613" s="1" t="b">
        <v>1</v>
      </c>
      <c r="G6613" s="1" t="b">
        <v>0</v>
      </c>
      <c r="H6613" s="4">
        <v>9.6442081034183502E-2</v>
      </c>
      <c r="N6613" s="1">
        <v>6615</v>
      </c>
      <c r="O6613" s="1" t="s">
        <v>9052</v>
      </c>
      <c r="P6613" s="1"/>
    </row>
    <row r="6614" spans="1:16" ht="13">
      <c r="A6614" s="1" t="s">
        <v>11290</v>
      </c>
      <c r="B6614" s="1" t="e">
        <f>VLOOKUP(A6614,'for review'!$B$1:$K$532,1,FALSE)</f>
        <v>#N/A</v>
      </c>
      <c r="C6614" s="1" t="e">
        <f>VLOOKUP(A6614,'for review 2'!$C$1:$D$1952,1,FALSE)</f>
        <v>#N/A</v>
      </c>
      <c r="D6614" s="1" t="s">
        <v>3699</v>
      </c>
      <c r="E6614" s="3">
        <v>44182.833344907405</v>
      </c>
      <c r="F6614" s="1" t="b">
        <v>0</v>
      </c>
      <c r="G6614" s="1" t="s">
        <v>126</v>
      </c>
      <c r="H6614" s="4">
        <v>0.111234575510025</v>
      </c>
      <c r="N6614" s="1">
        <v>6616</v>
      </c>
      <c r="O6614" s="1" t="s">
        <v>9037</v>
      </c>
      <c r="P6614" s="1"/>
    </row>
    <row r="6615" spans="1:16" ht="13">
      <c r="A6615" s="1" t="s">
        <v>11291</v>
      </c>
      <c r="B6615" s="1" t="e">
        <f>VLOOKUP(A6615,'for review'!$B$1:$K$532,1,FALSE)</f>
        <v>#N/A</v>
      </c>
      <c r="C6615" s="1" t="e">
        <f>VLOOKUP(A6615,'for review 2'!$C$1:$D$1952,1,FALSE)</f>
        <v>#N/A</v>
      </c>
      <c r="D6615" s="1" t="s">
        <v>407</v>
      </c>
      <c r="E6615" s="3">
        <v>44182.791678240741</v>
      </c>
      <c r="F6615" s="1" t="b">
        <v>0</v>
      </c>
      <c r="G6615" s="1" t="b">
        <v>0</v>
      </c>
      <c r="H6615" s="4">
        <v>4.0022015571594197E-2</v>
      </c>
      <c r="I6615" s="2" t="s">
        <v>82</v>
      </c>
      <c r="N6615" s="1">
        <v>6617</v>
      </c>
      <c r="O6615" s="1" t="s">
        <v>70</v>
      </c>
      <c r="P6615" s="1"/>
    </row>
    <row r="6616" spans="1:16" ht="13">
      <c r="A6616" s="1" t="s">
        <v>11292</v>
      </c>
      <c r="B6616" s="1" t="e">
        <f>VLOOKUP(A6616,'for review'!$B$1:$K$532,1,FALSE)</f>
        <v>#N/A</v>
      </c>
      <c r="C6616" s="1" t="e">
        <f>VLOOKUP(A6616,'for review 2'!$C$1:$D$1952,1,FALSE)</f>
        <v>#N/A</v>
      </c>
      <c r="D6616" s="1" t="s">
        <v>3550</v>
      </c>
      <c r="E6616" s="3">
        <v>44182.875011574077</v>
      </c>
      <c r="F6616" s="1" t="b">
        <v>0</v>
      </c>
      <c r="G6616" s="1" t="b">
        <v>0</v>
      </c>
      <c r="H6616" s="4">
        <v>6.3810102641582406E-2</v>
      </c>
      <c r="N6616" s="1">
        <v>6618</v>
      </c>
      <c r="O6616" s="1" t="s">
        <v>9037</v>
      </c>
      <c r="P6616" s="1"/>
    </row>
    <row r="6617" spans="1:16" ht="13">
      <c r="A6617" s="1" t="s">
        <v>11293</v>
      </c>
      <c r="B6617" s="1" t="e">
        <f>VLOOKUP(A6617,'for review'!$B$1:$K$532,1,FALSE)</f>
        <v>#N/A</v>
      </c>
      <c r="C6617" s="1" t="str">
        <f>VLOOKUP(A6617,'for review 2'!$C$1:$D$1952,1,FALSE)</f>
        <v>5fdbd31b39d77e5f7179ba4c</v>
      </c>
      <c r="D6617" s="1" t="s">
        <v>1959</v>
      </c>
      <c r="E6617" s="3">
        <v>44182.875011574077</v>
      </c>
      <c r="F6617" s="1" t="b">
        <v>1</v>
      </c>
      <c r="G6617" s="1" t="b">
        <v>0</v>
      </c>
      <c r="H6617" s="4">
        <v>0.10216331481933499</v>
      </c>
      <c r="N6617" s="1">
        <v>6619</v>
      </c>
      <c r="O6617" s="1" t="s">
        <v>41</v>
      </c>
      <c r="P6617" s="1"/>
    </row>
    <row r="6618" spans="1:16" ht="13">
      <c r="A6618" s="1" t="s">
        <v>11294</v>
      </c>
      <c r="B6618" s="1" t="e">
        <f>VLOOKUP(A6618,'for review'!$B$1:$K$532,1,FALSE)</f>
        <v>#N/A</v>
      </c>
      <c r="C6618" s="1" t="e">
        <f>VLOOKUP(A6618,'for review 2'!$C$1:$D$1952,1,FALSE)</f>
        <v>#N/A</v>
      </c>
      <c r="D6618" s="1" t="s">
        <v>6056</v>
      </c>
      <c r="E6618" s="3">
        <v>44182.875011574077</v>
      </c>
      <c r="F6618" s="1" t="b">
        <v>0</v>
      </c>
      <c r="G6618" s="1" t="b">
        <v>0</v>
      </c>
      <c r="H6618" s="4">
        <v>7.7666208148002597E-2</v>
      </c>
      <c r="N6618" s="1">
        <v>6620</v>
      </c>
      <c r="O6618" s="1" t="s">
        <v>41</v>
      </c>
      <c r="P6618" s="1"/>
    </row>
    <row r="6619" spans="1:16" ht="13">
      <c r="A6619" s="1" t="s">
        <v>11295</v>
      </c>
      <c r="B6619" s="1" t="e">
        <f>VLOOKUP(A6619,'for review'!$B$1:$K$532,1,FALSE)</f>
        <v>#N/A</v>
      </c>
      <c r="C6619" s="1" t="e">
        <f>VLOOKUP(A6619,'for review 2'!$C$1:$D$1952,1,FALSE)</f>
        <v>#N/A</v>
      </c>
      <c r="D6619" s="1" t="s">
        <v>5918</v>
      </c>
      <c r="E6619" s="3">
        <v>44182.916678240741</v>
      </c>
      <c r="F6619" s="1" t="b">
        <v>0</v>
      </c>
      <c r="G6619" s="1" t="b">
        <v>0</v>
      </c>
      <c r="H6619" s="4">
        <v>4.000074416399E-2</v>
      </c>
      <c r="N6619" s="1">
        <v>6621</v>
      </c>
      <c r="O6619" s="1" t="s">
        <v>70</v>
      </c>
      <c r="P6619" s="1"/>
    </row>
    <row r="6620" spans="1:16" ht="13">
      <c r="A6620" s="1" t="s">
        <v>11296</v>
      </c>
      <c r="B6620" s="1" t="e">
        <f>VLOOKUP(A6620,'for review'!$B$1:$K$532,1,FALSE)</f>
        <v>#N/A</v>
      </c>
      <c r="C6620" s="1" t="e">
        <f>VLOOKUP(A6620,'for review 2'!$C$1:$D$1952,1,FALSE)</f>
        <v>#N/A</v>
      </c>
      <c r="D6620" s="1" t="s">
        <v>5923</v>
      </c>
      <c r="E6620" s="3">
        <v>44183.250011574077</v>
      </c>
      <c r="F6620" s="1" t="b">
        <v>0</v>
      </c>
      <c r="G6620" s="1" t="b">
        <v>0</v>
      </c>
      <c r="H6620" s="4">
        <v>6.3292451202869401E-2</v>
      </c>
      <c r="N6620" s="1">
        <v>6622</v>
      </c>
      <c r="O6620" s="1" t="s">
        <v>31</v>
      </c>
      <c r="P6620" s="1"/>
    </row>
    <row r="6621" spans="1:16" ht="13">
      <c r="A6621" s="1" t="s">
        <v>11297</v>
      </c>
      <c r="B6621" s="1" t="e">
        <f>VLOOKUP(A6621,'for review'!$B$1:$K$532,1,FALSE)</f>
        <v>#N/A</v>
      </c>
      <c r="C6621" s="1" t="e">
        <f>VLOOKUP(A6621,'for review 2'!$C$1:$D$1952,1,FALSE)</f>
        <v>#N/A</v>
      </c>
      <c r="D6621" s="1" t="s">
        <v>2453</v>
      </c>
      <c r="E6621" s="3">
        <v>44183.333344907405</v>
      </c>
      <c r="F6621" s="1" t="b">
        <v>0</v>
      </c>
      <c r="G6621" s="1" t="b">
        <v>0</v>
      </c>
      <c r="H6621" s="4">
        <v>8.1530235707759802E-2</v>
      </c>
      <c r="I6621" s="7" t="b">
        <v>0</v>
      </c>
      <c r="N6621" s="1">
        <v>6623</v>
      </c>
      <c r="O6621" s="1" t="s">
        <v>41</v>
      </c>
      <c r="P6621" s="1"/>
    </row>
    <row r="6622" spans="1:16" ht="13">
      <c r="A6622" s="1" t="s">
        <v>11298</v>
      </c>
      <c r="B6622" s="1" t="e">
        <f>VLOOKUP(A6622,'for review'!$B$1:$K$532,1,FALSE)</f>
        <v>#N/A</v>
      </c>
      <c r="C6622" s="1" t="e">
        <f>VLOOKUP(A6622,'for review 2'!$C$1:$D$1952,1,FALSE)</f>
        <v>#N/A</v>
      </c>
      <c r="D6622" s="1" t="s">
        <v>5279</v>
      </c>
      <c r="E6622" s="3">
        <v>44183.333344907405</v>
      </c>
      <c r="F6622" s="1" t="b">
        <v>0</v>
      </c>
      <c r="G6622" s="1" t="b">
        <v>0</v>
      </c>
      <c r="H6622" s="4">
        <v>4.0013425052165902E-2</v>
      </c>
      <c r="I6622" s="7" t="b">
        <v>0</v>
      </c>
      <c r="N6622" s="1">
        <v>6624</v>
      </c>
      <c r="O6622" s="1" t="s">
        <v>70</v>
      </c>
      <c r="P6622" s="1"/>
    </row>
    <row r="6623" spans="1:16" ht="13">
      <c r="A6623" s="1" t="s">
        <v>11299</v>
      </c>
      <c r="B6623" s="1" t="e">
        <f>VLOOKUP(A6623,'for review'!$B$1:$K$532,1,FALSE)</f>
        <v>#N/A</v>
      </c>
      <c r="C6623" s="1" t="str">
        <f>VLOOKUP(A6623,'for review 2'!$C$1:$D$1952,1,FALSE)</f>
        <v>5fe9c45167a3f059b2ce80a2</v>
      </c>
      <c r="D6623" s="1" t="s">
        <v>626</v>
      </c>
      <c r="E6623" s="3">
        <v>44193.458344907405</v>
      </c>
      <c r="F6623" s="1" t="b">
        <v>1</v>
      </c>
      <c r="G6623" s="1" t="b">
        <v>0</v>
      </c>
      <c r="H6623" s="4">
        <v>0.158472895622253</v>
      </c>
      <c r="N6623" s="1">
        <v>6625</v>
      </c>
      <c r="O6623" s="1" t="s">
        <v>9052</v>
      </c>
      <c r="P6623" s="1"/>
    </row>
    <row r="6624" spans="1:16" ht="13">
      <c r="A6624" s="1" t="s">
        <v>11300</v>
      </c>
      <c r="B6624" s="1" t="e">
        <f>VLOOKUP(A6624,'for review'!$B$1:$K$532,1,FALSE)</f>
        <v>#N/A</v>
      </c>
      <c r="C6624" s="1" t="e">
        <f>VLOOKUP(A6624,'for review 2'!$C$1:$D$1952,1,FALSE)</f>
        <v>#N/A</v>
      </c>
      <c r="D6624" s="1" t="s">
        <v>8210</v>
      </c>
      <c r="E6624" s="3">
        <v>44183.375011574077</v>
      </c>
      <c r="F6624" s="1" t="b">
        <v>0</v>
      </c>
      <c r="G6624" s="1" t="b">
        <v>0</v>
      </c>
      <c r="H6624" s="4">
        <v>9.1559164226055104E-2</v>
      </c>
      <c r="N6624" s="1">
        <v>6626</v>
      </c>
      <c r="O6624" s="1" t="s">
        <v>41</v>
      </c>
      <c r="P6624" s="1"/>
    </row>
    <row r="6625" spans="1:16" ht="13">
      <c r="A6625" s="1" t="s">
        <v>11301</v>
      </c>
      <c r="B6625" s="1" t="e">
        <f>VLOOKUP(A6625,'for review'!$B$1:$K$532,1,FALSE)</f>
        <v>#N/A</v>
      </c>
      <c r="C6625" s="1" t="str">
        <f>VLOOKUP(A6625,'for review 2'!$C$1:$D$1952,1,FALSE)</f>
        <v>5fe1c0d20455a54044063304</v>
      </c>
      <c r="D6625" s="1" t="s">
        <v>11302</v>
      </c>
      <c r="E6625" s="3">
        <v>44187.375011574077</v>
      </c>
      <c r="F6625" s="1" t="b">
        <v>1</v>
      </c>
      <c r="G6625" s="1" t="s">
        <v>1432</v>
      </c>
      <c r="H6625" s="4">
        <v>0.175427481532096</v>
      </c>
      <c r="N6625" s="1">
        <v>6627</v>
      </c>
      <c r="O6625" s="1" t="s">
        <v>41</v>
      </c>
      <c r="P6625" s="1"/>
    </row>
    <row r="6626" spans="1:16" ht="13">
      <c r="A6626" s="1" t="s">
        <v>11303</v>
      </c>
      <c r="B6626" s="1" t="str">
        <f>VLOOKUP(A6626,'for review'!$B$1:$K$532,1,FALSE)</f>
        <v>5fdcb02a07a1ba0c9255e97b</v>
      </c>
      <c r="C6626" s="1" t="e">
        <f>VLOOKUP(A6626,'for review 2'!$C$1:$D$1952,1,FALSE)</f>
        <v>#N/A</v>
      </c>
      <c r="D6626" s="1" t="s">
        <v>7190</v>
      </c>
      <c r="E6626" s="3">
        <v>44183.541678240741</v>
      </c>
      <c r="F6626" s="1" t="b">
        <v>0</v>
      </c>
      <c r="G6626" s="1" t="b">
        <v>0</v>
      </c>
      <c r="H6626" s="4">
        <v>4.01488542556762E-2</v>
      </c>
      <c r="N6626" s="1">
        <v>6628</v>
      </c>
      <c r="O6626" s="1" t="s">
        <v>70</v>
      </c>
      <c r="P6626" s="1"/>
    </row>
    <row r="6627" spans="1:16" ht="13">
      <c r="A6627" s="1" t="s">
        <v>11304</v>
      </c>
      <c r="B6627" s="1" t="e">
        <f>VLOOKUP(A6627,'for review'!$B$1:$K$532,1,FALSE)</f>
        <v>#N/A</v>
      </c>
      <c r="C6627" s="1" t="e">
        <f>VLOOKUP(A6627,'for review 2'!$C$1:$D$1952,1,FALSE)</f>
        <v>#N/A</v>
      </c>
      <c r="D6627" s="1" t="s">
        <v>481</v>
      </c>
      <c r="E6627" s="3">
        <v>44183.468761574077</v>
      </c>
      <c r="F6627" s="1" t="b">
        <v>0</v>
      </c>
      <c r="G6627" s="1" t="b">
        <v>0</v>
      </c>
      <c r="H6627" s="4">
        <v>7.8368455171585E-2</v>
      </c>
      <c r="N6627" s="1">
        <v>6629</v>
      </c>
      <c r="O6627" s="1" t="s">
        <v>9037</v>
      </c>
      <c r="P6627" s="1"/>
    </row>
    <row r="6628" spans="1:16" ht="13">
      <c r="A6628" s="1" t="s">
        <v>11305</v>
      </c>
      <c r="B6628" s="1" t="e">
        <f>VLOOKUP(A6628,'for review'!$B$1:$K$532,1,FALSE)</f>
        <v>#N/A</v>
      </c>
      <c r="C6628" s="1" t="str">
        <f>VLOOKUP(A6628,'for review 2'!$C$1:$D$1952,1,FALSE)</f>
        <v>5fe3e4080b44cf3044bc343c</v>
      </c>
      <c r="D6628" s="1" t="s">
        <v>11306</v>
      </c>
      <c r="E6628" s="3">
        <v>44188.916678240741</v>
      </c>
      <c r="F6628" s="1" t="b">
        <v>1</v>
      </c>
      <c r="G6628" s="1" t="b">
        <v>0</v>
      </c>
      <c r="H6628" s="4">
        <v>9.7525253891944802E-2</v>
      </c>
      <c r="N6628" s="1">
        <v>6630</v>
      </c>
      <c r="O6628" s="1" t="s">
        <v>9030</v>
      </c>
      <c r="P6628" s="1"/>
    </row>
    <row r="6629" spans="1:16" ht="13">
      <c r="A6629" s="1" t="s">
        <v>11307</v>
      </c>
      <c r="B6629" s="1" t="e">
        <f>VLOOKUP(A6629,'for review'!$B$1:$K$532,1,FALSE)</f>
        <v>#N/A</v>
      </c>
      <c r="C6629" s="1" t="e">
        <f>VLOOKUP(A6629,'for review 2'!$C$1:$D$1952,1,FALSE)</f>
        <v>#N/A</v>
      </c>
      <c r="D6629" s="1" t="s">
        <v>1184</v>
      </c>
      <c r="E6629" s="3">
        <v>44183.666678240741</v>
      </c>
      <c r="F6629" s="1" t="b">
        <v>0</v>
      </c>
      <c r="G6629" s="1" t="b">
        <v>0</v>
      </c>
      <c r="H6629" s="4">
        <v>0.117901310324668</v>
      </c>
      <c r="N6629" s="1">
        <v>6631</v>
      </c>
      <c r="O6629" s="1" t="s">
        <v>41</v>
      </c>
      <c r="P6629" s="1"/>
    </row>
    <row r="6630" spans="1:16" ht="13">
      <c r="A6630" s="1" t="s">
        <v>11308</v>
      </c>
      <c r="B6630" s="1" t="e">
        <f>VLOOKUP(A6630,'for review'!$B$1:$K$532,1,FALSE)</f>
        <v>#N/A</v>
      </c>
      <c r="C6630" s="1" t="str">
        <f>VLOOKUP(A6630,'for review 2'!$C$1:$D$1952,1,FALSE)</f>
        <v>5fdcdc6a16dc7c662699b27f</v>
      </c>
      <c r="D6630" s="1" t="s">
        <v>11309</v>
      </c>
      <c r="E6630" s="3">
        <v>44183.666678240741</v>
      </c>
      <c r="F6630" s="1" t="b">
        <v>1</v>
      </c>
      <c r="G6630" s="1" t="b">
        <v>0</v>
      </c>
      <c r="H6630" s="4">
        <v>6.3288405537605202E-2</v>
      </c>
      <c r="N6630" s="1">
        <v>6632</v>
      </c>
      <c r="O6630" s="1" t="s">
        <v>31</v>
      </c>
      <c r="P6630" s="1"/>
    </row>
    <row r="6631" spans="1:16" ht="13">
      <c r="A6631" s="1" t="s">
        <v>11310</v>
      </c>
      <c r="B6631" s="1" t="e">
        <f>VLOOKUP(A6631,'for review'!$B$1:$K$532,1,FALSE)</f>
        <v>#N/A</v>
      </c>
      <c r="C6631" s="1" t="e">
        <f>VLOOKUP(A6631,'for review 2'!$C$1:$D$1952,1,FALSE)</f>
        <v>#N/A</v>
      </c>
      <c r="D6631" s="1" t="s">
        <v>6184</v>
      </c>
      <c r="E6631" s="3">
        <v>44183.666678240741</v>
      </c>
      <c r="F6631" s="1" t="b">
        <v>0</v>
      </c>
      <c r="G6631" s="1" t="b">
        <v>0</v>
      </c>
      <c r="H6631" s="4">
        <v>7.7931471168994904E-2</v>
      </c>
      <c r="N6631" s="1">
        <v>6633</v>
      </c>
      <c r="O6631" s="1" t="s">
        <v>41</v>
      </c>
      <c r="P6631" s="1"/>
    </row>
    <row r="6632" spans="1:16" ht="13">
      <c r="A6632" s="1" t="s">
        <v>11311</v>
      </c>
      <c r="B6632" s="1" t="e">
        <f>VLOOKUP(A6632,'for review'!$B$1:$K$532,1,FALSE)</f>
        <v>#N/A</v>
      </c>
      <c r="C6632" s="1" t="str">
        <f>VLOOKUP(A6632,'for review 2'!$C$1:$D$1952,1,FALSE)</f>
        <v>5fdce57016dc7c662699b830</v>
      </c>
      <c r="D6632" s="1" t="s">
        <v>4806</v>
      </c>
      <c r="E6632" s="3">
        <v>44183.708344907405</v>
      </c>
      <c r="F6632" s="1" t="b">
        <v>1</v>
      </c>
      <c r="G6632" s="1" t="b">
        <v>0</v>
      </c>
      <c r="H6632" s="4">
        <v>0.105014584958553</v>
      </c>
      <c r="N6632" s="1">
        <v>6634</v>
      </c>
      <c r="O6632" s="1" t="s">
        <v>9037</v>
      </c>
      <c r="P6632" s="1"/>
    </row>
    <row r="6633" spans="1:16" ht="13">
      <c r="A6633" s="1" t="s">
        <v>11312</v>
      </c>
      <c r="B6633" s="1" t="e">
        <f>VLOOKUP(A6633,'for review'!$B$1:$K$532,1,FALSE)</f>
        <v>#N/A</v>
      </c>
      <c r="C6633" s="1" t="e">
        <f>VLOOKUP(A6633,'for review 2'!$C$1:$D$1952,1,FALSE)</f>
        <v>#N/A</v>
      </c>
      <c r="D6633" s="1" t="s">
        <v>4082</v>
      </c>
      <c r="E6633" s="3">
        <v>44183.708344907405</v>
      </c>
      <c r="F6633" s="1" t="b">
        <v>0</v>
      </c>
      <c r="G6633" s="1" t="b">
        <v>0</v>
      </c>
      <c r="H6633" s="4">
        <v>4.0030613541602998E-2</v>
      </c>
      <c r="I6633" s="7" t="b">
        <v>0</v>
      </c>
      <c r="N6633" s="1">
        <v>6635</v>
      </c>
      <c r="O6633" s="1" t="s">
        <v>70</v>
      </c>
      <c r="P6633" s="1"/>
    </row>
    <row r="6634" spans="1:16" ht="13">
      <c r="A6634" s="1" t="s">
        <v>11313</v>
      </c>
      <c r="B6634" s="1" t="e">
        <f>VLOOKUP(A6634,'for review'!$B$1:$K$532,1,FALSE)</f>
        <v>#N/A</v>
      </c>
      <c r="C6634" s="1" t="e">
        <f>VLOOKUP(A6634,'for review 2'!$C$1:$D$1952,1,FALSE)</f>
        <v>#N/A</v>
      </c>
      <c r="D6634" s="1" t="s">
        <v>11314</v>
      </c>
      <c r="E6634" s="3">
        <v>44183.875011574077</v>
      </c>
      <c r="F6634" s="1" t="b">
        <v>0</v>
      </c>
      <c r="G6634" s="1" t="b">
        <v>0</v>
      </c>
      <c r="H6634" s="4">
        <v>0.14302942156791601</v>
      </c>
      <c r="N6634" s="1">
        <v>6636</v>
      </c>
      <c r="O6634" s="1" t="s">
        <v>9030</v>
      </c>
      <c r="P6634" s="1"/>
    </row>
    <row r="6635" spans="1:16" ht="13">
      <c r="A6635" s="1" t="s">
        <v>11315</v>
      </c>
      <c r="B6635" s="1" t="e">
        <f>VLOOKUP(A6635,'for review'!$B$1:$K$532,1,FALSE)</f>
        <v>#N/A</v>
      </c>
      <c r="C6635" s="1" t="e">
        <f>VLOOKUP(A6635,'for review 2'!$C$1:$D$1952,1,FALSE)</f>
        <v>#N/A</v>
      </c>
      <c r="D6635" s="1" t="s">
        <v>11316</v>
      </c>
      <c r="E6635" s="3">
        <v>44183.875011574077</v>
      </c>
      <c r="F6635" s="1" t="b">
        <v>0</v>
      </c>
      <c r="G6635" s="1" t="b">
        <v>0</v>
      </c>
      <c r="H6635" s="4">
        <v>8.1165440380573203E-2</v>
      </c>
      <c r="N6635" s="1">
        <v>6637</v>
      </c>
      <c r="O6635" s="1" t="s">
        <v>41</v>
      </c>
      <c r="P6635" s="1"/>
    </row>
    <row r="6636" spans="1:16" ht="13">
      <c r="A6636" s="1" t="s">
        <v>11317</v>
      </c>
      <c r="B6636" s="1" t="e">
        <f>VLOOKUP(A6636,'for review'!$B$1:$K$532,1,FALSE)</f>
        <v>#N/A</v>
      </c>
      <c r="C6636" s="1" t="e">
        <f>VLOOKUP(A6636,'for review 2'!$C$1:$D$1952,1,FALSE)</f>
        <v>#N/A</v>
      </c>
      <c r="D6636" s="1" t="s">
        <v>11318</v>
      </c>
      <c r="E6636" s="3">
        <v>44183.916689814818</v>
      </c>
      <c r="F6636" s="1" t="b">
        <v>0</v>
      </c>
      <c r="G6636" s="1" t="b">
        <v>0</v>
      </c>
      <c r="H6636" s="4">
        <v>4.4922538101673098E-2</v>
      </c>
      <c r="N6636" s="1">
        <v>6638</v>
      </c>
      <c r="O6636" s="1" t="s">
        <v>70</v>
      </c>
      <c r="P6636" s="1"/>
    </row>
    <row r="6637" spans="1:16" ht="13">
      <c r="A6637" s="1" t="s">
        <v>11319</v>
      </c>
      <c r="B6637" s="1" t="e">
        <f>VLOOKUP(A6637,'for review'!$B$1:$K$532,1,FALSE)</f>
        <v>#N/A</v>
      </c>
      <c r="C6637" s="1" t="e">
        <f>VLOOKUP(A6637,'for review 2'!$C$1:$D$1952,1,FALSE)</f>
        <v>#N/A</v>
      </c>
      <c r="D6637" s="1" t="s">
        <v>1305</v>
      </c>
      <c r="E6637" s="3">
        <v>44183.958344907405</v>
      </c>
      <c r="F6637" s="1" t="b">
        <v>0</v>
      </c>
      <c r="G6637" s="1" t="b">
        <v>0</v>
      </c>
      <c r="H6637" s="4">
        <v>0.111598528921604</v>
      </c>
      <c r="N6637" s="1">
        <v>6639</v>
      </c>
      <c r="O6637" s="1" t="s">
        <v>9037</v>
      </c>
      <c r="P6637" s="1"/>
    </row>
    <row r="6638" spans="1:16" ht="13">
      <c r="A6638" s="1" t="s">
        <v>11320</v>
      </c>
      <c r="B6638" s="1" t="e">
        <f>VLOOKUP(A6638,'for review'!$B$1:$K$532,1,FALSE)</f>
        <v>#N/A</v>
      </c>
      <c r="C6638" s="1" t="e">
        <f>VLOOKUP(A6638,'for review 2'!$C$1:$D$1952,1,FALSE)</f>
        <v>#N/A</v>
      </c>
      <c r="D6638" s="1" t="s">
        <v>2950</v>
      </c>
      <c r="E6638" s="3">
        <v>44188.500011574077</v>
      </c>
      <c r="F6638" s="1" t="b">
        <v>0</v>
      </c>
      <c r="G6638" s="1" t="b">
        <v>0</v>
      </c>
      <c r="H6638" s="4">
        <v>0.140645191073417</v>
      </c>
      <c r="N6638" s="1">
        <v>6640</v>
      </c>
      <c r="O6638" s="1" t="s">
        <v>9098</v>
      </c>
      <c r="P6638" s="1"/>
    </row>
    <row r="6639" spans="1:16" ht="13">
      <c r="A6639" s="1" t="s">
        <v>11321</v>
      </c>
      <c r="B6639" s="1" t="e">
        <f>VLOOKUP(A6639,'for review'!$B$1:$K$532,1,FALSE)</f>
        <v>#N/A</v>
      </c>
      <c r="C6639" s="1" t="e">
        <f>VLOOKUP(A6639,'for review 2'!$C$1:$D$1952,1,FALSE)</f>
        <v>#N/A</v>
      </c>
      <c r="D6639" s="1" t="s">
        <v>2129</v>
      </c>
      <c r="E6639" s="3">
        <v>44194.541678240741</v>
      </c>
      <c r="F6639" s="1" t="b">
        <v>0</v>
      </c>
      <c r="G6639" s="1" t="b">
        <v>0</v>
      </c>
      <c r="H6639" s="4">
        <v>0.25743350386619501</v>
      </c>
      <c r="N6639" s="1">
        <v>6641</v>
      </c>
      <c r="O6639" s="1" t="s">
        <v>9030</v>
      </c>
      <c r="P6639" s="1"/>
    </row>
    <row r="6640" spans="1:16" ht="13">
      <c r="A6640" s="1" t="s">
        <v>11322</v>
      </c>
      <c r="B6640" s="1" t="e">
        <f>VLOOKUP(A6640,'for review'!$B$1:$K$532,1,FALSE)</f>
        <v>#N/A</v>
      </c>
      <c r="C6640" s="1" t="str">
        <f>VLOOKUP(A6640,'for review 2'!$C$1:$D$1952,1,FALSE)</f>
        <v>5fdd41387d5a99172ec6723c</v>
      </c>
      <c r="D6640" s="1" t="s">
        <v>3392</v>
      </c>
      <c r="E6640" s="3">
        <v>44183.875011574077</v>
      </c>
      <c r="F6640" s="1" t="b">
        <v>1</v>
      </c>
      <c r="G6640" s="1" t="b">
        <v>0</v>
      </c>
      <c r="H6640" s="4">
        <v>0.125148460268974</v>
      </c>
      <c r="N6640" s="1">
        <v>6642</v>
      </c>
      <c r="O6640" s="1" t="s">
        <v>41</v>
      </c>
      <c r="P6640" s="1"/>
    </row>
    <row r="6641" spans="1:16" ht="13">
      <c r="A6641" s="1" t="s">
        <v>11323</v>
      </c>
      <c r="B6641" s="1" t="e">
        <f>VLOOKUP(A6641,'for review'!$B$1:$K$532,1,FALSE)</f>
        <v>#N/A</v>
      </c>
      <c r="C6641" s="1" t="e">
        <f>VLOOKUP(A6641,'for review 2'!$C$1:$D$1952,1,FALSE)</f>
        <v>#N/A</v>
      </c>
      <c r="D6641" s="1" t="s">
        <v>301</v>
      </c>
      <c r="E6641" s="3">
        <v>44184.000011574077</v>
      </c>
      <c r="F6641" s="1" t="b">
        <v>0</v>
      </c>
      <c r="G6641" s="1" t="b">
        <v>0</v>
      </c>
      <c r="H6641" s="4">
        <v>0.110791556537151</v>
      </c>
      <c r="I6641" s="2" t="s">
        <v>82</v>
      </c>
      <c r="N6641" s="1">
        <v>6643</v>
      </c>
      <c r="O6641" s="1" t="s">
        <v>9052</v>
      </c>
      <c r="P6641" s="1"/>
    </row>
    <row r="6642" spans="1:16" ht="13">
      <c r="A6642" s="1" t="s">
        <v>11324</v>
      </c>
      <c r="B6642" s="1" t="e">
        <f>VLOOKUP(A6642,'for review'!$B$1:$K$532,1,FALSE)</f>
        <v>#N/A</v>
      </c>
      <c r="C6642" s="1" t="str">
        <f>VLOOKUP(A6642,'for review 2'!$C$1:$D$1952,1,FALSE)</f>
        <v>5fe1cf3096a4a54ad0694e1c</v>
      </c>
      <c r="D6642" s="1" t="s">
        <v>26</v>
      </c>
      <c r="E6642" s="3">
        <v>44187.416678240741</v>
      </c>
      <c r="F6642" s="1" t="b">
        <v>1</v>
      </c>
      <c r="G6642" s="1" t="b">
        <v>0</v>
      </c>
      <c r="H6642" s="4">
        <v>8.6065903306007302E-2</v>
      </c>
      <c r="N6642" s="1">
        <v>6644</v>
      </c>
      <c r="O6642" s="1" t="s">
        <v>9037</v>
      </c>
      <c r="P6642" s="1"/>
    </row>
    <row r="6643" spans="1:16" ht="13">
      <c r="A6643" s="1" t="s">
        <v>11325</v>
      </c>
      <c r="B6643" s="1" t="e">
        <f>VLOOKUP(A6643,'for review'!$B$1:$K$532,1,FALSE)</f>
        <v>#N/A</v>
      </c>
      <c r="C6643" s="1" t="e">
        <f>VLOOKUP(A6643,'for review 2'!$C$1:$D$1952,1,FALSE)</f>
        <v>#N/A</v>
      </c>
      <c r="D6643" s="1" t="s">
        <v>8850</v>
      </c>
      <c r="E6643" s="3">
        <v>44191.208344907405</v>
      </c>
      <c r="F6643" s="1" t="b">
        <v>0</v>
      </c>
      <c r="G6643" s="1" t="b">
        <v>0</v>
      </c>
      <c r="H6643" s="4">
        <v>0.101875975728034</v>
      </c>
      <c r="N6643" s="1">
        <v>6645</v>
      </c>
      <c r="O6643" s="1" t="s">
        <v>451</v>
      </c>
      <c r="P6643" s="1"/>
    </row>
    <row r="6644" spans="1:16" ht="13">
      <c r="A6644" s="1" t="s">
        <v>11326</v>
      </c>
      <c r="B6644" s="1" t="e">
        <f>VLOOKUP(A6644,'for review'!$B$1:$K$532,1,FALSE)</f>
        <v>#N/A</v>
      </c>
      <c r="C6644" s="1" t="e">
        <f>VLOOKUP(A6644,'for review 2'!$C$1:$D$1952,1,FALSE)</f>
        <v>#N/A</v>
      </c>
      <c r="D6644" s="1" t="s">
        <v>11327</v>
      </c>
      <c r="E6644" s="3">
        <v>44184.125011574077</v>
      </c>
      <c r="F6644" s="1" t="b">
        <v>0</v>
      </c>
      <c r="G6644" s="1" t="b">
        <v>0</v>
      </c>
      <c r="H6644" s="4">
        <v>7.8734531998634297E-2</v>
      </c>
      <c r="I6644" s="7" t="b">
        <v>0</v>
      </c>
      <c r="N6644" s="1">
        <v>6646</v>
      </c>
      <c r="O6644" s="1" t="s">
        <v>32</v>
      </c>
      <c r="P6644" s="1"/>
    </row>
    <row r="6645" spans="1:16" ht="13">
      <c r="A6645" s="1" t="s">
        <v>11328</v>
      </c>
      <c r="B6645" s="1" t="e">
        <f>VLOOKUP(A6645,'for review'!$B$1:$K$532,1,FALSE)</f>
        <v>#N/A</v>
      </c>
      <c r="C6645" s="1" t="e">
        <f>VLOOKUP(A6645,'for review 2'!$C$1:$D$1952,1,FALSE)</f>
        <v>#N/A</v>
      </c>
      <c r="D6645" s="1" t="s">
        <v>11329</v>
      </c>
      <c r="E6645" s="3">
        <v>44184.416678240741</v>
      </c>
      <c r="F6645" s="1" t="b">
        <v>0</v>
      </c>
      <c r="G6645" s="1" t="b">
        <v>0</v>
      </c>
      <c r="H6645" s="4">
        <v>0.120045140385627</v>
      </c>
      <c r="N6645" s="1">
        <v>6647</v>
      </c>
      <c r="O6645" s="1" t="s">
        <v>9098</v>
      </c>
      <c r="P6645" s="1"/>
    </row>
    <row r="6646" spans="1:16" ht="13">
      <c r="A6646" s="1" t="s">
        <v>11330</v>
      </c>
      <c r="B6646" s="1" t="e">
        <f>VLOOKUP(A6646,'for review'!$B$1:$K$532,1,FALSE)</f>
        <v>#N/A</v>
      </c>
      <c r="C6646" s="1" t="str">
        <f>VLOOKUP(A6646,'for review 2'!$C$1:$D$1952,1,FALSE)</f>
        <v>5fde0675b9deac5f6020a187</v>
      </c>
      <c r="D6646" s="1" t="s">
        <v>6054</v>
      </c>
      <c r="E6646" s="3">
        <v>44184.541678240741</v>
      </c>
      <c r="F6646" s="1" t="b">
        <v>1</v>
      </c>
      <c r="G6646" s="1" t="b">
        <v>0</v>
      </c>
      <c r="H6646" s="4">
        <v>7.4098154902458094E-2</v>
      </c>
      <c r="N6646" s="1">
        <v>6648</v>
      </c>
      <c r="O6646" s="1" t="s">
        <v>41</v>
      </c>
      <c r="P6646" s="1"/>
    </row>
    <row r="6647" spans="1:16" ht="13">
      <c r="A6647" s="1" t="s">
        <v>11331</v>
      </c>
      <c r="B6647" s="1" t="e">
        <f>VLOOKUP(A6647,'for review'!$B$1:$K$532,1,FALSE)</f>
        <v>#N/A</v>
      </c>
      <c r="C6647" s="1" t="e">
        <f>VLOOKUP(A6647,'for review 2'!$C$1:$D$1952,1,FALSE)</f>
        <v>#N/A</v>
      </c>
      <c r="D6647" s="1" t="s">
        <v>11332</v>
      </c>
      <c r="E6647" s="3">
        <v>44184.541678240741</v>
      </c>
      <c r="F6647" s="1" t="b">
        <v>0</v>
      </c>
      <c r="G6647" s="1" t="b">
        <v>0</v>
      </c>
      <c r="H6647" s="4">
        <v>4.0039781481027603E-2</v>
      </c>
      <c r="N6647" s="1">
        <v>6649</v>
      </c>
      <c r="O6647" s="1" t="s">
        <v>70</v>
      </c>
      <c r="P6647" s="1"/>
    </row>
    <row r="6648" spans="1:16" ht="13">
      <c r="A6648" s="1" t="s">
        <v>11333</v>
      </c>
      <c r="B6648" s="1" t="e">
        <f>VLOOKUP(A6648,'for review'!$B$1:$K$532,1,FALSE)</f>
        <v>#N/A</v>
      </c>
      <c r="C6648" s="1" t="e">
        <f>VLOOKUP(A6648,'for review 2'!$C$1:$D$1952,1,FALSE)</f>
        <v>#N/A</v>
      </c>
      <c r="D6648" s="1" t="s">
        <v>2499</v>
      </c>
      <c r="E6648" s="3">
        <v>44184.625011574077</v>
      </c>
      <c r="F6648" s="1" t="b">
        <v>0</v>
      </c>
      <c r="G6648" s="1" t="b">
        <v>0</v>
      </c>
      <c r="H6648" s="4">
        <v>9.1927245259284904E-2</v>
      </c>
      <c r="N6648" s="1">
        <v>6650</v>
      </c>
      <c r="O6648" s="1" t="s">
        <v>41</v>
      </c>
      <c r="P6648" s="1"/>
    </row>
    <row r="6649" spans="1:16" ht="13">
      <c r="A6649" s="1" t="s">
        <v>11334</v>
      </c>
      <c r="B6649" s="1" t="e">
        <f>VLOOKUP(A6649,'for review'!$B$1:$K$532,1,FALSE)</f>
        <v>#N/A</v>
      </c>
      <c r="C6649" s="1" t="str">
        <f>VLOOKUP(A6649,'for review 2'!$C$1:$D$1952,1,FALSE)</f>
        <v>5fe70bc91b6c3737ee8fc1c3</v>
      </c>
      <c r="D6649" s="1" t="s">
        <v>9496</v>
      </c>
      <c r="E6649" s="3">
        <v>44191.416678240741</v>
      </c>
      <c r="F6649" s="1" t="b">
        <v>1</v>
      </c>
      <c r="G6649" s="1" t="b">
        <v>0</v>
      </c>
      <c r="H6649" s="4">
        <v>0.108689688146114</v>
      </c>
      <c r="N6649" s="1">
        <v>6651</v>
      </c>
      <c r="O6649" s="1" t="s">
        <v>9037</v>
      </c>
      <c r="P6649" s="1"/>
    </row>
    <row r="6650" spans="1:16" ht="13">
      <c r="A6650" s="1" t="s">
        <v>11335</v>
      </c>
      <c r="B6650" s="1" t="e">
        <f>VLOOKUP(A6650,'for review'!$B$1:$K$532,1,FALSE)</f>
        <v>#N/A</v>
      </c>
      <c r="C6650" s="1" t="str">
        <f>VLOOKUP(A6650,'for review 2'!$C$1:$D$1952,1,FALSE)</f>
        <v>5fea504d1136b1531d50e2c9</v>
      </c>
      <c r="D6650" s="1" t="s">
        <v>11336</v>
      </c>
      <c r="E6650" s="3">
        <v>44193.875011574077</v>
      </c>
      <c r="F6650" s="1" t="b">
        <v>1</v>
      </c>
      <c r="G6650" s="1" t="b">
        <v>0</v>
      </c>
      <c r="H6650" s="4">
        <v>0.11674015969038</v>
      </c>
      <c r="N6650" s="1">
        <v>6652</v>
      </c>
      <c r="O6650" s="1" t="s">
        <v>9032</v>
      </c>
      <c r="P6650" s="1"/>
    </row>
    <row r="6651" spans="1:16" ht="13">
      <c r="A6651" s="1" t="s">
        <v>11337</v>
      </c>
      <c r="B6651" s="1" t="str">
        <f>VLOOKUP(A6651,'for review'!$B$1:$K$532,1,FALSE)</f>
        <v>5fde6c063f5b974b646239e6</v>
      </c>
      <c r="C6651" s="1" t="e">
        <f>VLOOKUP(A6651,'for review 2'!$C$1:$D$1952,1,FALSE)</f>
        <v>#N/A</v>
      </c>
      <c r="D6651" s="1" t="s">
        <v>5678</v>
      </c>
      <c r="E6651" s="3">
        <v>44184.875011574077</v>
      </c>
      <c r="F6651" s="1" t="b">
        <v>1</v>
      </c>
      <c r="G6651" s="1" t="b">
        <v>0</v>
      </c>
      <c r="H6651" s="4">
        <v>7.6219551265239702E-2</v>
      </c>
      <c r="N6651" s="1">
        <v>6653</v>
      </c>
      <c r="O6651" s="1" t="s">
        <v>41</v>
      </c>
      <c r="P6651" s="1"/>
    </row>
    <row r="6652" spans="1:16" ht="13">
      <c r="A6652" s="1" t="s">
        <v>11338</v>
      </c>
      <c r="B6652" s="1" t="e">
        <f>VLOOKUP(A6652,'for review'!$B$1:$K$532,1,FALSE)</f>
        <v>#N/A</v>
      </c>
      <c r="C6652" s="1" t="e">
        <f>VLOOKUP(A6652,'for review 2'!$C$1:$D$1952,1,FALSE)</f>
        <v>#N/A</v>
      </c>
      <c r="D6652" s="1" t="s">
        <v>3415</v>
      </c>
      <c r="E6652" s="3">
        <v>44191.083344907405</v>
      </c>
      <c r="F6652" s="1" t="b">
        <v>0</v>
      </c>
      <c r="G6652" s="1" t="b">
        <v>0</v>
      </c>
      <c r="H6652" s="4">
        <v>8.9165091514587402E-2</v>
      </c>
      <c r="N6652" s="1">
        <v>6654</v>
      </c>
      <c r="O6652" s="1" t="s">
        <v>9037</v>
      </c>
      <c r="P6652" s="1"/>
    </row>
    <row r="6653" spans="1:16" ht="13">
      <c r="A6653" s="1" t="s">
        <v>11339</v>
      </c>
      <c r="B6653" s="1" t="e">
        <f>VLOOKUP(A6653,'for review'!$B$1:$K$532,1,FALSE)</f>
        <v>#N/A</v>
      </c>
      <c r="C6653" s="1" t="str">
        <f>VLOOKUP(A6653,'for review 2'!$C$1:$D$1952,1,FALSE)</f>
        <v>5fe7d7ab2882453866b7268e</v>
      </c>
      <c r="D6653" s="1" t="s">
        <v>11340</v>
      </c>
      <c r="E6653" s="3">
        <v>44192.000011574077</v>
      </c>
      <c r="F6653" s="1" t="b">
        <v>1</v>
      </c>
      <c r="G6653" s="1" t="b">
        <v>0</v>
      </c>
      <c r="H6653" s="4">
        <v>0.17359147965908001</v>
      </c>
      <c r="N6653" s="1">
        <v>6655</v>
      </c>
      <c r="O6653" s="1" t="s">
        <v>41</v>
      </c>
      <c r="P6653" s="1"/>
    </row>
    <row r="6654" spans="1:16" ht="13">
      <c r="A6654" s="1" t="s">
        <v>11341</v>
      </c>
      <c r="B6654" s="1" t="e">
        <f>VLOOKUP(A6654,'for review'!$B$1:$K$532,1,FALSE)</f>
        <v>#N/A</v>
      </c>
      <c r="C6654" s="1" t="e">
        <f>VLOOKUP(A6654,'for review 2'!$C$1:$D$1952,1,FALSE)</f>
        <v>#N/A</v>
      </c>
      <c r="D6654" s="1" t="s">
        <v>802</v>
      </c>
      <c r="E6654" s="3">
        <v>44185.000011574077</v>
      </c>
      <c r="F6654" s="1" t="b">
        <v>1</v>
      </c>
      <c r="G6654" s="1" t="b">
        <v>0</v>
      </c>
      <c r="H6654" s="4">
        <v>4.5663468539714799E-2</v>
      </c>
      <c r="N6654" s="1">
        <v>6656</v>
      </c>
      <c r="O6654" s="1" t="s">
        <v>70</v>
      </c>
      <c r="P6654" s="1"/>
    </row>
    <row r="6655" spans="1:16" ht="13">
      <c r="A6655" s="1" t="s">
        <v>11342</v>
      </c>
      <c r="B6655" s="1" t="e">
        <f>VLOOKUP(A6655,'for review'!$B$1:$K$532,1,FALSE)</f>
        <v>#N/A</v>
      </c>
      <c r="C6655" s="1" t="e">
        <f>VLOOKUP(A6655,'for review 2'!$C$1:$D$1952,1,FALSE)</f>
        <v>#N/A</v>
      </c>
      <c r="D6655" s="1" t="s">
        <v>2161</v>
      </c>
      <c r="E6655" s="3">
        <v>44190.875011574077</v>
      </c>
      <c r="F6655" s="1" t="b">
        <v>0</v>
      </c>
      <c r="G6655" s="1" t="b">
        <v>0</v>
      </c>
      <c r="H6655" s="4">
        <v>0.185415670275688</v>
      </c>
      <c r="N6655" s="1">
        <v>6657</v>
      </c>
      <c r="O6655" s="1" t="s">
        <v>41</v>
      </c>
      <c r="P6655" s="1"/>
    </row>
    <row r="6656" spans="1:16" ht="13">
      <c r="A6656" s="1" t="s">
        <v>11343</v>
      </c>
      <c r="B6656" s="1" t="e">
        <f>VLOOKUP(A6656,'for review'!$B$1:$K$532,1,FALSE)</f>
        <v>#N/A</v>
      </c>
      <c r="C6656" s="1" t="e">
        <f>VLOOKUP(A6656,'for review 2'!$C$1:$D$1952,1,FALSE)</f>
        <v>#N/A</v>
      </c>
      <c r="D6656" s="1" t="s">
        <v>8864</v>
      </c>
      <c r="E6656" s="3">
        <v>44185.208344907405</v>
      </c>
      <c r="F6656" s="1" t="b">
        <v>0</v>
      </c>
      <c r="G6656" s="1" t="b">
        <v>0</v>
      </c>
      <c r="H6656" s="4">
        <v>4.0964007377624498E-2</v>
      </c>
      <c r="N6656" s="1">
        <v>6658</v>
      </c>
      <c r="O6656" s="1" t="s">
        <v>70</v>
      </c>
      <c r="P6656" s="1"/>
    </row>
    <row r="6657" spans="1:16" ht="13">
      <c r="A6657" s="1" t="s">
        <v>11344</v>
      </c>
      <c r="B6657" s="1" t="e">
        <f>VLOOKUP(A6657,'for review'!$B$1:$K$532,1,FALSE)</f>
        <v>#N/A</v>
      </c>
      <c r="C6657" s="1" t="e">
        <f>VLOOKUP(A6657,'for review 2'!$C$1:$D$1952,1,FALSE)</f>
        <v>#N/A</v>
      </c>
      <c r="D6657" s="1" t="s">
        <v>4622</v>
      </c>
      <c r="E6657" s="3">
        <v>44185.208344907405</v>
      </c>
      <c r="F6657" s="1" t="b">
        <v>0</v>
      </c>
      <c r="G6657" s="1" t="b">
        <v>0</v>
      </c>
      <c r="H6657" s="4">
        <v>4.0149036794900797E-2</v>
      </c>
      <c r="N6657" s="1">
        <v>6659</v>
      </c>
      <c r="O6657" s="1" t="s">
        <v>70</v>
      </c>
      <c r="P6657" s="1"/>
    </row>
    <row r="6658" spans="1:16" ht="13">
      <c r="A6658" s="1" t="s">
        <v>11345</v>
      </c>
      <c r="B6658" s="1" t="e">
        <f>VLOOKUP(A6658,'for review'!$B$1:$K$532,1,FALSE)</f>
        <v>#N/A</v>
      </c>
      <c r="C6658" s="1" t="str">
        <f>VLOOKUP(A6658,'for review 2'!$C$1:$D$1952,1,FALSE)</f>
        <v>5fdee4bc9408dc0af5087fb3</v>
      </c>
      <c r="D6658" s="1" t="s">
        <v>3952</v>
      </c>
      <c r="E6658" s="3">
        <v>44185.208344907405</v>
      </c>
      <c r="F6658" s="1" t="b">
        <v>1</v>
      </c>
      <c r="G6658" s="1" t="b">
        <v>0</v>
      </c>
      <c r="H6658" s="4">
        <v>4.0041599422693197E-2</v>
      </c>
      <c r="N6658" s="1">
        <v>6660</v>
      </c>
      <c r="O6658" s="1" t="s">
        <v>70</v>
      </c>
      <c r="P6658" s="1"/>
    </row>
    <row r="6659" spans="1:16" ht="13">
      <c r="A6659" s="1" t="s">
        <v>11346</v>
      </c>
      <c r="B6659" s="1" t="e">
        <f>VLOOKUP(A6659,'for review'!$B$1:$K$532,1,FALSE)</f>
        <v>#N/A</v>
      </c>
      <c r="C6659" s="1" t="str">
        <f>VLOOKUP(A6659,'for review 2'!$C$1:$D$1952,1,FALSE)</f>
        <v>5fdf14dae4925f07ba967bac</v>
      </c>
      <c r="D6659" s="1" t="s">
        <v>11347</v>
      </c>
      <c r="E6659" s="3">
        <v>44185.375011574077</v>
      </c>
      <c r="F6659" s="1" t="b">
        <v>1</v>
      </c>
      <c r="G6659" s="1" t="b">
        <v>0</v>
      </c>
      <c r="H6659" s="4">
        <v>6.5520420670509297E-2</v>
      </c>
      <c r="N6659" s="1">
        <v>6661</v>
      </c>
      <c r="O6659" s="1" t="s">
        <v>31</v>
      </c>
      <c r="P6659" s="1"/>
    </row>
    <row r="6660" spans="1:16" ht="13">
      <c r="A6660" s="1" t="s">
        <v>11348</v>
      </c>
      <c r="B6660" s="1" t="e">
        <f>VLOOKUP(A6660,'for review'!$B$1:$K$532,1,FALSE)</f>
        <v>#N/A</v>
      </c>
      <c r="C6660" s="1" t="str">
        <f>VLOOKUP(A6660,'for review 2'!$C$1:$D$1952,1,FALSE)</f>
        <v>5fdf2c39ba15e407e210e015</v>
      </c>
      <c r="D6660" s="1" t="s">
        <v>11349</v>
      </c>
      <c r="E6660" s="3">
        <v>44185.416678240741</v>
      </c>
      <c r="F6660" s="1" t="b">
        <v>1</v>
      </c>
      <c r="G6660" s="1" t="b">
        <v>0</v>
      </c>
      <c r="H6660" s="4">
        <v>7.8950934112071894E-2</v>
      </c>
      <c r="N6660" s="1">
        <v>6662</v>
      </c>
      <c r="O6660" s="1" t="s">
        <v>41</v>
      </c>
      <c r="P6660" s="1"/>
    </row>
    <row r="6661" spans="1:16" ht="13">
      <c r="A6661" s="1" t="s">
        <v>11350</v>
      </c>
      <c r="B6661" s="1" t="str">
        <f>VLOOKUP(A6661,'for review'!$B$1:$K$532,1,FALSE)</f>
        <v>5fe7ed52c4f7d15c4e2d9590</v>
      </c>
      <c r="C6661" s="1" t="e">
        <f>VLOOKUP(A6661,'for review 2'!$C$1:$D$1952,1,FALSE)</f>
        <v>#N/A</v>
      </c>
      <c r="D6661" s="1" t="s">
        <v>5043</v>
      </c>
      <c r="E6661" s="3">
        <v>44192.000011574077</v>
      </c>
      <c r="F6661" s="1" t="b">
        <v>1</v>
      </c>
      <c r="G6661" s="1" t="s">
        <v>85</v>
      </c>
      <c r="H6661" s="4">
        <v>8.66570845246315E-2</v>
      </c>
      <c r="N6661" s="1">
        <v>6663</v>
      </c>
      <c r="O6661" s="1" t="s">
        <v>9037</v>
      </c>
      <c r="P6661" s="1"/>
    </row>
    <row r="6662" spans="1:16" ht="13">
      <c r="A6662" s="1" t="s">
        <v>11351</v>
      </c>
      <c r="B6662" s="1" t="e">
        <f>VLOOKUP(A6662,'for review'!$B$1:$K$532,1,FALSE)</f>
        <v>#N/A</v>
      </c>
      <c r="C6662" s="1" t="e">
        <f>VLOOKUP(A6662,'for review 2'!$C$1:$D$1952,1,FALSE)</f>
        <v>#N/A</v>
      </c>
      <c r="D6662" s="1" t="s">
        <v>5597</v>
      </c>
      <c r="E6662" s="3">
        <v>44185.500011574077</v>
      </c>
      <c r="F6662" s="1" t="b">
        <v>0</v>
      </c>
      <c r="G6662" s="1" t="b">
        <v>0</v>
      </c>
      <c r="H6662" s="4">
        <v>6.3351981341838795E-2</v>
      </c>
      <c r="N6662" s="1">
        <v>6664</v>
      </c>
      <c r="O6662" s="1" t="s">
        <v>32</v>
      </c>
      <c r="P6662" s="1"/>
    </row>
    <row r="6663" spans="1:16" ht="13">
      <c r="A6663" s="1" t="s">
        <v>11352</v>
      </c>
      <c r="B6663" s="1" t="e">
        <f>VLOOKUP(A6663,'for review'!$B$1:$K$532,1,FALSE)</f>
        <v>#N/A</v>
      </c>
      <c r="C6663" s="1" t="e">
        <f>VLOOKUP(A6663,'for review 2'!$C$1:$D$1952,1,FALSE)</f>
        <v>#N/A</v>
      </c>
      <c r="D6663" s="1" t="s">
        <v>11353</v>
      </c>
      <c r="E6663" s="3">
        <v>44185.458344907405</v>
      </c>
      <c r="F6663" s="1" t="b">
        <v>0</v>
      </c>
      <c r="G6663" s="1" t="b">
        <v>0</v>
      </c>
      <c r="H6663" s="4">
        <v>0.14458087086677501</v>
      </c>
      <c r="N6663" s="1">
        <v>6665</v>
      </c>
      <c r="O6663" s="1" t="s">
        <v>9030</v>
      </c>
      <c r="P6663" s="1"/>
    </row>
    <row r="6664" spans="1:16" ht="13">
      <c r="A6664" s="1" t="s">
        <v>11354</v>
      </c>
      <c r="B6664" s="1" t="e">
        <f>VLOOKUP(A6664,'for review'!$B$1:$K$532,1,FALSE)</f>
        <v>#N/A</v>
      </c>
      <c r="C6664" s="1" t="e">
        <f>VLOOKUP(A6664,'for review 2'!$C$1:$D$1952,1,FALSE)</f>
        <v>#N/A</v>
      </c>
      <c r="D6664" s="1" t="s">
        <v>2439</v>
      </c>
      <c r="E6664" s="3">
        <v>44185.583344907405</v>
      </c>
      <c r="F6664" s="1" t="b">
        <v>0</v>
      </c>
      <c r="G6664" s="1" t="b">
        <v>0</v>
      </c>
      <c r="H6664" s="4">
        <v>7.6698169112205505E-2</v>
      </c>
      <c r="N6664" s="1">
        <v>6666</v>
      </c>
      <c r="O6664" s="1" t="s">
        <v>41</v>
      </c>
      <c r="P6664" s="1"/>
    </row>
    <row r="6665" spans="1:16" ht="13">
      <c r="A6665" s="1" t="s">
        <v>11355</v>
      </c>
      <c r="B6665" s="1" t="e">
        <f>VLOOKUP(A6665,'for review'!$B$1:$K$532,1,FALSE)</f>
        <v>#N/A</v>
      </c>
      <c r="C6665" s="1" t="e">
        <f>VLOOKUP(A6665,'for review 2'!$C$1:$D$1952,1,FALSE)</f>
        <v>#N/A</v>
      </c>
      <c r="D6665" s="1" t="s">
        <v>1520</v>
      </c>
      <c r="E6665" s="3">
        <v>44185.625011574077</v>
      </c>
      <c r="F6665" s="1" t="b">
        <v>0</v>
      </c>
      <c r="G6665" s="1" t="b">
        <v>0</v>
      </c>
      <c r="H6665" s="4">
        <v>4.1716307401657098E-2</v>
      </c>
      <c r="N6665" s="1">
        <v>6667</v>
      </c>
      <c r="O6665" s="1" t="s">
        <v>70</v>
      </c>
      <c r="P6665" s="1"/>
    </row>
    <row r="6666" spans="1:16" ht="13">
      <c r="A6666" s="1" t="s">
        <v>11356</v>
      </c>
      <c r="B6666" s="1" t="e">
        <f>VLOOKUP(A6666,'for review'!$B$1:$K$532,1,FALSE)</f>
        <v>#N/A</v>
      </c>
      <c r="C6666" s="1" t="str">
        <f>VLOOKUP(A6666,'for review 2'!$C$1:$D$1952,1,FALSE)</f>
        <v>5fdfda19cab9bf6e0cf8bb7c</v>
      </c>
      <c r="D6666" s="1" t="s">
        <v>3169</v>
      </c>
      <c r="E6666" s="3">
        <v>44185.958344907405</v>
      </c>
      <c r="F6666" s="1" t="b">
        <v>1</v>
      </c>
      <c r="G6666" s="1" t="b">
        <v>0</v>
      </c>
      <c r="H6666" s="4">
        <v>7.8104168176651001E-2</v>
      </c>
      <c r="N6666" s="1">
        <v>6668</v>
      </c>
      <c r="O6666" s="1" t="s">
        <v>9037</v>
      </c>
      <c r="P6666" s="1"/>
    </row>
    <row r="6667" spans="1:16" ht="13">
      <c r="A6667" s="1" t="s">
        <v>11357</v>
      </c>
      <c r="B6667" s="1" t="e">
        <f>VLOOKUP(A6667,'for review'!$B$1:$K$532,1,FALSE)</f>
        <v>#N/A</v>
      </c>
      <c r="C6667" s="1" t="e">
        <f>VLOOKUP(A6667,'for review 2'!$C$1:$D$1952,1,FALSE)</f>
        <v>#N/A</v>
      </c>
      <c r="D6667" s="1" t="s">
        <v>876</v>
      </c>
      <c r="E6667" s="3">
        <v>44186.000011574077</v>
      </c>
      <c r="F6667" s="1" t="b">
        <v>0</v>
      </c>
      <c r="G6667" s="1" t="b">
        <v>0</v>
      </c>
      <c r="H6667" s="4">
        <v>4.0044661611318498E-2</v>
      </c>
      <c r="N6667" s="1">
        <v>6669</v>
      </c>
      <c r="O6667" s="1" t="s">
        <v>70</v>
      </c>
      <c r="P6667" s="1"/>
    </row>
    <row r="6668" spans="1:16" ht="13">
      <c r="A6668" s="1" t="s">
        <v>11358</v>
      </c>
      <c r="B6668" s="1" t="str">
        <f>VLOOKUP(A6668,'for review'!$B$1:$K$532,1,FALSE)</f>
        <v>5fe04623169b5e17be7edee8</v>
      </c>
      <c r="C6668" s="1" t="e">
        <f>VLOOKUP(A6668,'for review 2'!$C$1:$D$1952,1,FALSE)</f>
        <v>#N/A</v>
      </c>
      <c r="D6668" s="1" t="s">
        <v>5088</v>
      </c>
      <c r="E6668" s="3">
        <v>44186.250011574077</v>
      </c>
      <c r="F6668" s="1" t="b">
        <v>1</v>
      </c>
      <c r="G6668" s="1" t="b">
        <v>0</v>
      </c>
      <c r="H6668" s="4">
        <v>6.76445662975311E-2</v>
      </c>
      <c r="N6668" s="1">
        <v>6670</v>
      </c>
      <c r="O6668" s="1" t="s">
        <v>32</v>
      </c>
      <c r="P6668" s="1"/>
    </row>
    <row r="6669" spans="1:16" ht="13">
      <c r="A6669" s="1" t="s">
        <v>11359</v>
      </c>
      <c r="B6669" s="1" t="e">
        <f>VLOOKUP(A6669,'for review'!$B$1:$K$532,1,FALSE)</f>
        <v>#N/A</v>
      </c>
      <c r="C6669" s="1" t="str">
        <f>VLOOKUP(A6669,'for review 2'!$C$1:$D$1952,1,FALSE)</f>
        <v>5fe5702eb1a0ce699744d12b</v>
      </c>
      <c r="D6669" s="1" t="s">
        <v>2810</v>
      </c>
      <c r="E6669" s="3">
        <v>44190.166678240741</v>
      </c>
      <c r="F6669" s="1" t="b">
        <v>1</v>
      </c>
      <c r="G6669" s="1" t="b">
        <v>0</v>
      </c>
      <c r="H6669" s="4">
        <v>0.11450871080160099</v>
      </c>
      <c r="N6669" s="1">
        <v>6671</v>
      </c>
      <c r="O6669" s="1" t="s">
        <v>41</v>
      </c>
      <c r="P6669" s="1"/>
    </row>
    <row r="6670" spans="1:16" ht="13">
      <c r="A6670" s="1" t="s">
        <v>11360</v>
      </c>
      <c r="B6670" s="1" t="e">
        <f>VLOOKUP(A6670,'for review'!$B$1:$K$532,1,FALSE)</f>
        <v>#N/A</v>
      </c>
      <c r="C6670" s="1" t="e">
        <f>VLOOKUP(A6670,'for review 2'!$C$1:$D$1952,1,FALSE)</f>
        <v>#N/A</v>
      </c>
      <c r="D6670" s="1" t="s">
        <v>5699</v>
      </c>
      <c r="E6670" s="3">
        <v>44191.416678240741</v>
      </c>
      <c r="F6670" s="1" t="b">
        <v>0</v>
      </c>
      <c r="G6670" s="1" t="b">
        <v>0</v>
      </c>
      <c r="H6670" s="4">
        <v>0.10048520565032899</v>
      </c>
      <c r="N6670" s="1">
        <v>6672</v>
      </c>
      <c r="O6670" s="1" t="s">
        <v>32</v>
      </c>
      <c r="P6670" s="1"/>
    </row>
    <row r="6671" spans="1:16" ht="13">
      <c r="A6671" s="1" t="s">
        <v>11361</v>
      </c>
      <c r="B6671" s="1" t="e">
        <f>VLOOKUP(A6671,'for review'!$B$1:$K$532,1,FALSE)</f>
        <v>#N/A</v>
      </c>
      <c r="C6671" s="1" t="e">
        <f>VLOOKUP(A6671,'for review 2'!$C$1:$D$1952,1,FALSE)</f>
        <v>#N/A</v>
      </c>
      <c r="D6671" s="1" t="s">
        <v>4090</v>
      </c>
      <c r="E6671" s="3">
        <v>44186.375011574077</v>
      </c>
      <c r="F6671" s="1" t="b">
        <v>0</v>
      </c>
      <c r="G6671" s="1" t="b">
        <v>0</v>
      </c>
      <c r="H6671" s="4">
        <v>8.1247217953205095E-2</v>
      </c>
      <c r="N6671" s="1">
        <v>6673</v>
      </c>
      <c r="O6671" s="1" t="s">
        <v>41</v>
      </c>
      <c r="P6671" s="1"/>
    </row>
    <row r="6672" spans="1:16" ht="13">
      <c r="A6672" s="1" t="s">
        <v>11362</v>
      </c>
      <c r="B6672" s="1" t="e">
        <f>VLOOKUP(A6672,'for review'!$B$1:$K$532,1,FALSE)</f>
        <v>#N/A</v>
      </c>
      <c r="C6672" s="1" t="str">
        <f>VLOOKUP(A6672,'for review 2'!$C$1:$D$1952,1,FALSE)</f>
        <v>5febd222d400443408c56d8c</v>
      </c>
      <c r="D6672" s="1" t="s">
        <v>202</v>
      </c>
      <c r="E6672" s="3">
        <v>44195.041678240741</v>
      </c>
      <c r="F6672" s="1" t="b">
        <v>1</v>
      </c>
      <c r="G6672" s="1" t="b">
        <v>0</v>
      </c>
      <c r="H6672" s="4">
        <v>0.105919249355793</v>
      </c>
      <c r="N6672" s="1">
        <v>6674</v>
      </c>
      <c r="O6672" s="1" t="s">
        <v>31</v>
      </c>
      <c r="P6672" s="1"/>
    </row>
    <row r="6673" spans="1:16" ht="13">
      <c r="A6673" s="1" t="s">
        <v>11363</v>
      </c>
      <c r="B6673" s="1" t="e">
        <f>VLOOKUP(A6673,'for review'!$B$1:$K$532,1,FALSE)</f>
        <v>#N/A</v>
      </c>
      <c r="C6673" s="1" t="e">
        <f>VLOOKUP(A6673,'for review 2'!$C$1:$D$1952,1,FALSE)</f>
        <v>#N/A</v>
      </c>
      <c r="D6673" s="1" t="s">
        <v>3973</v>
      </c>
      <c r="E6673" s="3">
        <v>44186.416678240741</v>
      </c>
      <c r="F6673" s="1" t="b">
        <v>0</v>
      </c>
      <c r="G6673" s="1" t="b">
        <v>0</v>
      </c>
      <c r="H6673" s="4">
        <v>8.8742792606353704E-2</v>
      </c>
      <c r="I6673" s="7" t="b">
        <v>0</v>
      </c>
      <c r="N6673" s="1">
        <v>6675</v>
      </c>
      <c r="O6673" s="1" t="s">
        <v>41</v>
      </c>
      <c r="P6673" s="1"/>
    </row>
    <row r="6674" spans="1:16" ht="13">
      <c r="A6674" s="1" t="s">
        <v>11364</v>
      </c>
      <c r="B6674" s="1" t="e">
        <f>VLOOKUP(A6674,'for review'!$B$1:$K$532,1,FALSE)</f>
        <v>#N/A</v>
      </c>
      <c r="C6674" s="1" t="str">
        <f>VLOOKUP(A6674,'for review 2'!$C$1:$D$1952,1,FALSE)</f>
        <v>5feb2bd0b263413e659b84c3</v>
      </c>
      <c r="D6674" s="1" t="s">
        <v>2485</v>
      </c>
      <c r="E6674" s="3">
        <v>44194.541678240741</v>
      </c>
      <c r="F6674" s="1" t="b">
        <v>1</v>
      </c>
      <c r="G6674" s="1" t="b">
        <v>0</v>
      </c>
      <c r="H6674" s="4">
        <v>0.17290529608726499</v>
      </c>
      <c r="N6674" s="1">
        <v>6676</v>
      </c>
      <c r="O6674" s="1" t="s">
        <v>41</v>
      </c>
      <c r="P6674" s="1"/>
    </row>
    <row r="6675" spans="1:16" ht="13">
      <c r="A6675" s="1" t="s">
        <v>11365</v>
      </c>
      <c r="B6675" s="1" t="e">
        <f>VLOOKUP(A6675,'for review'!$B$1:$K$532,1,FALSE)</f>
        <v>#N/A</v>
      </c>
      <c r="C6675" s="1" t="e">
        <f>VLOOKUP(A6675,'for review 2'!$C$1:$D$1952,1,FALSE)</f>
        <v>#N/A</v>
      </c>
      <c r="D6675" s="1" t="s">
        <v>11366</v>
      </c>
      <c r="E6675" s="3">
        <v>44195.500011574077</v>
      </c>
      <c r="F6675" s="1" t="b">
        <v>0</v>
      </c>
      <c r="G6675" s="1" t="b">
        <v>0</v>
      </c>
      <c r="H6675" s="4">
        <v>9.5188215374946594E-2</v>
      </c>
      <c r="N6675" s="1">
        <v>6677</v>
      </c>
      <c r="O6675" s="1" t="s">
        <v>9098</v>
      </c>
      <c r="P6675" s="1"/>
    </row>
    <row r="6676" spans="1:16" ht="13">
      <c r="A6676" s="1" t="s">
        <v>11367</v>
      </c>
      <c r="B6676" s="1" t="e">
        <f>VLOOKUP(A6676,'for review'!$B$1:$K$532,1,FALSE)</f>
        <v>#N/A</v>
      </c>
      <c r="C6676" s="1" t="e">
        <f>VLOOKUP(A6676,'for review 2'!$C$1:$D$1952,1,FALSE)</f>
        <v>#N/A</v>
      </c>
      <c r="D6676" s="1" t="s">
        <v>2169</v>
      </c>
      <c r="E6676" s="3">
        <v>44186.625011574077</v>
      </c>
      <c r="F6676" s="1" t="b">
        <v>0</v>
      </c>
      <c r="G6676" s="1" t="b">
        <v>0</v>
      </c>
      <c r="H6676" s="4">
        <v>4.0486756712198202E-2</v>
      </c>
      <c r="N6676" s="1">
        <v>6678</v>
      </c>
      <c r="O6676" s="1" t="s">
        <v>70</v>
      </c>
      <c r="P6676" s="1"/>
    </row>
    <row r="6677" spans="1:16" ht="13">
      <c r="A6677" s="1" t="s">
        <v>11368</v>
      </c>
      <c r="B6677" s="1" t="e">
        <f>VLOOKUP(A6677,'for review'!$B$1:$K$532,1,FALSE)</f>
        <v>#N/A</v>
      </c>
      <c r="C6677" s="1" t="str">
        <f>VLOOKUP(A6677,'for review 2'!$C$1:$D$1952,1,FALSE)</f>
        <v>5fe0f84c7eefac4a55eb6e86</v>
      </c>
      <c r="D6677" s="1" t="s">
        <v>11369</v>
      </c>
      <c r="E6677" s="3">
        <v>44186.750011574077</v>
      </c>
      <c r="F6677" s="1" t="b">
        <v>1</v>
      </c>
      <c r="G6677" s="1" t="b">
        <v>0</v>
      </c>
      <c r="H6677" s="4">
        <v>4.01433669030666E-2</v>
      </c>
      <c r="N6677" s="1">
        <v>6679</v>
      </c>
      <c r="O6677" s="1" t="s">
        <v>70</v>
      </c>
      <c r="P6677" s="1"/>
    </row>
    <row r="6678" spans="1:16" ht="13">
      <c r="A6678" s="1" t="s">
        <v>11370</v>
      </c>
      <c r="B6678" s="1" t="e">
        <f>VLOOKUP(A6678,'for review'!$B$1:$K$532,1,FALSE)</f>
        <v>#N/A</v>
      </c>
      <c r="C6678" s="1" t="e">
        <f>VLOOKUP(A6678,'for review 2'!$C$1:$D$1952,1,FALSE)</f>
        <v>#N/A</v>
      </c>
      <c r="D6678" s="1" t="s">
        <v>6129</v>
      </c>
      <c r="E6678" s="3">
        <v>44186.916678240741</v>
      </c>
      <c r="F6678" s="1" t="b">
        <v>0</v>
      </c>
      <c r="G6678" s="1" t="b">
        <v>0</v>
      </c>
      <c r="H6678" s="4">
        <v>4.0041550993919303E-2</v>
      </c>
      <c r="N6678" s="1">
        <v>6680</v>
      </c>
      <c r="O6678" s="1" t="s">
        <v>70</v>
      </c>
      <c r="P6678" s="1"/>
    </row>
    <row r="6679" spans="1:16" ht="13">
      <c r="A6679" s="1" t="s">
        <v>11371</v>
      </c>
      <c r="B6679" s="1" t="e">
        <f>VLOOKUP(A6679,'for review'!$B$1:$K$532,1,FALSE)</f>
        <v>#N/A</v>
      </c>
      <c r="C6679" s="1" t="e">
        <f>VLOOKUP(A6679,'for review 2'!$C$1:$D$1952,1,FALSE)</f>
        <v>#N/A</v>
      </c>
      <c r="D6679" s="1" t="s">
        <v>2339</v>
      </c>
      <c r="E6679" s="3">
        <v>44186.916678240741</v>
      </c>
      <c r="F6679" s="1" t="b">
        <v>0</v>
      </c>
      <c r="G6679" s="1" t="b">
        <v>0</v>
      </c>
      <c r="H6679" s="4">
        <v>4.4013712555169997E-2</v>
      </c>
      <c r="N6679" s="1">
        <v>6681</v>
      </c>
      <c r="O6679" s="1" t="s">
        <v>70</v>
      </c>
      <c r="P6679" s="1"/>
    </row>
    <row r="6680" spans="1:16" ht="13">
      <c r="A6680" s="1" t="s">
        <v>11372</v>
      </c>
      <c r="B6680" s="1" t="e">
        <f>VLOOKUP(A6680,'for review'!$B$1:$K$532,1,FALSE)</f>
        <v>#N/A</v>
      </c>
      <c r="C6680" s="1" t="e">
        <f>VLOOKUP(A6680,'for review 2'!$C$1:$D$1952,1,FALSE)</f>
        <v>#N/A</v>
      </c>
      <c r="D6680" s="1" t="s">
        <v>169</v>
      </c>
      <c r="E6680" s="3">
        <v>44188.125011574077</v>
      </c>
      <c r="F6680" s="1" t="b">
        <v>0</v>
      </c>
      <c r="G6680" s="1" t="b">
        <v>0</v>
      </c>
      <c r="H6680" s="4">
        <v>6.4376585185527802E-2</v>
      </c>
      <c r="N6680" s="1">
        <v>6682</v>
      </c>
      <c r="O6680" s="1" t="s">
        <v>9037</v>
      </c>
      <c r="P6680" s="1"/>
    </row>
    <row r="6681" spans="1:16" ht="13">
      <c r="A6681" s="1" t="s">
        <v>11373</v>
      </c>
      <c r="B6681" s="1" t="e">
        <f>VLOOKUP(A6681,'for review'!$B$1:$K$532,1,FALSE)</f>
        <v>#N/A</v>
      </c>
      <c r="C6681" s="1" t="e">
        <f>VLOOKUP(A6681,'for review 2'!$C$1:$D$1952,1,FALSE)</f>
        <v>#N/A</v>
      </c>
      <c r="D6681" s="1" t="s">
        <v>4493</v>
      </c>
      <c r="E6681" s="3">
        <v>44186.916678240741</v>
      </c>
      <c r="F6681" s="1" t="b">
        <v>0</v>
      </c>
      <c r="G6681" s="1" t="b">
        <v>0</v>
      </c>
      <c r="H6681" s="4">
        <v>4.0098242461681297E-2</v>
      </c>
      <c r="I6681" s="7" t="b">
        <v>0</v>
      </c>
      <c r="N6681" s="1">
        <v>6683</v>
      </c>
      <c r="O6681" s="1" t="s">
        <v>70</v>
      </c>
      <c r="P6681" s="1"/>
    </row>
    <row r="6682" spans="1:16" ht="13">
      <c r="A6682" s="1" t="s">
        <v>11374</v>
      </c>
      <c r="B6682" s="1" t="e">
        <f>VLOOKUP(A6682,'for review'!$B$1:$K$532,1,FALSE)</f>
        <v>#N/A</v>
      </c>
      <c r="C6682" s="1" t="e">
        <f>VLOOKUP(A6682,'for review 2'!$C$1:$D$1952,1,FALSE)</f>
        <v>#N/A</v>
      </c>
      <c r="D6682" s="1" t="s">
        <v>1436</v>
      </c>
      <c r="E6682" s="3">
        <v>44186.791678240741</v>
      </c>
      <c r="F6682" s="1" t="b">
        <v>0</v>
      </c>
      <c r="G6682" s="1" t="b">
        <v>0</v>
      </c>
      <c r="H6682" s="4">
        <v>6.52064159512519E-2</v>
      </c>
      <c r="N6682" s="1">
        <v>6684</v>
      </c>
      <c r="O6682" s="1" t="s">
        <v>31</v>
      </c>
      <c r="P6682" s="1"/>
    </row>
    <row r="6683" spans="1:16" ht="13">
      <c r="A6683" s="1" t="s">
        <v>11375</v>
      </c>
      <c r="B6683" s="1" t="e">
        <f>VLOOKUP(A6683,'for review'!$B$1:$K$532,1,FALSE)</f>
        <v>#N/A</v>
      </c>
      <c r="C6683" s="1" t="e">
        <f>VLOOKUP(A6683,'for review 2'!$C$1:$D$1952,1,FALSE)</f>
        <v>#N/A</v>
      </c>
      <c r="D6683" s="1" t="s">
        <v>513</v>
      </c>
      <c r="E6683" s="3">
        <v>44187.000011574077</v>
      </c>
      <c r="F6683" s="1" t="b">
        <v>0</v>
      </c>
      <c r="G6683" s="1" t="b">
        <v>0</v>
      </c>
      <c r="H6683" s="4">
        <v>8.6470924317836706E-2</v>
      </c>
      <c r="N6683" s="1">
        <v>6685</v>
      </c>
      <c r="O6683" s="1" t="s">
        <v>41</v>
      </c>
      <c r="P6683" s="1"/>
    </row>
    <row r="6684" spans="1:16" ht="13">
      <c r="A6684" s="1" t="s">
        <v>11376</v>
      </c>
      <c r="B6684" s="1" t="str">
        <f>VLOOKUP(A6684,'for review'!$B$1:$K$532,1,FALSE)</f>
        <v>5fe14bd813f44133afc77546</v>
      </c>
      <c r="C6684" s="1" t="e">
        <f>VLOOKUP(A6684,'for review 2'!$C$1:$D$1952,1,FALSE)</f>
        <v>#N/A</v>
      </c>
      <c r="D6684" s="1" t="s">
        <v>2631</v>
      </c>
      <c r="E6684" s="3">
        <v>44187.041678240741</v>
      </c>
      <c r="F6684" s="1" t="b">
        <v>1</v>
      </c>
      <c r="G6684" s="1" t="b">
        <v>0</v>
      </c>
      <c r="H6684" s="4">
        <v>4.3300185352563803E-2</v>
      </c>
      <c r="N6684" s="1">
        <v>6686</v>
      </c>
      <c r="O6684" s="1" t="s">
        <v>70</v>
      </c>
      <c r="P6684" s="1"/>
    </row>
    <row r="6685" spans="1:16" ht="13">
      <c r="A6685" s="1" t="s">
        <v>11377</v>
      </c>
      <c r="B6685" s="1" t="e">
        <f>VLOOKUP(A6685,'for review'!$B$1:$K$532,1,FALSE)</f>
        <v>#N/A</v>
      </c>
      <c r="C6685" s="1" t="str">
        <f>VLOOKUP(A6685,'for review 2'!$C$1:$D$1952,1,FALSE)</f>
        <v>5fe7831f4977f435cfdc2541</v>
      </c>
      <c r="D6685" s="1" t="s">
        <v>171</v>
      </c>
      <c r="E6685" s="3">
        <v>44191.750011574077</v>
      </c>
      <c r="F6685" s="1" t="b">
        <v>1</v>
      </c>
      <c r="G6685" s="1" t="b">
        <v>0</v>
      </c>
      <c r="H6685" s="4">
        <v>0.13398829102516099</v>
      </c>
      <c r="N6685" s="1">
        <v>6687</v>
      </c>
      <c r="O6685" s="1" t="s">
        <v>41</v>
      </c>
      <c r="P6685" s="1"/>
    </row>
    <row r="6686" spans="1:16" ht="13">
      <c r="A6686" s="1" t="s">
        <v>11378</v>
      </c>
      <c r="B6686" s="1" t="e">
        <f>VLOOKUP(A6686,'for review'!$B$1:$K$532,1,FALSE)</f>
        <v>#N/A</v>
      </c>
      <c r="C6686" s="1" t="str">
        <f>VLOOKUP(A6686,'for review 2'!$C$1:$D$1952,1,FALSE)</f>
        <v>5fe1b05e833e6610bc627fe9</v>
      </c>
      <c r="D6686" s="1" t="s">
        <v>4552</v>
      </c>
      <c r="E6686" s="3">
        <v>44187.333344907405</v>
      </c>
      <c r="F6686" s="1" t="b">
        <v>1</v>
      </c>
      <c r="G6686" s="1" t="b">
        <v>0</v>
      </c>
      <c r="H6686" s="4">
        <v>7.5593344867229406E-2</v>
      </c>
      <c r="N6686" s="1">
        <v>6688</v>
      </c>
      <c r="O6686" s="1" t="s">
        <v>9037</v>
      </c>
      <c r="P6686" s="1"/>
    </row>
    <row r="6687" spans="1:16" ht="13">
      <c r="A6687" s="1" t="s">
        <v>11379</v>
      </c>
      <c r="B6687" s="1" t="e">
        <f>VLOOKUP(A6687,'for review'!$B$1:$K$532,1,FALSE)</f>
        <v>#N/A</v>
      </c>
      <c r="C6687" s="1" t="e">
        <f>VLOOKUP(A6687,'for review 2'!$C$1:$D$1952,1,FALSE)</f>
        <v>#N/A</v>
      </c>
      <c r="D6687" s="1" t="s">
        <v>3165</v>
      </c>
      <c r="E6687" s="3">
        <v>44190.958344907405</v>
      </c>
      <c r="F6687" s="1" t="b">
        <v>0</v>
      </c>
      <c r="G6687" s="1" t="b">
        <v>0</v>
      </c>
      <c r="H6687" s="4">
        <v>0.11688894033432</v>
      </c>
      <c r="N6687" s="1">
        <v>6689</v>
      </c>
      <c r="O6687" s="1" t="s">
        <v>9037</v>
      </c>
      <c r="P6687" s="1"/>
    </row>
    <row r="6688" spans="1:16" ht="13">
      <c r="A6688" s="1" t="s">
        <v>11380</v>
      </c>
      <c r="B6688" s="1" t="e">
        <f>VLOOKUP(A6688,'for review'!$B$1:$K$532,1,FALSE)</f>
        <v>#N/A</v>
      </c>
      <c r="C6688" s="1" t="str">
        <f>VLOOKUP(A6688,'for review 2'!$C$1:$D$1952,1,FALSE)</f>
        <v>5fe887ab35c01c3dbc91c33f</v>
      </c>
      <c r="D6688" s="1" t="s">
        <v>440</v>
      </c>
      <c r="E6688" s="3">
        <v>44192.500092592592</v>
      </c>
      <c r="F6688" s="1" t="b">
        <v>1</v>
      </c>
      <c r="G6688" s="1" t="b">
        <v>0</v>
      </c>
      <c r="H6688" s="4">
        <v>0.109609730541706</v>
      </c>
      <c r="N6688" s="1">
        <v>6690</v>
      </c>
      <c r="O6688" s="1" t="s">
        <v>9032</v>
      </c>
      <c r="P6688" s="1"/>
    </row>
    <row r="6689" spans="1:16" ht="13">
      <c r="A6689" s="1" t="s">
        <v>11381</v>
      </c>
      <c r="B6689" s="1" t="e">
        <f>VLOOKUP(A6689,'for review'!$B$1:$K$532,1,FALSE)</f>
        <v>#N/A</v>
      </c>
      <c r="C6689" s="1" t="str">
        <f>VLOOKUP(A6689,'for review 2'!$C$1:$D$1952,1,FALSE)</f>
        <v>5fe2384b645c4726606014ea</v>
      </c>
      <c r="D6689" s="1" t="s">
        <v>11382</v>
      </c>
      <c r="E6689" s="3">
        <v>44187.750011574077</v>
      </c>
      <c r="F6689" s="1" t="b">
        <v>1</v>
      </c>
      <c r="G6689" s="1" t="b">
        <v>0</v>
      </c>
      <c r="H6689" s="4">
        <v>4.1364096105098697E-2</v>
      </c>
      <c r="N6689" s="1">
        <v>6691</v>
      </c>
      <c r="O6689" s="1" t="s">
        <v>70</v>
      </c>
      <c r="P6689" s="1"/>
    </row>
    <row r="6690" spans="1:16" ht="13">
      <c r="A6690" s="1" t="s">
        <v>11383</v>
      </c>
      <c r="B6690" s="1" t="e">
        <f>VLOOKUP(A6690,'for review'!$B$1:$K$532,1,FALSE)</f>
        <v>#N/A</v>
      </c>
      <c r="C6690" s="1" t="e">
        <f>VLOOKUP(A6690,'for review 2'!$C$1:$D$1952,1,FALSE)</f>
        <v>#N/A</v>
      </c>
      <c r="D6690" s="1" t="s">
        <v>3669</v>
      </c>
      <c r="E6690" s="3">
        <v>44194.125011574077</v>
      </c>
      <c r="F6690" s="1" t="b">
        <v>0</v>
      </c>
      <c r="G6690" s="1" t="b">
        <v>0</v>
      </c>
      <c r="H6690" s="4">
        <v>6.3370354473590795E-2</v>
      </c>
      <c r="I6690" s="7" t="b">
        <v>0</v>
      </c>
      <c r="N6690" s="1">
        <v>6692</v>
      </c>
      <c r="O6690" s="1" t="s">
        <v>9037</v>
      </c>
      <c r="P6690" s="1"/>
    </row>
    <row r="6691" spans="1:16" ht="13">
      <c r="A6691" s="1" t="s">
        <v>11384</v>
      </c>
      <c r="B6691" s="1" t="e">
        <f>VLOOKUP(A6691,'for review'!$B$1:$K$532,1,FALSE)</f>
        <v>#N/A</v>
      </c>
      <c r="C6691" s="1" t="str">
        <f>VLOOKUP(A6691,'for review 2'!$C$1:$D$1952,1,FALSE)</f>
        <v>5fe2530e9638ef4a17655351</v>
      </c>
      <c r="D6691" s="1" t="s">
        <v>2720</v>
      </c>
      <c r="E6691" s="3">
        <v>44187.833344907405</v>
      </c>
      <c r="F6691" s="1" t="b">
        <v>1</v>
      </c>
      <c r="G6691" s="1" t="b">
        <v>0</v>
      </c>
      <c r="H6691" s="4">
        <v>4.0677860379219E-2</v>
      </c>
      <c r="N6691" s="1">
        <v>6693</v>
      </c>
      <c r="O6691" s="1" t="s">
        <v>70</v>
      </c>
      <c r="P6691" s="1"/>
    </row>
    <row r="6692" spans="1:16" ht="13">
      <c r="A6692" s="1" t="s">
        <v>11385</v>
      </c>
      <c r="B6692" s="1" t="str">
        <f>VLOOKUP(A6692,'for review'!$B$1:$K$532,1,FALSE)</f>
        <v>5fe2674af98af93c188b8bda</v>
      </c>
      <c r="C6692" s="1" t="e">
        <f>VLOOKUP(A6692,'for review 2'!$C$1:$D$1952,1,FALSE)</f>
        <v>#N/A</v>
      </c>
      <c r="D6692" s="1" t="s">
        <v>1466</v>
      </c>
      <c r="E6692" s="3">
        <v>44187.791678240741</v>
      </c>
      <c r="F6692" s="1" t="b">
        <v>1</v>
      </c>
      <c r="G6692" s="1" t="b">
        <v>0</v>
      </c>
      <c r="H6692" s="4">
        <v>4.4924236834049197E-2</v>
      </c>
      <c r="N6692" s="1">
        <v>6694</v>
      </c>
      <c r="O6692" s="1" t="s">
        <v>70</v>
      </c>
      <c r="P6692" s="1"/>
    </row>
    <row r="6693" spans="1:16" ht="13">
      <c r="A6693" s="1" t="s">
        <v>11386</v>
      </c>
      <c r="B6693" s="1" t="e">
        <f>VLOOKUP(A6693,'for review'!$B$1:$K$532,1,FALSE)</f>
        <v>#N/A</v>
      </c>
      <c r="C6693" s="1" t="e">
        <f>VLOOKUP(A6693,'for review 2'!$C$1:$D$1952,1,FALSE)</f>
        <v>#N/A</v>
      </c>
      <c r="D6693" s="1" t="s">
        <v>2327</v>
      </c>
      <c r="E6693" s="3">
        <v>44193.458344907405</v>
      </c>
      <c r="F6693" s="1" t="b">
        <v>0</v>
      </c>
      <c r="G6693" s="1" t="b">
        <v>0</v>
      </c>
      <c r="H6693" s="4">
        <v>8.6642742156982394E-2</v>
      </c>
      <c r="N6693" s="1">
        <v>6695</v>
      </c>
      <c r="O6693" s="1" t="s">
        <v>9037</v>
      </c>
      <c r="P6693" s="1"/>
    </row>
    <row r="6694" spans="1:16" ht="13">
      <c r="A6694" s="1" t="s">
        <v>11387</v>
      </c>
      <c r="B6694" s="1" t="e">
        <f>VLOOKUP(A6694,'for review'!$B$1:$K$532,1,FALSE)</f>
        <v>#N/A</v>
      </c>
      <c r="C6694" s="1" t="e">
        <f>VLOOKUP(A6694,'for review 2'!$C$1:$D$1952,1,FALSE)</f>
        <v>#N/A</v>
      </c>
      <c r="D6694" s="1" t="s">
        <v>6845</v>
      </c>
      <c r="E6694" s="3">
        <v>44188.083344907405</v>
      </c>
      <c r="F6694" s="1" t="b">
        <v>0</v>
      </c>
      <c r="G6694" s="1" t="b">
        <v>0</v>
      </c>
      <c r="H6694" s="4">
        <v>8.5898324847221305E-2</v>
      </c>
      <c r="I6694" s="7" t="b">
        <v>0</v>
      </c>
      <c r="N6694" s="1">
        <v>6696</v>
      </c>
      <c r="O6694" s="1" t="s">
        <v>41</v>
      </c>
      <c r="P6694" s="1"/>
    </row>
    <row r="6695" spans="1:16" ht="13">
      <c r="A6695" s="1" t="s">
        <v>11388</v>
      </c>
      <c r="B6695" s="1" t="e">
        <f>VLOOKUP(A6695,'for review'!$B$1:$K$532,1,FALSE)</f>
        <v>#N/A</v>
      </c>
      <c r="C6695" s="1" t="str">
        <f>VLOOKUP(A6695,'for review 2'!$C$1:$D$1952,1,FALSE)</f>
        <v>5fec0bbe69557226f4321ca4</v>
      </c>
      <c r="D6695" s="1" t="s">
        <v>11389</v>
      </c>
      <c r="E6695" s="3">
        <v>44195.208344907405</v>
      </c>
      <c r="F6695" s="1" t="b">
        <v>1</v>
      </c>
      <c r="G6695" s="1" t="b">
        <v>0</v>
      </c>
      <c r="H6695" s="4">
        <v>9.84831303358078E-2</v>
      </c>
      <c r="N6695" s="1">
        <v>6697</v>
      </c>
      <c r="O6695" s="1" t="s">
        <v>9032</v>
      </c>
      <c r="P6695" s="1"/>
    </row>
    <row r="6696" spans="1:16" ht="13">
      <c r="A6696" s="1" t="s">
        <v>11390</v>
      </c>
      <c r="B6696" s="1" t="e">
        <f>VLOOKUP(A6696,'for review'!$B$1:$K$532,1,FALSE)</f>
        <v>#N/A</v>
      </c>
      <c r="C6696" s="1" t="str">
        <f>VLOOKUP(A6696,'for review 2'!$C$1:$D$1952,1,FALSE)</f>
        <v>5fe332aae28d9a1d0b22e2e6</v>
      </c>
      <c r="D6696" s="1" t="s">
        <v>2567</v>
      </c>
      <c r="E6696" s="3">
        <v>44188.416678240741</v>
      </c>
      <c r="F6696" s="1" t="b">
        <v>1</v>
      </c>
      <c r="G6696" s="1" t="b">
        <v>0</v>
      </c>
      <c r="H6696" s="4">
        <v>6.5201215445995303E-2</v>
      </c>
      <c r="N6696" s="1">
        <v>6698</v>
      </c>
      <c r="O6696" s="1" t="s">
        <v>31</v>
      </c>
      <c r="P6696" s="1"/>
    </row>
    <row r="6697" spans="1:16" ht="13">
      <c r="A6697" s="1" t="s">
        <v>11391</v>
      </c>
      <c r="B6697" s="1" t="e">
        <f>VLOOKUP(A6697,'for review'!$B$1:$K$532,1,FALSE)</f>
        <v>#N/A</v>
      </c>
      <c r="C6697" s="1" t="e">
        <f>VLOOKUP(A6697,'for review 2'!$C$1:$D$1952,1,FALSE)</f>
        <v>#N/A</v>
      </c>
      <c r="D6697" s="1" t="s">
        <v>2163</v>
      </c>
      <c r="E6697" s="3">
        <v>44188.791678240741</v>
      </c>
      <c r="F6697" s="1" t="b">
        <v>0</v>
      </c>
      <c r="G6697" s="1" t="b">
        <v>0</v>
      </c>
      <c r="H6697" s="4">
        <v>7.1294903755187905E-2</v>
      </c>
      <c r="N6697" s="1">
        <v>6699</v>
      </c>
      <c r="O6697" s="1" t="s">
        <v>41</v>
      </c>
      <c r="P6697" s="1"/>
    </row>
    <row r="6698" spans="1:16" ht="13">
      <c r="A6698" s="1" t="s">
        <v>11392</v>
      </c>
      <c r="B6698" s="1" t="e">
        <f>VLOOKUP(A6698,'for review'!$B$1:$K$532,1,FALSE)</f>
        <v>#N/A</v>
      </c>
      <c r="C6698" s="1" t="str">
        <f>VLOOKUP(A6698,'for review 2'!$C$1:$D$1952,1,FALSE)</f>
        <v>5fe3a567f073246f9d20ccf7</v>
      </c>
      <c r="D6698" s="1" t="s">
        <v>11393</v>
      </c>
      <c r="E6698" s="3">
        <v>44188.833344907405</v>
      </c>
      <c r="F6698" s="1" t="b">
        <v>1</v>
      </c>
      <c r="G6698" s="1" t="s">
        <v>436</v>
      </c>
      <c r="H6698" s="4">
        <v>6.3387185335159302E-2</v>
      </c>
      <c r="N6698" s="1">
        <v>6700</v>
      </c>
      <c r="O6698" s="1" t="s">
        <v>31</v>
      </c>
      <c r="P6698" s="1"/>
    </row>
    <row r="6699" spans="1:16" ht="13">
      <c r="A6699" s="1" t="s">
        <v>11394</v>
      </c>
      <c r="B6699" s="1" t="e">
        <f>VLOOKUP(A6699,'for review'!$B$1:$K$532,1,FALSE)</f>
        <v>#N/A</v>
      </c>
      <c r="C6699" s="1" t="e">
        <f>VLOOKUP(A6699,'for review 2'!$C$1:$D$1952,1,FALSE)</f>
        <v>#N/A</v>
      </c>
      <c r="D6699" s="1" t="s">
        <v>11395</v>
      </c>
      <c r="E6699" s="3">
        <v>44188.875023148146</v>
      </c>
      <c r="F6699" s="1" t="b">
        <v>0</v>
      </c>
      <c r="G6699" s="1" t="b">
        <v>0</v>
      </c>
      <c r="H6699" s="4">
        <v>7.2007305920123998E-2</v>
      </c>
      <c r="I6699" s="7" t="b">
        <v>0</v>
      </c>
      <c r="N6699" s="1">
        <v>6701</v>
      </c>
      <c r="O6699" s="1" t="s">
        <v>41</v>
      </c>
      <c r="P6699" s="1"/>
    </row>
    <row r="6700" spans="1:16" ht="13">
      <c r="A6700" s="1" t="s">
        <v>11396</v>
      </c>
      <c r="B6700" s="1" t="str">
        <f>VLOOKUP(A6700,'for review'!$B$1:$K$532,1,FALSE)</f>
        <v>5feaacec63eae62ef21609d3</v>
      </c>
      <c r="C6700" s="1" t="e">
        <f>VLOOKUP(A6700,'for review 2'!$C$1:$D$1952,1,FALSE)</f>
        <v>#N/A</v>
      </c>
      <c r="D6700" s="1" t="s">
        <v>3037</v>
      </c>
      <c r="E6700" s="3">
        <v>44194.083344907405</v>
      </c>
      <c r="F6700" s="1" t="b">
        <v>1</v>
      </c>
      <c r="G6700" s="1" t="b">
        <v>0</v>
      </c>
      <c r="H6700" s="4">
        <v>6.00659847259521E-2</v>
      </c>
      <c r="N6700" s="1">
        <v>6702</v>
      </c>
      <c r="O6700" s="1" t="s">
        <v>9037</v>
      </c>
      <c r="P6700" s="1"/>
    </row>
    <row r="6701" spans="1:16" ht="13">
      <c r="A6701" s="1" t="s">
        <v>11397</v>
      </c>
      <c r="B6701" s="1" t="e">
        <f>VLOOKUP(A6701,'for review'!$B$1:$K$532,1,FALSE)</f>
        <v>#N/A</v>
      </c>
      <c r="C6701" s="1" t="e">
        <f>VLOOKUP(A6701,'for review 2'!$C$1:$D$1952,1,FALSE)</f>
        <v>#N/A</v>
      </c>
      <c r="D6701" s="1" t="s">
        <v>11398</v>
      </c>
      <c r="E6701" s="3">
        <v>44188.875011574077</v>
      </c>
      <c r="F6701" s="1" t="b">
        <v>0</v>
      </c>
      <c r="G6701" s="1" t="b">
        <v>0</v>
      </c>
      <c r="H6701" s="4">
        <v>6.1432704329490599E-2</v>
      </c>
      <c r="N6701" s="1">
        <v>6703</v>
      </c>
      <c r="O6701" s="1" t="s">
        <v>9037</v>
      </c>
      <c r="P6701" s="1"/>
    </row>
    <row r="6702" spans="1:16" ht="13">
      <c r="A6702" s="1" t="s">
        <v>11399</v>
      </c>
      <c r="B6702" s="1" t="e">
        <f>VLOOKUP(A6702,'for review'!$B$1:$K$532,1,FALSE)</f>
        <v>#N/A</v>
      </c>
      <c r="C6702" s="1" t="e">
        <f>VLOOKUP(A6702,'for review 2'!$C$1:$D$1952,1,FALSE)</f>
        <v>#N/A</v>
      </c>
      <c r="D6702" s="1" t="s">
        <v>87</v>
      </c>
      <c r="E6702" s="3">
        <v>44188.875011574077</v>
      </c>
      <c r="F6702" s="1" t="b">
        <v>0</v>
      </c>
      <c r="G6702" s="1" t="b">
        <v>0</v>
      </c>
      <c r="H6702" s="4">
        <v>4.1690573096275302E-2</v>
      </c>
      <c r="N6702" s="1">
        <v>6704</v>
      </c>
      <c r="O6702" s="1" t="s">
        <v>70</v>
      </c>
      <c r="P6702" s="1"/>
    </row>
    <row r="6703" spans="1:16" ht="13">
      <c r="A6703" s="1" t="s">
        <v>11400</v>
      </c>
      <c r="B6703" s="1" t="e">
        <f>VLOOKUP(A6703,'for review'!$B$1:$K$532,1,FALSE)</f>
        <v>#N/A</v>
      </c>
      <c r="C6703" s="1" t="e">
        <f>VLOOKUP(A6703,'for review 2'!$C$1:$D$1952,1,FALSE)</f>
        <v>#N/A</v>
      </c>
      <c r="D6703" s="1" t="s">
        <v>11401</v>
      </c>
      <c r="E6703" s="3">
        <v>44188.916678240741</v>
      </c>
      <c r="F6703" s="1" t="b">
        <v>0</v>
      </c>
      <c r="G6703" s="1" t="b">
        <v>0</v>
      </c>
      <c r="H6703" s="4">
        <v>4.0025334805250098E-2</v>
      </c>
      <c r="N6703" s="1">
        <v>6705</v>
      </c>
      <c r="O6703" s="1" t="s">
        <v>70</v>
      </c>
      <c r="P6703" s="1"/>
    </row>
    <row r="6704" spans="1:16" ht="13">
      <c r="A6704" s="1" t="s">
        <v>11402</v>
      </c>
      <c r="B6704" s="1" t="e">
        <f>VLOOKUP(A6704,'for review'!$B$1:$K$532,1,FALSE)</f>
        <v>#N/A</v>
      </c>
      <c r="C6704" s="1" t="e">
        <f>VLOOKUP(A6704,'for review 2'!$C$1:$D$1952,1,FALSE)</f>
        <v>#N/A</v>
      </c>
      <c r="D6704" s="1" t="s">
        <v>11403</v>
      </c>
      <c r="E6704" s="3">
        <v>44188.916678240741</v>
      </c>
      <c r="F6704" s="1" t="b">
        <v>0</v>
      </c>
      <c r="G6704" s="1" t="b">
        <v>0</v>
      </c>
      <c r="H6704" s="4">
        <v>4.0046002715826E-2</v>
      </c>
      <c r="N6704" s="1">
        <v>6706</v>
      </c>
      <c r="O6704" s="1" t="s">
        <v>70</v>
      </c>
      <c r="P6704" s="1"/>
    </row>
    <row r="6705" spans="1:16" ht="13">
      <c r="A6705" s="1" t="s">
        <v>11404</v>
      </c>
      <c r="B6705" s="1" t="e">
        <f>VLOOKUP(A6705,'for review'!$B$1:$K$532,1,FALSE)</f>
        <v>#N/A</v>
      </c>
      <c r="C6705" s="1" t="e">
        <f>VLOOKUP(A6705,'for review 2'!$C$1:$D$1952,1,FALSE)</f>
        <v>#N/A</v>
      </c>
      <c r="D6705" s="1" t="s">
        <v>11405</v>
      </c>
      <c r="E6705" s="3">
        <v>44189.166678240741</v>
      </c>
      <c r="F6705" s="1" t="b">
        <v>0</v>
      </c>
      <c r="G6705" s="1" t="b">
        <v>0</v>
      </c>
      <c r="H6705" s="4">
        <v>6.67309090495109E-2</v>
      </c>
      <c r="N6705" s="1">
        <v>6707</v>
      </c>
      <c r="O6705" s="1" t="s">
        <v>9037</v>
      </c>
      <c r="P6705" s="1"/>
    </row>
    <row r="6706" spans="1:16" ht="13">
      <c r="A6706" s="1" t="s">
        <v>11406</v>
      </c>
      <c r="B6706" s="1" t="e">
        <f>VLOOKUP(A6706,'for review'!$B$1:$K$532,1,FALSE)</f>
        <v>#N/A</v>
      </c>
      <c r="C6706" s="1" t="str">
        <f>VLOOKUP(A6706,'for review 2'!$C$1:$D$1952,1,FALSE)</f>
        <v>5fe45361099fb96bb5eb6a7a</v>
      </c>
      <c r="D6706" s="1" t="s">
        <v>9726</v>
      </c>
      <c r="E6706" s="3">
        <v>44189.333344907405</v>
      </c>
      <c r="F6706" s="1" t="b">
        <v>1</v>
      </c>
      <c r="G6706" s="1" t="b">
        <v>0</v>
      </c>
      <c r="H6706" s="4">
        <v>7.9402178525924599E-2</v>
      </c>
      <c r="N6706" s="1">
        <v>6708</v>
      </c>
      <c r="O6706" s="1" t="s">
        <v>41</v>
      </c>
      <c r="P6706" s="1"/>
    </row>
    <row r="6707" spans="1:16" ht="13">
      <c r="A6707" s="1" t="s">
        <v>11407</v>
      </c>
      <c r="B6707" s="1" t="e">
        <f>VLOOKUP(A6707,'for review'!$B$1:$K$532,1,FALSE)</f>
        <v>#N/A</v>
      </c>
      <c r="C6707" s="1" t="e">
        <f>VLOOKUP(A6707,'for review 2'!$C$1:$D$1952,1,FALSE)</f>
        <v>#N/A</v>
      </c>
      <c r="D6707" s="1" t="s">
        <v>5177</v>
      </c>
      <c r="E6707" s="3">
        <v>44189.416678240741</v>
      </c>
      <c r="F6707" s="1" t="b">
        <v>0</v>
      </c>
      <c r="G6707" s="1" t="b">
        <v>0</v>
      </c>
      <c r="H6707" s="4">
        <v>6.3318543136119801E-2</v>
      </c>
      <c r="N6707" s="1">
        <v>6709</v>
      </c>
      <c r="O6707" s="1" t="s">
        <v>31</v>
      </c>
      <c r="P6707" s="1"/>
    </row>
    <row r="6708" spans="1:16" ht="13">
      <c r="A6708" s="1" t="s">
        <v>11408</v>
      </c>
      <c r="B6708" s="1" t="e">
        <f>VLOOKUP(A6708,'for review'!$B$1:$K$532,1,FALSE)</f>
        <v>#N/A</v>
      </c>
      <c r="C6708" s="1" t="str">
        <f>VLOOKUP(A6708,'for review 2'!$C$1:$D$1952,1,FALSE)</f>
        <v>5fe4828175ab6870f5018838</v>
      </c>
      <c r="D6708" s="1" t="s">
        <v>3817</v>
      </c>
      <c r="E6708" s="3">
        <v>44189.458344907405</v>
      </c>
      <c r="F6708" s="1" t="b">
        <v>1</v>
      </c>
      <c r="G6708" s="1" t="b">
        <v>0</v>
      </c>
      <c r="H6708" s="4">
        <v>6.3503727316856301E-2</v>
      </c>
      <c r="N6708" s="1">
        <v>6710</v>
      </c>
      <c r="O6708" s="1" t="s">
        <v>31</v>
      </c>
      <c r="P6708" s="1"/>
    </row>
    <row r="6709" spans="1:16" ht="13">
      <c r="A6709" s="1" t="s">
        <v>11409</v>
      </c>
      <c r="B6709" s="1" t="e">
        <f>VLOOKUP(A6709,'for review'!$B$1:$K$532,1,FALSE)</f>
        <v>#N/A</v>
      </c>
      <c r="C6709" s="1" t="str">
        <f>VLOOKUP(A6709,'for review 2'!$C$1:$D$1952,1,FALSE)</f>
        <v>5fe4853d47e3d038cf5efe49</v>
      </c>
      <c r="D6709" s="1" t="s">
        <v>461</v>
      </c>
      <c r="E6709" s="3">
        <v>44189.416678240741</v>
      </c>
      <c r="F6709" s="1" t="b">
        <v>1</v>
      </c>
      <c r="G6709" s="1" t="b">
        <v>0</v>
      </c>
      <c r="H6709" s="4">
        <v>6.6511929035186698E-2</v>
      </c>
      <c r="N6709" s="1">
        <v>6711</v>
      </c>
      <c r="O6709" s="1" t="s">
        <v>31</v>
      </c>
      <c r="P6709" s="1"/>
    </row>
    <row r="6710" spans="1:16" ht="13">
      <c r="A6710" s="1" t="s">
        <v>11410</v>
      </c>
      <c r="B6710" s="1" t="e">
        <f>VLOOKUP(A6710,'for review'!$B$1:$K$532,1,FALSE)</f>
        <v>#N/A</v>
      </c>
      <c r="C6710" s="1" t="e">
        <f>VLOOKUP(A6710,'for review 2'!$C$1:$D$1952,1,FALSE)</f>
        <v>#N/A</v>
      </c>
      <c r="D6710" s="1" t="s">
        <v>4945</v>
      </c>
      <c r="E6710" s="3">
        <v>44189.541678240741</v>
      </c>
      <c r="F6710" s="1" t="b">
        <v>0</v>
      </c>
      <c r="G6710" s="1" t="s">
        <v>235</v>
      </c>
      <c r="H6710" s="4">
        <v>7.2366617619991302E-2</v>
      </c>
      <c r="I6710" s="7" t="b">
        <v>0</v>
      </c>
      <c r="N6710" s="1">
        <v>6712</v>
      </c>
      <c r="O6710" s="1" t="s">
        <v>32</v>
      </c>
      <c r="P6710" s="1"/>
    </row>
    <row r="6711" spans="1:16" ht="13">
      <c r="A6711" s="1" t="s">
        <v>11411</v>
      </c>
      <c r="B6711" s="1" t="e">
        <f>VLOOKUP(A6711,'for review'!$B$1:$K$532,1,FALSE)</f>
        <v>#N/A</v>
      </c>
      <c r="C6711" s="1" t="str">
        <f>VLOOKUP(A6711,'for review 2'!$C$1:$D$1952,1,FALSE)</f>
        <v>5fe4c8816001706f626e73a7</v>
      </c>
      <c r="D6711" s="1" t="s">
        <v>5101</v>
      </c>
      <c r="E6711" s="3">
        <v>44189.666678240741</v>
      </c>
      <c r="F6711" s="1" t="b">
        <v>1</v>
      </c>
      <c r="G6711" s="1" t="b">
        <v>0</v>
      </c>
      <c r="H6711" s="4">
        <v>7.5090043246745994E-2</v>
      </c>
      <c r="N6711" s="1">
        <v>6713</v>
      </c>
      <c r="O6711" s="1" t="s">
        <v>41</v>
      </c>
      <c r="P6711" s="1"/>
    </row>
    <row r="6712" spans="1:16" ht="13">
      <c r="A6712" s="1" t="s">
        <v>11412</v>
      </c>
      <c r="B6712" s="1" t="e">
        <f>VLOOKUP(A6712,'for review'!$B$1:$K$532,1,FALSE)</f>
        <v>#N/A</v>
      </c>
      <c r="C6712" s="1" t="e">
        <f>VLOOKUP(A6712,'for review 2'!$C$1:$D$1952,1,FALSE)</f>
        <v>#N/A</v>
      </c>
      <c r="D6712" s="1" t="s">
        <v>344</v>
      </c>
      <c r="E6712" s="3">
        <v>44189.666678240741</v>
      </c>
      <c r="F6712" s="1" t="b">
        <v>0</v>
      </c>
      <c r="G6712" s="1" t="b">
        <v>0</v>
      </c>
      <c r="H6712" s="4">
        <v>4.0704056620597798E-2</v>
      </c>
      <c r="I6712" s="2" t="s">
        <v>82</v>
      </c>
      <c r="N6712" s="1">
        <v>6714</v>
      </c>
      <c r="O6712" s="1" t="s">
        <v>70</v>
      </c>
      <c r="P6712" s="1"/>
    </row>
    <row r="6713" spans="1:16" ht="13">
      <c r="A6713" s="1" t="s">
        <v>11413</v>
      </c>
      <c r="B6713" s="1" t="e">
        <f>VLOOKUP(A6713,'for review'!$B$1:$K$532,1,FALSE)</f>
        <v>#N/A</v>
      </c>
      <c r="C6713" s="1" t="str">
        <f>VLOOKUP(A6713,'for review 2'!$C$1:$D$1952,1,FALSE)</f>
        <v>5fe4e39619fb715ac9efb138</v>
      </c>
      <c r="D6713" s="1" t="s">
        <v>872</v>
      </c>
      <c r="E6713" s="3">
        <v>44189.750011574077</v>
      </c>
      <c r="F6713" s="1" t="b">
        <v>1</v>
      </c>
      <c r="G6713" s="1" t="b">
        <v>0</v>
      </c>
      <c r="H6713" s="4">
        <v>0.13614118099212599</v>
      </c>
      <c r="N6713" s="1">
        <v>6715</v>
      </c>
      <c r="O6713" s="1" t="s">
        <v>41</v>
      </c>
      <c r="P6713" s="1"/>
    </row>
    <row r="6714" spans="1:16" ht="13">
      <c r="A6714" s="1" t="s">
        <v>11414</v>
      </c>
      <c r="B6714" s="1" t="e">
        <f>VLOOKUP(A6714,'for review'!$B$1:$K$532,1,FALSE)</f>
        <v>#N/A</v>
      </c>
      <c r="C6714" s="1" t="e">
        <f>VLOOKUP(A6714,'for review 2'!$C$1:$D$1952,1,FALSE)</f>
        <v>#N/A</v>
      </c>
      <c r="D6714" s="1" t="s">
        <v>2748</v>
      </c>
      <c r="E6714" s="3">
        <v>44189.791678240741</v>
      </c>
      <c r="F6714" s="1" t="b">
        <v>0</v>
      </c>
      <c r="G6714" s="1" t="b">
        <v>0</v>
      </c>
      <c r="H6714" s="4">
        <v>8.3400867879390703E-2</v>
      </c>
      <c r="I6714" s="7" t="b">
        <v>0</v>
      </c>
      <c r="N6714" s="1">
        <v>6716</v>
      </c>
      <c r="O6714" s="1" t="s">
        <v>41</v>
      </c>
      <c r="P6714" s="1"/>
    </row>
    <row r="6715" spans="1:16" ht="13">
      <c r="A6715" s="1" t="s">
        <v>11415</v>
      </c>
      <c r="B6715" s="1" t="e">
        <f>VLOOKUP(A6715,'for review'!$B$1:$K$532,1,FALSE)</f>
        <v>#N/A</v>
      </c>
      <c r="C6715" s="1" t="e">
        <f>VLOOKUP(A6715,'for review 2'!$C$1:$D$1952,1,FALSE)</f>
        <v>#N/A</v>
      </c>
      <c r="D6715" s="1" t="s">
        <v>7454</v>
      </c>
      <c r="E6715" s="3">
        <v>44190.000011574077</v>
      </c>
      <c r="F6715" s="1" t="b">
        <v>0</v>
      </c>
      <c r="G6715" s="1" t="b">
        <v>0</v>
      </c>
      <c r="H6715" s="4">
        <v>4.2129017412662499E-2</v>
      </c>
      <c r="N6715" s="1">
        <v>6717</v>
      </c>
      <c r="O6715" s="1" t="s">
        <v>70</v>
      </c>
      <c r="P6715" s="1"/>
    </row>
    <row r="6716" spans="1:16" ht="13">
      <c r="A6716" s="1" t="s">
        <v>11416</v>
      </c>
      <c r="B6716" s="1" t="e">
        <f>VLOOKUP(A6716,'for review'!$B$1:$K$532,1,FALSE)</f>
        <v>#N/A</v>
      </c>
      <c r="C6716" s="1" t="str">
        <f>VLOOKUP(A6716,'for review 2'!$C$1:$D$1952,1,FALSE)</f>
        <v>5fe53530184aaf4b06d95af2</v>
      </c>
      <c r="D6716" s="1" t="s">
        <v>2774</v>
      </c>
      <c r="E6716" s="3">
        <v>44190.000011574077</v>
      </c>
      <c r="F6716" s="1" t="b">
        <v>1</v>
      </c>
      <c r="G6716" s="1" t="b">
        <v>0</v>
      </c>
      <c r="H6716" s="4">
        <v>6.3438914716243702E-2</v>
      </c>
      <c r="N6716" s="1">
        <v>6718</v>
      </c>
      <c r="O6716" s="1" t="s">
        <v>31</v>
      </c>
      <c r="P6716" s="1"/>
    </row>
    <row r="6717" spans="1:16" ht="13">
      <c r="A6717" s="1" t="s">
        <v>11417</v>
      </c>
      <c r="B6717" s="1" t="e">
        <f>VLOOKUP(A6717,'for review'!$B$1:$K$532,1,FALSE)</f>
        <v>#N/A</v>
      </c>
      <c r="C6717" s="1" t="e">
        <f>VLOOKUP(A6717,'for review 2'!$C$1:$D$1952,1,FALSE)</f>
        <v>#N/A</v>
      </c>
      <c r="D6717" s="1" t="s">
        <v>69</v>
      </c>
      <c r="E6717" s="3">
        <v>44190.083344907405</v>
      </c>
      <c r="F6717" s="1" t="b">
        <v>0</v>
      </c>
      <c r="G6717" s="1" t="b">
        <v>0</v>
      </c>
      <c r="H6717" s="4">
        <v>7.0970401167869498E-2</v>
      </c>
      <c r="N6717" s="1">
        <v>6719</v>
      </c>
      <c r="O6717" s="1" t="s">
        <v>9037</v>
      </c>
      <c r="P6717" s="1"/>
    </row>
    <row r="6718" spans="1:16" ht="13">
      <c r="A6718" s="1" t="s">
        <v>11418</v>
      </c>
      <c r="B6718" s="1" t="e">
        <f>VLOOKUP(A6718,'for review'!$B$1:$K$532,1,FALSE)</f>
        <v>#N/A</v>
      </c>
      <c r="C6718" s="1" t="str">
        <f>VLOOKUP(A6718,'for review 2'!$C$1:$D$1952,1,FALSE)</f>
        <v>5fe5896483adc8007913a95f</v>
      </c>
      <c r="D6718" s="1" t="s">
        <v>2655</v>
      </c>
      <c r="E6718" s="3">
        <v>44190.166678240741</v>
      </c>
      <c r="F6718" s="1" t="b">
        <v>1</v>
      </c>
      <c r="G6718" s="1" t="b">
        <v>0</v>
      </c>
      <c r="H6718" s="4">
        <v>9.0416856110095895E-2</v>
      </c>
      <c r="N6718" s="1">
        <v>6720</v>
      </c>
      <c r="O6718" s="1" t="s">
        <v>41</v>
      </c>
      <c r="P6718" s="1"/>
    </row>
    <row r="6719" spans="1:16" ht="13">
      <c r="A6719" s="1" t="s">
        <v>11419</v>
      </c>
      <c r="B6719" s="1" t="e">
        <f>VLOOKUP(A6719,'for review'!$B$1:$K$532,1,FALSE)</f>
        <v>#N/A</v>
      </c>
      <c r="C6719" s="1" t="e">
        <f>VLOOKUP(A6719,'for review 2'!$C$1:$D$1952,1,FALSE)</f>
        <v>#N/A</v>
      </c>
      <c r="D6719" s="1" t="s">
        <v>7804</v>
      </c>
      <c r="E6719" s="3">
        <v>44190.208344907405</v>
      </c>
      <c r="F6719" s="1" t="b">
        <v>0</v>
      </c>
      <c r="G6719" s="1" t="b">
        <v>0</v>
      </c>
      <c r="H6719" s="4">
        <v>4.3122187256813001E-2</v>
      </c>
      <c r="N6719" s="1">
        <v>6721</v>
      </c>
      <c r="O6719" s="1" t="s">
        <v>70</v>
      </c>
      <c r="P6719" s="1"/>
    </row>
    <row r="6720" spans="1:16" ht="13">
      <c r="A6720" s="1" t="s">
        <v>11420</v>
      </c>
      <c r="B6720" s="1" t="e">
        <f>VLOOKUP(A6720,'for review'!$B$1:$K$532,1,FALSE)</f>
        <v>#N/A</v>
      </c>
      <c r="C6720" s="1" t="e">
        <f>VLOOKUP(A6720,'for review 2'!$C$1:$D$1952,1,FALSE)</f>
        <v>#N/A</v>
      </c>
      <c r="D6720" s="1" t="s">
        <v>7701</v>
      </c>
      <c r="E6720" s="3">
        <v>44190.208344907405</v>
      </c>
      <c r="F6720" s="1" t="b">
        <v>0</v>
      </c>
      <c r="G6720" s="1" t="b">
        <v>0</v>
      </c>
      <c r="H6720" s="4">
        <v>8.3421900868415805E-2</v>
      </c>
      <c r="N6720" s="1">
        <v>6722</v>
      </c>
      <c r="O6720" s="1" t="s">
        <v>41</v>
      </c>
      <c r="P6720" s="1"/>
    </row>
    <row r="6721" spans="1:16" ht="13">
      <c r="A6721" s="1" t="s">
        <v>11421</v>
      </c>
      <c r="B6721" s="1" t="e">
        <f>VLOOKUP(A6721,'for review'!$B$1:$K$532,1,FALSE)</f>
        <v>#N/A</v>
      </c>
      <c r="C6721" s="1" t="e">
        <f>VLOOKUP(A6721,'for review 2'!$C$1:$D$1952,1,FALSE)</f>
        <v>#N/A</v>
      </c>
      <c r="D6721" s="1" t="s">
        <v>2948</v>
      </c>
      <c r="E6721" s="3">
        <v>44190.541678240741</v>
      </c>
      <c r="F6721" s="1" t="b">
        <v>0</v>
      </c>
      <c r="G6721" s="1" t="b">
        <v>0</v>
      </c>
      <c r="H6721" s="4">
        <v>4.3305024504661498E-2</v>
      </c>
      <c r="I6721" s="7" t="b">
        <v>0</v>
      </c>
      <c r="N6721" s="1">
        <v>6723</v>
      </c>
      <c r="O6721" s="1" t="s">
        <v>70</v>
      </c>
      <c r="P6721" s="1"/>
    </row>
    <row r="6722" spans="1:16" ht="13">
      <c r="A6722" s="1" t="s">
        <v>11422</v>
      </c>
      <c r="B6722" s="1" t="e">
        <f>VLOOKUP(A6722,'for review'!$B$1:$K$532,1,FALSE)</f>
        <v>#N/A</v>
      </c>
      <c r="C6722" s="1" t="e">
        <f>VLOOKUP(A6722,'for review 2'!$C$1:$D$1952,1,FALSE)</f>
        <v>#N/A</v>
      </c>
      <c r="D6722" s="1" t="s">
        <v>11423</v>
      </c>
      <c r="E6722" s="3">
        <v>44190.583344907405</v>
      </c>
      <c r="F6722" s="1" t="b">
        <v>0</v>
      </c>
      <c r="G6722" s="1" t="b">
        <v>0</v>
      </c>
      <c r="H6722" s="4">
        <v>4.7929871827363899E-2</v>
      </c>
      <c r="I6722" s="7" t="b">
        <v>0</v>
      </c>
      <c r="N6722" s="1">
        <v>6724</v>
      </c>
      <c r="O6722" s="1" t="s">
        <v>70</v>
      </c>
      <c r="P6722" s="1"/>
    </row>
    <row r="6723" spans="1:16" ht="13">
      <c r="A6723" s="1" t="s">
        <v>11424</v>
      </c>
      <c r="B6723" s="1" t="e">
        <f>VLOOKUP(A6723,'for review'!$B$1:$K$532,1,FALSE)</f>
        <v>#N/A</v>
      </c>
      <c r="C6723" s="1" t="e">
        <f>VLOOKUP(A6723,'for review 2'!$C$1:$D$1952,1,FALSE)</f>
        <v>#N/A</v>
      </c>
      <c r="D6723" s="1" t="s">
        <v>3573</v>
      </c>
      <c r="E6723" s="3">
        <v>44190.958344907405</v>
      </c>
      <c r="F6723" s="1" t="b">
        <v>0</v>
      </c>
      <c r="G6723" s="1" t="b">
        <v>0</v>
      </c>
      <c r="H6723" s="4">
        <v>0.104252159595489</v>
      </c>
      <c r="I6723" s="7" t="b">
        <v>0</v>
      </c>
      <c r="N6723" s="1">
        <v>6725</v>
      </c>
      <c r="O6723" s="1" t="s">
        <v>41</v>
      </c>
      <c r="P6723" s="1"/>
    </row>
    <row r="6724" spans="1:16" ht="13">
      <c r="A6724" s="1" t="s">
        <v>11425</v>
      </c>
      <c r="B6724" s="1" t="str">
        <f>VLOOKUP(A6724,'for review'!$B$1:$K$532,1,FALSE)</f>
        <v>5fe68db9d4edc13b3349ca02</v>
      </c>
      <c r="C6724" s="1" t="e">
        <f>VLOOKUP(A6724,'for review 2'!$C$1:$D$1952,1,FALSE)</f>
        <v>#N/A</v>
      </c>
      <c r="D6724" s="1" t="s">
        <v>11426</v>
      </c>
      <c r="E6724" s="3">
        <v>44191.041689814818</v>
      </c>
      <c r="F6724" s="1" t="b">
        <v>0</v>
      </c>
      <c r="G6724" s="1" t="b">
        <v>0</v>
      </c>
      <c r="H6724" s="4">
        <v>4.0071371942758498E-2</v>
      </c>
      <c r="N6724" s="1">
        <v>6726</v>
      </c>
      <c r="O6724" s="1" t="s">
        <v>70</v>
      </c>
      <c r="P6724" s="1"/>
    </row>
    <row r="6725" spans="1:16" ht="13">
      <c r="A6725" s="1" t="s">
        <v>11427</v>
      </c>
      <c r="B6725" s="1" t="e">
        <f>VLOOKUP(A6725,'for review'!$B$1:$K$532,1,FALSE)</f>
        <v>#N/A</v>
      </c>
      <c r="C6725" s="1" t="e">
        <f>VLOOKUP(A6725,'for review 2'!$C$1:$D$1952,1,FALSE)</f>
        <v>#N/A</v>
      </c>
      <c r="D6725" s="1" t="s">
        <v>3428</v>
      </c>
      <c r="E6725" s="3">
        <v>44191.083356481482</v>
      </c>
      <c r="F6725" s="1" t="b">
        <v>0</v>
      </c>
      <c r="G6725" s="1" t="b">
        <v>0</v>
      </c>
      <c r="H6725" s="4">
        <v>7.8643061220645905E-2</v>
      </c>
      <c r="I6725" s="7" t="b">
        <v>0</v>
      </c>
      <c r="N6725" s="1">
        <v>6727</v>
      </c>
      <c r="O6725" s="1" t="s">
        <v>41</v>
      </c>
      <c r="P6725" s="1"/>
    </row>
    <row r="6726" spans="1:16" ht="13">
      <c r="A6726" s="1" t="s">
        <v>11428</v>
      </c>
      <c r="B6726" s="1" t="e">
        <f>VLOOKUP(A6726,'for review'!$B$1:$K$532,1,FALSE)</f>
        <v>#N/A</v>
      </c>
      <c r="C6726" s="1" t="e">
        <f>VLOOKUP(A6726,'for review 2'!$C$1:$D$1952,1,FALSE)</f>
        <v>#N/A</v>
      </c>
      <c r="D6726" s="1" t="s">
        <v>4532</v>
      </c>
      <c r="E6726" s="3">
        <v>44191.125011574077</v>
      </c>
      <c r="F6726" s="1" t="b">
        <v>0</v>
      </c>
      <c r="G6726" s="1" t="b">
        <v>0</v>
      </c>
      <c r="H6726" s="4">
        <v>7.1931265294551794E-2</v>
      </c>
      <c r="N6726" s="1">
        <v>6728</v>
      </c>
      <c r="O6726" s="1" t="s">
        <v>41</v>
      </c>
      <c r="P6726" s="1"/>
    </row>
    <row r="6727" spans="1:16" ht="13">
      <c r="A6727" s="1" t="s">
        <v>11429</v>
      </c>
      <c r="B6727" s="1" t="e">
        <f>VLOOKUP(A6727,'for review'!$B$1:$K$532,1,FALSE)</f>
        <v>#N/A</v>
      </c>
      <c r="C6727" s="1" t="str">
        <f>VLOOKUP(A6727,'for review 2'!$C$1:$D$1952,1,FALSE)</f>
        <v>5fe6dcd18946ef1567d334a4</v>
      </c>
      <c r="D6727" s="1" t="s">
        <v>117</v>
      </c>
      <c r="E6727" s="3">
        <v>44191.250011574077</v>
      </c>
      <c r="F6727" s="1" t="b">
        <v>1</v>
      </c>
      <c r="G6727" s="1" t="b">
        <v>0</v>
      </c>
      <c r="H6727" s="4">
        <v>6.3410416245460496E-2</v>
      </c>
      <c r="N6727" s="1">
        <v>6729</v>
      </c>
      <c r="O6727" s="1" t="s">
        <v>31</v>
      </c>
      <c r="P6727" s="1"/>
    </row>
    <row r="6728" spans="1:16" ht="13">
      <c r="A6728" s="1" t="s">
        <v>11430</v>
      </c>
      <c r="B6728" s="1" t="e">
        <f>VLOOKUP(A6728,'for review'!$B$1:$K$532,1,FALSE)</f>
        <v>#N/A</v>
      </c>
      <c r="C6728" s="1" t="e">
        <f>VLOOKUP(A6728,'for review 2'!$C$1:$D$1952,1,FALSE)</f>
        <v>#N/A</v>
      </c>
      <c r="D6728" s="1" t="s">
        <v>4991</v>
      </c>
      <c r="E6728" s="3">
        <v>44195.541678240741</v>
      </c>
      <c r="F6728" s="1" t="b">
        <v>0</v>
      </c>
      <c r="G6728" s="1" t="s">
        <v>431</v>
      </c>
      <c r="H6728" s="4">
        <v>7.9390361905097906E-2</v>
      </c>
      <c r="N6728" s="1">
        <v>6730</v>
      </c>
      <c r="O6728" s="1" t="s">
        <v>9145</v>
      </c>
      <c r="P6728" s="1"/>
    </row>
    <row r="6729" spans="1:16" ht="13">
      <c r="A6729" s="1" t="s">
        <v>11431</v>
      </c>
      <c r="B6729" s="1" t="e">
        <f>VLOOKUP(A6729,'for review'!$B$1:$K$532,1,FALSE)</f>
        <v>#N/A</v>
      </c>
      <c r="C6729" s="1" t="e">
        <f>VLOOKUP(A6729,'for review 2'!$C$1:$D$1952,1,FALSE)</f>
        <v>#N/A</v>
      </c>
      <c r="D6729" s="1" t="s">
        <v>1661</v>
      </c>
      <c r="E6729" s="3">
        <v>44191.541678240741</v>
      </c>
      <c r="F6729" s="1" t="b">
        <v>0</v>
      </c>
      <c r="G6729" s="1" t="b">
        <v>0</v>
      </c>
      <c r="H6729" s="4">
        <v>6.3405081629753099E-2</v>
      </c>
      <c r="N6729" s="1">
        <v>6731</v>
      </c>
      <c r="O6729" s="1" t="s">
        <v>31</v>
      </c>
      <c r="P6729" s="1"/>
    </row>
    <row r="6730" spans="1:16" ht="13">
      <c r="A6730" s="1" t="s">
        <v>11432</v>
      </c>
      <c r="B6730" s="1" t="str">
        <f>VLOOKUP(A6730,'for review'!$B$1:$K$532,1,FALSE)</f>
        <v>5fe739213ee35e719e76727a</v>
      </c>
      <c r="C6730" s="1" t="e">
        <f>VLOOKUP(A6730,'for review 2'!$C$1:$D$1952,1,FALSE)</f>
        <v>#N/A</v>
      </c>
      <c r="D6730" s="1" t="s">
        <v>11433</v>
      </c>
      <c r="E6730" s="3">
        <v>44191.541678240741</v>
      </c>
      <c r="F6730" s="1" t="b">
        <v>1</v>
      </c>
      <c r="G6730" s="1" t="b">
        <v>0</v>
      </c>
      <c r="H6730" s="4">
        <v>9.3894645571708596E-2</v>
      </c>
      <c r="N6730" s="1">
        <v>6732</v>
      </c>
      <c r="O6730" s="1" t="s">
        <v>41</v>
      </c>
      <c r="P6730" s="1"/>
    </row>
    <row r="6731" spans="1:16" ht="13">
      <c r="A6731" s="1" t="s">
        <v>11434</v>
      </c>
      <c r="B6731" s="1" t="e">
        <f>VLOOKUP(A6731,'for review'!$B$1:$K$532,1,FALSE)</f>
        <v>#N/A</v>
      </c>
      <c r="C6731" s="1" t="e">
        <f>VLOOKUP(A6731,'for review 2'!$C$1:$D$1952,1,FALSE)</f>
        <v>#N/A</v>
      </c>
      <c r="D6731" s="1" t="s">
        <v>316</v>
      </c>
      <c r="E6731" s="3">
        <v>44191.541678240741</v>
      </c>
      <c r="F6731" s="1" t="b">
        <v>1</v>
      </c>
      <c r="G6731" s="1" t="b">
        <v>0</v>
      </c>
      <c r="H6731" s="4">
        <v>6.5672867000102997E-2</v>
      </c>
      <c r="I6731" s="2" t="b">
        <v>1</v>
      </c>
      <c r="J6731" s="2" t="s">
        <v>35</v>
      </c>
      <c r="K6731" s="2" t="s">
        <v>23</v>
      </c>
      <c r="L6731" s="2">
        <v>30</v>
      </c>
      <c r="M6731" s="2" t="s">
        <v>65</v>
      </c>
      <c r="N6731" s="1">
        <v>6733</v>
      </c>
      <c r="O6731" s="1" t="s">
        <v>32</v>
      </c>
      <c r="P6731" s="1"/>
    </row>
    <row r="6732" spans="1:16" ht="13">
      <c r="A6732" s="1" t="s">
        <v>11435</v>
      </c>
      <c r="B6732" s="1" t="e">
        <f>VLOOKUP(A6732,'for review'!$B$1:$K$532,1,FALSE)</f>
        <v>#N/A</v>
      </c>
      <c r="C6732" s="1" t="e">
        <f>VLOOKUP(A6732,'for review 2'!$C$1:$D$1952,1,FALSE)</f>
        <v>#N/A</v>
      </c>
      <c r="D6732" s="1" t="s">
        <v>7809</v>
      </c>
      <c r="E6732" s="3">
        <v>44191.583344907405</v>
      </c>
      <c r="F6732" s="1" t="b">
        <v>0</v>
      </c>
      <c r="G6732" s="1" t="b">
        <v>0</v>
      </c>
      <c r="H6732" s="4">
        <v>4.0255457162857E-2</v>
      </c>
      <c r="N6732" s="1">
        <v>6734</v>
      </c>
      <c r="O6732" s="1" t="s">
        <v>70</v>
      </c>
      <c r="P6732" s="1"/>
    </row>
    <row r="6733" spans="1:16" ht="13">
      <c r="A6733" s="1" t="s">
        <v>11436</v>
      </c>
      <c r="B6733" s="1" t="e">
        <f>VLOOKUP(A6733,'for review'!$B$1:$K$532,1,FALSE)</f>
        <v>#N/A</v>
      </c>
      <c r="C6733" s="1" t="e">
        <f>VLOOKUP(A6733,'for review 2'!$C$1:$D$1952,1,FALSE)</f>
        <v>#N/A</v>
      </c>
      <c r="D6733" s="1" t="s">
        <v>9525</v>
      </c>
      <c r="E6733" s="3">
        <v>44191.583344907405</v>
      </c>
      <c r="F6733" s="1" t="b">
        <v>0</v>
      </c>
      <c r="G6733" s="1" t="b">
        <v>0</v>
      </c>
      <c r="H6733" s="4">
        <v>5.1671769469976397E-2</v>
      </c>
      <c r="N6733" s="1">
        <v>6735</v>
      </c>
      <c r="O6733" s="1" t="s">
        <v>70</v>
      </c>
      <c r="P6733" s="1"/>
    </row>
    <row r="6734" spans="1:16" ht="13">
      <c r="A6734" s="1" t="s">
        <v>11437</v>
      </c>
      <c r="B6734" s="1" t="e">
        <f>VLOOKUP(A6734,'for review'!$B$1:$K$532,1,FALSE)</f>
        <v>#N/A</v>
      </c>
      <c r="C6734" s="1" t="str">
        <f>VLOOKUP(A6734,'for review 2'!$C$1:$D$1952,1,FALSE)</f>
        <v>5fe75041054f1748371c8054</v>
      </c>
      <c r="D6734" s="1" t="s">
        <v>8264</v>
      </c>
      <c r="E6734" s="3">
        <v>44191.583344907405</v>
      </c>
      <c r="F6734" s="1" t="b">
        <v>1</v>
      </c>
      <c r="G6734" s="1" t="b">
        <v>0</v>
      </c>
      <c r="H6734" s="4">
        <v>8.8576085865497506E-2</v>
      </c>
      <c r="N6734" s="1">
        <v>6736</v>
      </c>
      <c r="O6734" s="1" t="s">
        <v>41</v>
      </c>
      <c r="P6734" s="1"/>
    </row>
    <row r="6735" spans="1:16" ht="13">
      <c r="A6735" s="1" t="s">
        <v>11438</v>
      </c>
      <c r="B6735" s="1" t="e">
        <f>VLOOKUP(A6735,'for review'!$B$1:$K$532,1,FALSE)</f>
        <v>#N/A</v>
      </c>
      <c r="C6735" s="1" t="e">
        <f>VLOOKUP(A6735,'for review 2'!$C$1:$D$1952,1,FALSE)</f>
        <v>#N/A</v>
      </c>
      <c r="D6735" s="1" t="s">
        <v>7107</v>
      </c>
      <c r="E6735" s="3">
        <v>44191.666678240741</v>
      </c>
      <c r="F6735" s="1" t="b">
        <v>0</v>
      </c>
      <c r="G6735" s="1" t="b">
        <v>0</v>
      </c>
      <c r="H6735" s="4">
        <v>7.7331118285655906E-2</v>
      </c>
      <c r="I6735" s="7" t="b">
        <v>0</v>
      </c>
      <c r="N6735" s="1">
        <v>6737</v>
      </c>
      <c r="O6735" s="1" t="s">
        <v>9037</v>
      </c>
      <c r="P6735" s="1"/>
    </row>
    <row r="6736" spans="1:16" ht="13">
      <c r="A6736" s="1" t="s">
        <v>11439</v>
      </c>
      <c r="B6736" s="1" t="e">
        <f>VLOOKUP(A6736,'for review'!$B$1:$K$532,1,FALSE)</f>
        <v>#N/A</v>
      </c>
      <c r="C6736" s="1" t="e">
        <f>VLOOKUP(A6736,'for review 2'!$C$1:$D$1952,1,FALSE)</f>
        <v>#N/A</v>
      </c>
      <c r="D6736" s="1" t="s">
        <v>16</v>
      </c>
      <c r="E6736" s="3">
        <v>44191.583344907405</v>
      </c>
      <c r="F6736" s="1" t="b">
        <v>0</v>
      </c>
      <c r="G6736" s="1" t="b">
        <v>0</v>
      </c>
      <c r="H6736" s="4">
        <v>0.123731717467308</v>
      </c>
      <c r="N6736" s="1">
        <v>6738</v>
      </c>
      <c r="O6736" s="1" t="s">
        <v>9098</v>
      </c>
      <c r="P6736" s="1"/>
    </row>
    <row r="6737" spans="1:16" ht="13">
      <c r="A6737" s="1" t="s">
        <v>11440</v>
      </c>
      <c r="B6737" s="1" t="e">
        <f>VLOOKUP(A6737,'for review'!$B$1:$K$532,1,FALSE)</f>
        <v>#N/A</v>
      </c>
      <c r="C6737" s="1" t="e">
        <f>VLOOKUP(A6737,'for review 2'!$C$1:$D$1952,1,FALSE)</f>
        <v>#N/A</v>
      </c>
      <c r="D6737" s="1" t="s">
        <v>5830</v>
      </c>
      <c r="E6737" s="3">
        <v>44193.666678240741</v>
      </c>
      <c r="F6737" s="1" t="b">
        <v>0</v>
      </c>
      <c r="G6737" s="1" t="b">
        <v>0</v>
      </c>
      <c r="H6737" s="4">
        <v>9.9609389901161194E-2</v>
      </c>
      <c r="N6737" s="1">
        <v>6739</v>
      </c>
      <c r="O6737" s="1" t="s">
        <v>9030</v>
      </c>
      <c r="P6737" s="1"/>
    </row>
    <row r="6738" spans="1:16" ht="13">
      <c r="A6738" s="1" t="s">
        <v>11441</v>
      </c>
      <c r="B6738" s="1" t="e">
        <f>VLOOKUP(A6738,'for review'!$B$1:$K$532,1,FALSE)</f>
        <v>#N/A</v>
      </c>
      <c r="C6738" s="1" t="e">
        <f>VLOOKUP(A6738,'for review 2'!$C$1:$D$1952,1,FALSE)</f>
        <v>#N/A</v>
      </c>
      <c r="D6738" s="1" t="s">
        <v>37</v>
      </c>
      <c r="E6738" s="3">
        <v>44191.666678240741</v>
      </c>
      <c r="F6738" s="1" t="b">
        <v>0</v>
      </c>
      <c r="G6738" s="1" t="b">
        <v>0</v>
      </c>
      <c r="H6738" s="4">
        <v>7.0492267608642495E-2</v>
      </c>
      <c r="N6738" s="1">
        <v>6740</v>
      </c>
      <c r="O6738" s="1" t="s">
        <v>255</v>
      </c>
      <c r="P6738" s="1"/>
    </row>
    <row r="6739" spans="1:16" ht="13">
      <c r="A6739" s="1" t="s">
        <v>11442</v>
      </c>
      <c r="B6739" s="1" t="e">
        <f>VLOOKUP(A6739,'for review'!$B$1:$K$532,1,FALSE)</f>
        <v>#N/A</v>
      </c>
      <c r="C6739" s="1" t="e">
        <f>VLOOKUP(A6739,'for review 2'!$C$1:$D$1952,1,FALSE)</f>
        <v>#N/A</v>
      </c>
      <c r="D6739" s="1" t="s">
        <v>11443</v>
      </c>
      <c r="E6739" s="3">
        <v>44191.708344907405</v>
      </c>
      <c r="F6739" s="1" t="b">
        <v>0</v>
      </c>
      <c r="G6739" s="1" t="b">
        <v>0</v>
      </c>
      <c r="H6739" s="4">
        <v>7.9168364405632005E-2</v>
      </c>
      <c r="N6739" s="1">
        <v>6741</v>
      </c>
      <c r="O6739" s="1" t="s">
        <v>41</v>
      </c>
      <c r="P6739" s="1"/>
    </row>
    <row r="6740" spans="1:16" ht="13">
      <c r="A6740" s="1" t="s">
        <v>11444</v>
      </c>
      <c r="B6740" s="1" t="e">
        <f>VLOOKUP(A6740,'for review'!$B$1:$K$532,1,FALSE)</f>
        <v>#N/A</v>
      </c>
      <c r="C6740" s="1" t="e">
        <f>VLOOKUP(A6740,'for review 2'!$C$1:$D$1952,1,FALSE)</f>
        <v>#N/A</v>
      </c>
      <c r="D6740" s="1" t="s">
        <v>9610</v>
      </c>
      <c r="E6740" s="3">
        <v>44192.000011574077</v>
      </c>
      <c r="F6740" s="1" t="b">
        <v>0</v>
      </c>
      <c r="G6740" s="1" t="b">
        <v>0</v>
      </c>
      <c r="H6740" s="4">
        <v>0.101970709860324</v>
      </c>
      <c r="N6740" s="1">
        <v>6742</v>
      </c>
      <c r="O6740" s="1" t="s">
        <v>9098</v>
      </c>
      <c r="P6740" s="1"/>
    </row>
    <row r="6741" spans="1:16" ht="13">
      <c r="A6741" s="1" t="s">
        <v>11445</v>
      </c>
      <c r="B6741" s="1" t="e">
        <f>VLOOKUP(A6741,'for review'!$B$1:$K$532,1,FALSE)</f>
        <v>#N/A</v>
      </c>
      <c r="C6741" s="1" t="e">
        <f>VLOOKUP(A6741,'for review 2'!$C$1:$D$1952,1,FALSE)</f>
        <v>#N/A</v>
      </c>
      <c r="D6741" s="1" t="s">
        <v>3245</v>
      </c>
      <c r="E6741" s="3">
        <v>44192.000011574077</v>
      </c>
      <c r="F6741" s="1" t="b">
        <v>0</v>
      </c>
      <c r="G6741" s="1" t="b">
        <v>0</v>
      </c>
      <c r="H6741" s="4">
        <v>4.5722767710685702E-2</v>
      </c>
      <c r="N6741" s="1">
        <v>6743</v>
      </c>
      <c r="O6741" s="1" t="s">
        <v>70</v>
      </c>
      <c r="P6741" s="1"/>
    </row>
    <row r="6742" spans="1:16" ht="13">
      <c r="A6742" s="1" t="s">
        <v>11446</v>
      </c>
      <c r="B6742" s="1" t="e">
        <f>VLOOKUP(A6742,'for review'!$B$1:$K$532,1,FALSE)</f>
        <v>#N/A</v>
      </c>
      <c r="C6742" s="1" t="e">
        <f>VLOOKUP(A6742,'for review 2'!$C$1:$D$1952,1,FALSE)</f>
        <v>#N/A</v>
      </c>
      <c r="D6742" s="1" t="s">
        <v>338</v>
      </c>
      <c r="E6742" s="3">
        <v>44192.125011574077</v>
      </c>
      <c r="F6742" s="1" t="b">
        <v>0</v>
      </c>
      <c r="G6742" s="1" t="b">
        <v>0</v>
      </c>
      <c r="H6742" s="4">
        <v>4.6431154012679998E-2</v>
      </c>
      <c r="I6742" s="7" t="b">
        <v>0</v>
      </c>
      <c r="N6742" s="1">
        <v>6744</v>
      </c>
      <c r="O6742" s="1" t="s">
        <v>70</v>
      </c>
      <c r="P6742" s="1"/>
    </row>
    <row r="6743" spans="1:16" ht="13">
      <c r="A6743" s="1" t="s">
        <v>11447</v>
      </c>
      <c r="B6743" s="1" t="e">
        <f>VLOOKUP(A6743,'for review'!$B$1:$K$532,1,FALSE)</f>
        <v>#N/A</v>
      </c>
      <c r="C6743" s="1" t="e">
        <f>VLOOKUP(A6743,'for review 2'!$C$1:$D$1952,1,FALSE)</f>
        <v>#N/A</v>
      </c>
      <c r="D6743" s="1" t="s">
        <v>8075</v>
      </c>
      <c r="E6743" s="3">
        <v>44192.166678240741</v>
      </c>
      <c r="F6743" s="1" t="b">
        <v>0</v>
      </c>
      <c r="G6743" s="1" t="b">
        <v>0</v>
      </c>
      <c r="H6743" s="4">
        <v>8.4310539066791507E-2</v>
      </c>
      <c r="N6743" s="1">
        <v>6745</v>
      </c>
      <c r="O6743" s="1" t="s">
        <v>41</v>
      </c>
      <c r="P6743" s="1"/>
    </row>
    <row r="6744" spans="1:16" ht="13">
      <c r="A6744" s="1" t="s">
        <v>11448</v>
      </c>
      <c r="B6744" s="1" t="e">
        <f>VLOOKUP(A6744,'for review'!$B$1:$K$532,1,FALSE)</f>
        <v>#N/A</v>
      </c>
      <c r="C6744" s="1" t="e">
        <f>VLOOKUP(A6744,'for review 2'!$C$1:$D$1952,1,FALSE)</f>
        <v>#N/A</v>
      </c>
      <c r="D6744" s="1" t="s">
        <v>842</v>
      </c>
      <c r="E6744" s="3">
        <v>44192.500011574077</v>
      </c>
      <c r="F6744" s="1" t="b">
        <v>0</v>
      </c>
      <c r="G6744" s="1" t="b">
        <v>0</v>
      </c>
      <c r="H6744" s="4">
        <v>7.8924164175987202E-2</v>
      </c>
      <c r="N6744" s="1">
        <v>6746</v>
      </c>
      <c r="O6744" s="1" t="s">
        <v>9037</v>
      </c>
      <c r="P6744" s="1"/>
    </row>
    <row r="6745" spans="1:16" ht="13">
      <c r="A6745" s="1" t="s">
        <v>11449</v>
      </c>
      <c r="B6745" s="1" t="e">
        <f>VLOOKUP(A6745,'for review'!$B$1:$K$532,1,FALSE)</f>
        <v>#N/A</v>
      </c>
      <c r="C6745" s="1" t="e">
        <f>VLOOKUP(A6745,'for review 2'!$C$1:$D$1952,1,FALSE)</f>
        <v>#N/A</v>
      </c>
      <c r="D6745" s="1" t="s">
        <v>7437</v>
      </c>
      <c r="E6745" s="3">
        <v>44192.541747685187</v>
      </c>
      <c r="F6745" s="1" t="b">
        <v>0</v>
      </c>
      <c r="G6745" s="1" t="b">
        <v>0</v>
      </c>
      <c r="H6745" s="4">
        <v>9.22132954001426E-2</v>
      </c>
      <c r="N6745" s="1">
        <v>6747</v>
      </c>
      <c r="O6745" s="1" t="s">
        <v>9037</v>
      </c>
      <c r="P6745" s="1"/>
    </row>
    <row r="6746" spans="1:16" ht="13">
      <c r="A6746" s="1" t="s">
        <v>11450</v>
      </c>
      <c r="B6746" s="1" t="e">
        <f>VLOOKUP(A6746,'for review'!$B$1:$K$532,1,FALSE)</f>
        <v>#N/A</v>
      </c>
      <c r="C6746" s="1" t="e">
        <f>VLOOKUP(A6746,'for review 2'!$C$1:$D$1952,1,FALSE)</f>
        <v>#N/A</v>
      </c>
      <c r="D6746" s="1" t="s">
        <v>279</v>
      </c>
      <c r="E6746" s="3">
        <v>44192.583356481482</v>
      </c>
      <c r="F6746" s="1" t="b">
        <v>0</v>
      </c>
      <c r="G6746" s="1" t="b">
        <v>0</v>
      </c>
      <c r="H6746" s="4">
        <v>7.6130010187625802E-2</v>
      </c>
      <c r="N6746" s="1">
        <v>6748</v>
      </c>
      <c r="O6746" s="1" t="s">
        <v>9037</v>
      </c>
      <c r="P6746" s="1"/>
    </row>
    <row r="6747" spans="1:16" ht="13">
      <c r="A6747" s="1" t="s">
        <v>11451</v>
      </c>
      <c r="B6747" s="1" t="e">
        <f>VLOOKUP(A6747,'for review'!$B$1:$K$532,1,FALSE)</f>
        <v>#N/A</v>
      </c>
      <c r="C6747" s="1" t="str">
        <f>VLOOKUP(A6747,'for review 2'!$C$1:$D$1952,1,FALSE)</f>
        <v>5fe8ad78f960bd2b4b5564e2</v>
      </c>
      <c r="D6747" s="1" t="s">
        <v>11452</v>
      </c>
      <c r="E6747" s="3">
        <v>44192.625011574077</v>
      </c>
      <c r="F6747" s="1" t="b">
        <v>1</v>
      </c>
      <c r="G6747" s="1" t="b">
        <v>0</v>
      </c>
      <c r="H6747" s="4">
        <v>4.3442770838737398E-2</v>
      </c>
      <c r="N6747" s="1">
        <v>6749</v>
      </c>
      <c r="O6747" s="1" t="s">
        <v>70</v>
      </c>
      <c r="P6747" s="1"/>
    </row>
    <row r="6748" spans="1:16" ht="13">
      <c r="A6748" s="1" t="s">
        <v>11453</v>
      </c>
      <c r="B6748" s="1" t="e">
        <f>VLOOKUP(A6748,'for review'!$B$1:$K$532,1,FALSE)</f>
        <v>#N/A</v>
      </c>
      <c r="C6748" s="1" t="str">
        <f>VLOOKUP(A6748,'for review 2'!$C$1:$D$1952,1,FALSE)</f>
        <v>5fe8acade59a994f746d0e9e</v>
      </c>
      <c r="D6748" s="1" t="s">
        <v>11454</v>
      </c>
      <c r="E6748" s="3">
        <v>44192.541678240741</v>
      </c>
      <c r="F6748" s="1" t="b">
        <v>1</v>
      </c>
      <c r="G6748" s="1" t="b">
        <v>0</v>
      </c>
      <c r="H6748" s="4">
        <v>5.54875880479812E-2</v>
      </c>
      <c r="N6748" s="1">
        <v>6750</v>
      </c>
      <c r="O6748" s="1" t="s">
        <v>70</v>
      </c>
      <c r="P6748" s="1"/>
    </row>
    <row r="6749" spans="1:16" ht="13">
      <c r="A6749" s="1" t="s">
        <v>11455</v>
      </c>
      <c r="B6749" s="1" t="e">
        <f>VLOOKUP(A6749,'for review'!$B$1:$K$532,1,FALSE)</f>
        <v>#N/A</v>
      </c>
      <c r="C6749" s="1" t="e">
        <f>VLOOKUP(A6749,'for review 2'!$C$1:$D$1952,1,FALSE)</f>
        <v>#N/A</v>
      </c>
      <c r="D6749" s="1" t="s">
        <v>11456</v>
      </c>
      <c r="E6749" s="3">
        <v>44192.666678240741</v>
      </c>
      <c r="F6749" s="1" t="b">
        <v>0</v>
      </c>
      <c r="G6749" s="1" t="b">
        <v>0</v>
      </c>
      <c r="H6749" s="4">
        <v>6.9701790809631306E-2</v>
      </c>
      <c r="N6749" s="1">
        <v>6751</v>
      </c>
      <c r="O6749" s="1" t="s">
        <v>41</v>
      </c>
      <c r="P6749" s="1"/>
    </row>
    <row r="6750" spans="1:16" ht="13">
      <c r="A6750" s="1" t="s">
        <v>11457</v>
      </c>
      <c r="B6750" s="1" t="e">
        <f>VLOOKUP(A6750,'for review'!$B$1:$K$532,1,FALSE)</f>
        <v>#N/A</v>
      </c>
      <c r="C6750" s="1" t="e">
        <f>VLOOKUP(A6750,'for review 2'!$C$1:$D$1952,1,FALSE)</f>
        <v>#N/A</v>
      </c>
      <c r="D6750" s="1" t="s">
        <v>11458</v>
      </c>
      <c r="E6750" s="3">
        <v>44192.666678240741</v>
      </c>
      <c r="F6750" s="1" t="b">
        <v>0</v>
      </c>
      <c r="G6750" s="1" t="b">
        <v>0</v>
      </c>
      <c r="H6750" s="4">
        <v>7.4054196476936299E-2</v>
      </c>
      <c r="N6750" s="1">
        <v>6752</v>
      </c>
      <c r="O6750" s="1" t="s">
        <v>41</v>
      </c>
      <c r="P6750" s="1"/>
    </row>
    <row r="6751" spans="1:16" ht="13">
      <c r="A6751" s="1" t="s">
        <v>11459</v>
      </c>
      <c r="B6751" s="1" t="e">
        <f>VLOOKUP(A6751,'for review'!$B$1:$K$532,1,FALSE)</f>
        <v>#N/A</v>
      </c>
      <c r="C6751" s="1" t="e">
        <f>VLOOKUP(A6751,'for review 2'!$C$1:$D$1952,1,FALSE)</f>
        <v>#N/A</v>
      </c>
      <c r="D6751" s="1" t="s">
        <v>3746</v>
      </c>
      <c r="E6751" s="3">
        <v>44192.583344907405</v>
      </c>
      <c r="F6751" s="1" t="b">
        <v>0</v>
      </c>
      <c r="G6751" s="1" t="b">
        <v>0</v>
      </c>
      <c r="H6751" s="4">
        <v>0.11072714626789</v>
      </c>
      <c r="N6751" s="1">
        <v>6753</v>
      </c>
      <c r="O6751" s="1" t="s">
        <v>41</v>
      </c>
      <c r="P6751" s="1"/>
    </row>
    <row r="6752" spans="1:16" ht="13">
      <c r="A6752" s="1" t="s">
        <v>11460</v>
      </c>
      <c r="B6752" s="1" t="e">
        <f>VLOOKUP(A6752,'for review'!$B$1:$K$532,1,FALSE)</f>
        <v>#N/A</v>
      </c>
      <c r="C6752" s="1" t="str">
        <f>VLOOKUP(A6752,'for review 2'!$C$1:$D$1952,1,FALSE)</f>
        <v>5fe8ce2fa05cbe460596e208</v>
      </c>
      <c r="D6752" s="1" t="s">
        <v>11461</v>
      </c>
      <c r="E6752" s="3">
        <v>44192.750011574077</v>
      </c>
      <c r="F6752" s="1" t="b">
        <v>1</v>
      </c>
      <c r="G6752" s="1" t="b">
        <v>0</v>
      </c>
      <c r="H6752" s="4">
        <v>6.3283406198024694E-2</v>
      </c>
      <c r="N6752" s="1">
        <v>6754</v>
      </c>
      <c r="O6752" s="1" t="s">
        <v>31</v>
      </c>
      <c r="P6752" s="1"/>
    </row>
    <row r="6753" spans="1:16" ht="13">
      <c r="A6753" s="1" t="s">
        <v>11462</v>
      </c>
      <c r="B6753" s="1" t="e">
        <f>VLOOKUP(A6753,'for review'!$B$1:$K$532,1,FALSE)</f>
        <v>#N/A</v>
      </c>
      <c r="C6753" s="1" t="e">
        <f>VLOOKUP(A6753,'for review 2'!$C$1:$D$1952,1,FALSE)</f>
        <v>#N/A</v>
      </c>
      <c r="D6753" s="1" t="s">
        <v>395</v>
      </c>
      <c r="E6753" s="3">
        <v>44192.708344907405</v>
      </c>
      <c r="F6753" s="1" t="b">
        <v>1</v>
      </c>
      <c r="G6753" s="1" t="b">
        <v>0</v>
      </c>
      <c r="H6753" s="4">
        <v>8.2148723304271698E-2</v>
      </c>
      <c r="I6753" s="2" t="s">
        <v>82</v>
      </c>
      <c r="N6753" s="1">
        <v>6755</v>
      </c>
      <c r="O6753" s="1" t="s">
        <v>9037</v>
      </c>
      <c r="P6753" s="1"/>
    </row>
    <row r="6754" spans="1:16" ht="13">
      <c r="A6754" s="1" t="s">
        <v>11463</v>
      </c>
      <c r="B6754" s="1" t="e">
        <f>VLOOKUP(A6754,'for review'!$B$1:$K$532,1,FALSE)</f>
        <v>#N/A</v>
      </c>
      <c r="C6754" s="1" t="e">
        <f>VLOOKUP(A6754,'for review 2'!$C$1:$D$1952,1,FALSE)</f>
        <v>#N/A</v>
      </c>
      <c r="D6754" s="1" t="s">
        <v>107</v>
      </c>
      <c r="E6754" s="3">
        <v>44192.958344907405</v>
      </c>
      <c r="F6754" s="1" t="b">
        <v>1</v>
      </c>
      <c r="G6754" s="1" t="b">
        <v>0</v>
      </c>
      <c r="H6754" s="4">
        <v>5.7658318430185297E-2</v>
      </c>
      <c r="I6754" s="2" t="b">
        <v>1</v>
      </c>
      <c r="J6754" s="2" t="s">
        <v>30</v>
      </c>
      <c r="K6754" s="2" t="s">
        <v>23</v>
      </c>
      <c r="L6754" s="2">
        <v>30</v>
      </c>
      <c r="M6754" s="2" t="s">
        <v>70</v>
      </c>
      <c r="N6754" s="1">
        <v>6756</v>
      </c>
      <c r="O6754" s="1" t="s">
        <v>9037</v>
      </c>
      <c r="P6754" s="1"/>
    </row>
    <row r="6755" spans="1:16" ht="13">
      <c r="A6755" s="1" t="s">
        <v>11464</v>
      </c>
      <c r="B6755" s="1" t="e">
        <f>VLOOKUP(A6755,'for review'!$B$1:$K$532,1,FALSE)</f>
        <v>#N/A</v>
      </c>
      <c r="C6755" s="1" t="e">
        <f>VLOOKUP(A6755,'for review 2'!$C$1:$D$1952,1,FALSE)</f>
        <v>#N/A</v>
      </c>
      <c r="D6755" s="1" t="s">
        <v>11465</v>
      </c>
      <c r="E6755" s="3">
        <v>44193.000011574077</v>
      </c>
      <c r="F6755" s="1" t="b">
        <v>0</v>
      </c>
      <c r="G6755" s="1" t="b">
        <v>0</v>
      </c>
      <c r="H6755" s="4">
        <v>8.3767510950565297E-2</v>
      </c>
      <c r="N6755" s="1">
        <v>6757</v>
      </c>
      <c r="O6755" s="1" t="s">
        <v>41</v>
      </c>
      <c r="P6755" s="1"/>
    </row>
    <row r="6756" spans="1:16" ht="13">
      <c r="A6756" s="1" t="s">
        <v>11466</v>
      </c>
      <c r="B6756" s="1" t="e">
        <f>VLOOKUP(A6756,'for review'!$B$1:$K$532,1,FALSE)</f>
        <v>#N/A</v>
      </c>
      <c r="C6756" s="1" t="str">
        <f>VLOOKUP(A6756,'for review 2'!$C$1:$D$1952,1,FALSE)</f>
        <v>5fe92c80312a523e4dc29dc9</v>
      </c>
      <c r="D6756" s="1" t="s">
        <v>8771</v>
      </c>
      <c r="E6756" s="3">
        <v>44193.000011574077</v>
      </c>
      <c r="F6756" s="1" t="b">
        <v>1</v>
      </c>
      <c r="G6756" s="1" t="b">
        <v>0</v>
      </c>
      <c r="H6756" s="4">
        <v>9.6137560904026004E-2</v>
      </c>
      <c r="N6756" s="1">
        <v>6758</v>
      </c>
      <c r="O6756" s="1" t="s">
        <v>9098</v>
      </c>
      <c r="P6756" s="1"/>
    </row>
    <row r="6757" spans="1:16" ht="13">
      <c r="A6757" s="1" t="s">
        <v>11467</v>
      </c>
      <c r="B6757" s="1" t="e">
        <f>VLOOKUP(A6757,'for review'!$B$1:$K$532,1,FALSE)</f>
        <v>#N/A</v>
      </c>
      <c r="C6757" s="1" t="str">
        <f>VLOOKUP(A6757,'for review 2'!$C$1:$D$1952,1,FALSE)</f>
        <v>5fe9318c312a523e4dc29fc5</v>
      </c>
      <c r="D6757" s="1" t="s">
        <v>74</v>
      </c>
      <c r="E6757" s="3">
        <v>44193.041678240741</v>
      </c>
      <c r="F6757" s="1" t="b">
        <v>1</v>
      </c>
      <c r="G6757" s="1" t="b">
        <v>0</v>
      </c>
      <c r="H6757" s="4">
        <v>6.3360683619976002E-2</v>
      </c>
      <c r="N6757" s="1">
        <v>6759</v>
      </c>
      <c r="O6757" s="1" t="s">
        <v>31</v>
      </c>
      <c r="P6757" s="1"/>
    </row>
    <row r="6758" spans="1:16" ht="13">
      <c r="A6758" s="1" t="s">
        <v>11468</v>
      </c>
      <c r="B6758" s="1" t="e">
        <f>VLOOKUP(A6758,'for review'!$B$1:$K$532,1,FALSE)</f>
        <v>#N/A</v>
      </c>
      <c r="C6758" s="1" t="e">
        <f>VLOOKUP(A6758,'for review 2'!$C$1:$D$1952,1,FALSE)</f>
        <v>#N/A</v>
      </c>
      <c r="D6758" s="1" t="s">
        <v>3358</v>
      </c>
      <c r="E6758" s="3">
        <v>44193.166678240741</v>
      </c>
      <c r="F6758" s="1" t="b">
        <v>0</v>
      </c>
      <c r="G6758" s="1" t="b">
        <v>0</v>
      </c>
      <c r="H6758" s="4">
        <v>9.9121294915676103E-2</v>
      </c>
      <c r="N6758" s="1">
        <v>6760</v>
      </c>
      <c r="O6758" s="1" t="s">
        <v>9098</v>
      </c>
      <c r="P6758" s="1"/>
    </row>
    <row r="6759" spans="1:16" ht="13">
      <c r="A6759" s="1" t="s">
        <v>11469</v>
      </c>
      <c r="B6759" s="1" t="e">
        <f>VLOOKUP(A6759,'for review'!$B$1:$K$532,1,FALSE)</f>
        <v>#N/A</v>
      </c>
      <c r="C6759" s="1" t="e">
        <f>VLOOKUP(A6759,'for review 2'!$C$1:$D$1952,1,FALSE)</f>
        <v>#N/A</v>
      </c>
      <c r="D6759" s="1" t="s">
        <v>9119</v>
      </c>
      <c r="E6759" s="3">
        <v>44193.208344907405</v>
      </c>
      <c r="F6759" s="1" t="b">
        <v>0</v>
      </c>
      <c r="G6759" s="1" t="b">
        <v>0</v>
      </c>
      <c r="H6759" s="4">
        <v>4.0481481701135601E-2</v>
      </c>
      <c r="I6759" s="7" t="b">
        <v>0</v>
      </c>
      <c r="N6759" s="1">
        <v>6761</v>
      </c>
      <c r="O6759" s="1" t="s">
        <v>70</v>
      </c>
      <c r="P6759" s="1"/>
    </row>
    <row r="6760" spans="1:16" ht="13">
      <c r="A6760" s="1" t="s">
        <v>11470</v>
      </c>
      <c r="B6760" s="1" t="e">
        <f>VLOOKUP(A6760,'for review'!$B$1:$K$532,1,FALSE)</f>
        <v>#N/A</v>
      </c>
      <c r="C6760" s="1" t="e">
        <f>VLOOKUP(A6760,'for review 2'!$C$1:$D$1952,1,FALSE)</f>
        <v>#N/A</v>
      </c>
      <c r="D6760" s="1" t="s">
        <v>2936</v>
      </c>
      <c r="E6760" s="3">
        <v>44193.208344907405</v>
      </c>
      <c r="F6760" s="1" t="b">
        <v>0</v>
      </c>
      <c r="G6760" s="1" t="b">
        <v>0</v>
      </c>
      <c r="H6760" s="4">
        <v>0.100465595722198</v>
      </c>
      <c r="N6760" s="1">
        <v>6762</v>
      </c>
      <c r="O6760" s="1" t="s">
        <v>9037</v>
      </c>
      <c r="P6760" s="1"/>
    </row>
    <row r="6761" spans="1:16" ht="13">
      <c r="A6761" s="1" t="s">
        <v>11471</v>
      </c>
      <c r="B6761" s="1" t="e">
        <f>VLOOKUP(A6761,'for review'!$B$1:$K$532,1,FALSE)</f>
        <v>#N/A</v>
      </c>
      <c r="C6761" s="1" t="e">
        <f>VLOOKUP(A6761,'for review 2'!$C$1:$D$1952,1,FALSE)</f>
        <v>#N/A</v>
      </c>
      <c r="D6761" s="1" t="s">
        <v>5547</v>
      </c>
      <c r="E6761" s="3">
        <v>44193.208344907405</v>
      </c>
      <c r="F6761" s="1" t="b">
        <v>0</v>
      </c>
      <c r="G6761" s="1" t="b">
        <v>0</v>
      </c>
      <c r="H6761" s="4">
        <v>6.3384242355823503E-2</v>
      </c>
      <c r="N6761" s="1">
        <v>6763</v>
      </c>
      <c r="O6761" s="1" t="s">
        <v>32</v>
      </c>
      <c r="P6761" s="1"/>
    </row>
    <row r="6762" spans="1:16" ht="13">
      <c r="A6762" s="1" t="s">
        <v>11472</v>
      </c>
      <c r="B6762" s="1" t="e">
        <f>VLOOKUP(A6762,'for review'!$B$1:$K$532,1,FALSE)</f>
        <v>#N/A</v>
      </c>
      <c r="C6762" s="1" t="str">
        <f>VLOOKUP(A6762,'for review 2'!$C$1:$D$1952,1,FALSE)</f>
        <v>5fe992dd58a27d33054cc60d</v>
      </c>
      <c r="D6762" s="1" t="s">
        <v>2965</v>
      </c>
      <c r="E6762" s="3">
        <v>44193.333344907405</v>
      </c>
      <c r="F6762" s="1" t="b">
        <v>1</v>
      </c>
      <c r="G6762" s="1" t="b">
        <v>0</v>
      </c>
      <c r="H6762" s="4">
        <v>0.12740412354469299</v>
      </c>
      <c r="N6762" s="1">
        <v>6764</v>
      </c>
      <c r="O6762" s="1" t="s">
        <v>41</v>
      </c>
      <c r="P6762" s="1"/>
    </row>
    <row r="6763" spans="1:16" ht="13">
      <c r="A6763" s="1" t="s">
        <v>11473</v>
      </c>
      <c r="B6763" s="1" t="e">
        <f>VLOOKUP(A6763,'for review'!$B$1:$K$532,1,FALSE)</f>
        <v>#N/A</v>
      </c>
      <c r="C6763" s="1" t="e">
        <f>VLOOKUP(A6763,'for review 2'!$C$1:$D$1952,1,FALSE)</f>
        <v>#N/A</v>
      </c>
      <c r="D6763" s="1" t="s">
        <v>691</v>
      </c>
      <c r="E6763" s="3">
        <v>44193.524317129632</v>
      </c>
      <c r="F6763" s="1" t="b">
        <v>0</v>
      </c>
      <c r="G6763" s="1" t="b">
        <v>0</v>
      </c>
      <c r="H6763" s="4">
        <v>4.3949373066425303E-2</v>
      </c>
      <c r="N6763" s="1">
        <v>6765</v>
      </c>
      <c r="O6763" s="1" t="s">
        <v>70</v>
      </c>
      <c r="P6763" s="1"/>
    </row>
    <row r="6764" spans="1:16" ht="13">
      <c r="A6764" s="1" t="s">
        <v>11474</v>
      </c>
      <c r="B6764" s="1" t="e">
        <f>VLOOKUP(A6764,'for review'!$B$1:$K$532,1,FALSE)</f>
        <v>#N/A</v>
      </c>
      <c r="C6764" s="1" t="e">
        <f>VLOOKUP(A6764,'for review 2'!$C$1:$D$1952,1,FALSE)</f>
        <v>#N/A</v>
      </c>
      <c r="D6764" s="1" t="s">
        <v>3442</v>
      </c>
      <c r="E6764" s="3">
        <v>44193.583344907405</v>
      </c>
      <c r="F6764" s="1" t="b">
        <v>0</v>
      </c>
      <c r="G6764" s="1" t="b">
        <v>0</v>
      </c>
      <c r="H6764" s="4">
        <v>8.9199244976043701E-2</v>
      </c>
      <c r="N6764" s="1">
        <v>6766</v>
      </c>
      <c r="O6764" s="1" t="s">
        <v>9098</v>
      </c>
      <c r="P6764" s="1"/>
    </row>
    <row r="6765" spans="1:16" ht="13">
      <c r="A6765" s="1" t="s">
        <v>11475</v>
      </c>
      <c r="B6765" s="1" t="str">
        <f>VLOOKUP(A6765,'for review'!$B$1:$K$532,1,FALSE)</f>
        <v>5fea032c7992ce3d0dd67487</v>
      </c>
      <c r="C6765" s="1" t="e">
        <f>VLOOKUP(A6765,'for review 2'!$C$1:$D$1952,1,FALSE)</f>
        <v>#N/A</v>
      </c>
      <c r="D6765" s="1" t="s">
        <v>5657</v>
      </c>
      <c r="E6765" s="3">
        <v>44193.583344907405</v>
      </c>
      <c r="F6765" s="1" t="b">
        <v>1</v>
      </c>
      <c r="G6765" s="1" t="b">
        <v>0</v>
      </c>
      <c r="H6765" s="4">
        <v>7.6556771993637002E-2</v>
      </c>
      <c r="N6765" s="1">
        <v>6767</v>
      </c>
      <c r="O6765" s="1" t="s">
        <v>41</v>
      </c>
      <c r="P6765" s="1"/>
    </row>
    <row r="6766" spans="1:16" ht="13">
      <c r="A6766" s="1" t="s">
        <v>11476</v>
      </c>
      <c r="B6766" s="1" t="e">
        <f>VLOOKUP(A6766,'for review'!$B$1:$K$532,1,FALSE)</f>
        <v>#N/A</v>
      </c>
      <c r="C6766" s="1" t="e">
        <f>VLOOKUP(A6766,'for review 2'!$C$1:$D$1952,1,FALSE)</f>
        <v>#N/A</v>
      </c>
      <c r="D6766" s="1" t="s">
        <v>4372</v>
      </c>
      <c r="E6766" s="3">
        <v>44193.583344907405</v>
      </c>
      <c r="F6766" s="1" t="b">
        <v>0</v>
      </c>
      <c r="G6766" s="1" t="b">
        <v>0</v>
      </c>
      <c r="H6766" s="4">
        <v>6.3395969569683006E-2</v>
      </c>
      <c r="N6766" s="1">
        <v>6768</v>
      </c>
      <c r="O6766" s="1" t="s">
        <v>31</v>
      </c>
      <c r="P6766" s="1"/>
    </row>
    <row r="6767" spans="1:16" ht="13">
      <c r="A6767" s="1" t="s">
        <v>11477</v>
      </c>
      <c r="B6767" s="1" t="e">
        <f>VLOOKUP(A6767,'for review'!$B$1:$K$532,1,FALSE)</f>
        <v>#N/A</v>
      </c>
      <c r="C6767" s="1" t="e">
        <f>VLOOKUP(A6767,'for review 2'!$C$1:$D$1952,1,FALSE)</f>
        <v>#N/A</v>
      </c>
      <c r="D6767" s="1" t="s">
        <v>3188</v>
      </c>
      <c r="E6767" s="3">
        <v>44193.625011574077</v>
      </c>
      <c r="F6767" s="1" t="b">
        <v>0</v>
      </c>
      <c r="G6767" s="1" t="b">
        <v>0</v>
      </c>
      <c r="H6767" s="4">
        <v>4.02917377650737E-2</v>
      </c>
      <c r="I6767" s="7" t="b">
        <v>0</v>
      </c>
      <c r="N6767" s="1">
        <v>6769</v>
      </c>
      <c r="O6767" s="1" t="s">
        <v>70</v>
      </c>
      <c r="P6767" s="1"/>
    </row>
    <row r="6768" spans="1:16" ht="13">
      <c r="A6768" s="1" t="s">
        <v>11478</v>
      </c>
      <c r="B6768" s="1" t="e">
        <f>VLOOKUP(A6768,'for review'!$B$1:$K$532,1,FALSE)</f>
        <v>#N/A</v>
      </c>
      <c r="C6768" s="1" t="e">
        <f>VLOOKUP(A6768,'for review 2'!$C$1:$D$1952,1,FALSE)</f>
        <v>#N/A</v>
      </c>
      <c r="D6768" s="1" t="s">
        <v>11479</v>
      </c>
      <c r="E6768" s="3">
        <v>44193.750011574077</v>
      </c>
      <c r="F6768" s="1" t="b">
        <v>0</v>
      </c>
      <c r="G6768" s="1" t="b">
        <v>0</v>
      </c>
      <c r="H6768" s="4">
        <v>8.52523818612098E-2</v>
      </c>
      <c r="N6768" s="1">
        <v>6770</v>
      </c>
      <c r="O6768" s="1" t="s">
        <v>41</v>
      </c>
      <c r="P6768" s="1"/>
    </row>
    <row r="6769" spans="1:16" ht="13">
      <c r="A6769" s="1" t="s">
        <v>11480</v>
      </c>
      <c r="B6769" s="1" t="e">
        <f>VLOOKUP(A6769,'for review'!$B$1:$K$532,1,FALSE)</f>
        <v>#N/A</v>
      </c>
      <c r="C6769" s="1" t="e">
        <f>VLOOKUP(A6769,'for review 2'!$C$1:$D$1952,1,FALSE)</f>
        <v>#N/A</v>
      </c>
      <c r="D6769" s="1" t="s">
        <v>401</v>
      </c>
      <c r="E6769" s="3">
        <v>44193.833344907405</v>
      </c>
      <c r="F6769" s="1" t="b">
        <v>0</v>
      </c>
      <c r="G6769" s="1" t="b">
        <v>0</v>
      </c>
      <c r="H6769" s="4">
        <v>0.11084353178739501</v>
      </c>
      <c r="N6769" s="1">
        <v>6771</v>
      </c>
      <c r="O6769" s="1" t="s">
        <v>41</v>
      </c>
      <c r="P6769" s="1"/>
    </row>
    <row r="6770" spans="1:16" ht="13">
      <c r="A6770" s="1" t="s">
        <v>11481</v>
      </c>
      <c r="B6770" s="1" t="e">
        <f>VLOOKUP(A6770,'for review'!$B$1:$K$532,1,FALSE)</f>
        <v>#N/A</v>
      </c>
      <c r="C6770" s="1" t="e">
        <f>VLOOKUP(A6770,'for review 2'!$C$1:$D$1952,1,FALSE)</f>
        <v>#N/A</v>
      </c>
      <c r="D6770" s="1" t="s">
        <v>988</v>
      </c>
      <c r="E6770" s="3">
        <v>44193.875011574077</v>
      </c>
      <c r="F6770" s="1" t="b">
        <v>0</v>
      </c>
      <c r="G6770" s="1" t="b">
        <v>0</v>
      </c>
      <c r="H6770" s="4">
        <v>6.3524127006530706E-2</v>
      </c>
      <c r="I6770" s="7" t="b">
        <v>0</v>
      </c>
      <c r="N6770" s="1">
        <v>6772</v>
      </c>
      <c r="O6770" s="1" t="s">
        <v>31</v>
      </c>
      <c r="P6770" s="1"/>
    </row>
    <row r="6771" spans="1:16" ht="13">
      <c r="A6771" s="1" t="s">
        <v>11482</v>
      </c>
      <c r="B6771" s="1" t="e">
        <f>VLOOKUP(A6771,'for review'!$B$1:$K$532,1,FALSE)</f>
        <v>#N/A</v>
      </c>
      <c r="C6771" s="1" t="str">
        <f>VLOOKUP(A6771,'for review 2'!$C$1:$D$1952,1,FALSE)</f>
        <v>5fea8be2cb37640972e96254</v>
      </c>
      <c r="D6771" s="1" t="s">
        <v>43</v>
      </c>
      <c r="E6771" s="3">
        <v>44194.041678240741</v>
      </c>
      <c r="F6771" s="1" t="b">
        <v>1</v>
      </c>
      <c r="G6771" s="1" t="b">
        <v>0</v>
      </c>
      <c r="H6771" s="4">
        <v>9.6875801682472201E-2</v>
      </c>
      <c r="N6771" s="1">
        <v>6773</v>
      </c>
      <c r="O6771" s="1" t="s">
        <v>41</v>
      </c>
      <c r="P6771" s="1"/>
    </row>
    <row r="6772" spans="1:16" ht="13">
      <c r="A6772" s="1" t="s">
        <v>11483</v>
      </c>
      <c r="B6772" s="1" t="e">
        <f>VLOOKUP(A6772,'for review'!$B$1:$K$532,1,FALSE)</f>
        <v>#N/A</v>
      </c>
      <c r="C6772" s="1" t="str">
        <f>VLOOKUP(A6772,'for review 2'!$C$1:$D$1952,1,FALSE)</f>
        <v>5fea8cd390ca253ba8d94453</v>
      </c>
      <c r="D6772" s="1" t="s">
        <v>346</v>
      </c>
      <c r="E6772" s="3">
        <v>44194.041678240741</v>
      </c>
      <c r="F6772" s="1" t="b">
        <v>1</v>
      </c>
      <c r="G6772" s="1" t="b">
        <v>0</v>
      </c>
      <c r="H6772" s="4">
        <v>4.0243446826934801E-2</v>
      </c>
      <c r="N6772" s="1">
        <v>6774</v>
      </c>
      <c r="O6772" s="1" t="s">
        <v>70</v>
      </c>
      <c r="P6772" s="1"/>
    </row>
    <row r="6773" spans="1:16" ht="13">
      <c r="A6773" s="1" t="s">
        <v>11484</v>
      </c>
      <c r="B6773" s="1" t="e">
        <f>VLOOKUP(A6773,'for review'!$B$1:$K$532,1,FALSE)</f>
        <v>#N/A</v>
      </c>
      <c r="C6773" s="1" t="e">
        <f>VLOOKUP(A6773,'for review 2'!$C$1:$D$1952,1,FALSE)</f>
        <v>#N/A</v>
      </c>
      <c r="D6773" s="1" t="s">
        <v>382</v>
      </c>
      <c r="E6773" s="3">
        <v>44194.125011574077</v>
      </c>
      <c r="F6773" s="1" t="b">
        <v>0</v>
      </c>
      <c r="G6773" s="1" t="b">
        <v>0</v>
      </c>
      <c r="H6773" s="4">
        <v>4.0436342358589103E-2</v>
      </c>
      <c r="N6773" s="1">
        <v>6775</v>
      </c>
      <c r="O6773" s="1" t="s">
        <v>70</v>
      </c>
      <c r="P6773" s="1"/>
    </row>
    <row r="6774" spans="1:16" ht="13">
      <c r="A6774" s="1" t="s">
        <v>11485</v>
      </c>
      <c r="B6774" s="1" t="e">
        <f>VLOOKUP(A6774,'for review'!$B$1:$K$532,1,FALSE)</f>
        <v>#N/A</v>
      </c>
      <c r="C6774" s="1" t="e">
        <f>VLOOKUP(A6774,'for review 2'!$C$1:$D$1952,1,FALSE)</f>
        <v>#N/A</v>
      </c>
      <c r="D6774" s="1" t="s">
        <v>3506</v>
      </c>
      <c r="E6774" s="3">
        <v>44194.208344907405</v>
      </c>
      <c r="F6774" s="1" t="b">
        <v>0</v>
      </c>
      <c r="G6774" s="1" t="b">
        <v>0</v>
      </c>
      <c r="H6774" s="4">
        <v>0.107274167239665</v>
      </c>
      <c r="I6774" s="7" t="b">
        <v>0</v>
      </c>
      <c r="N6774" s="1">
        <v>6776</v>
      </c>
      <c r="O6774" s="1" t="s">
        <v>41</v>
      </c>
      <c r="P6774" s="1"/>
    </row>
    <row r="6775" spans="1:16" ht="13">
      <c r="A6775" s="1" t="s">
        <v>11486</v>
      </c>
      <c r="B6775" s="1" t="e">
        <f>VLOOKUP(A6775,'for review'!$B$1:$K$532,1,FALSE)</f>
        <v>#N/A</v>
      </c>
      <c r="C6775" s="1" t="str">
        <f>VLOOKUP(A6775,'for review 2'!$C$1:$D$1952,1,FALSE)</f>
        <v>5fead39a3e5217324a0fbe4e</v>
      </c>
      <c r="D6775" s="1" t="s">
        <v>11487</v>
      </c>
      <c r="E6775" s="3">
        <v>44194.250011574077</v>
      </c>
      <c r="F6775" s="1" t="b">
        <v>1</v>
      </c>
      <c r="G6775" s="1" t="b">
        <v>0</v>
      </c>
      <c r="H6775" s="4">
        <v>7.2220891714096E-2</v>
      </c>
      <c r="N6775" s="1">
        <v>6777</v>
      </c>
      <c r="O6775" s="1" t="s">
        <v>41</v>
      </c>
      <c r="P6775" s="1"/>
    </row>
    <row r="6776" spans="1:16" ht="13">
      <c r="A6776" s="1" t="s">
        <v>11488</v>
      </c>
      <c r="B6776" s="1" t="e">
        <f>VLOOKUP(A6776,'for review'!$B$1:$K$532,1,FALSE)</f>
        <v>#N/A</v>
      </c>
      <c r="C6776" s="1" t="e">
        <f>VLOOKUP(A6776,'for review 2'!$C$1:$D$1952,1,FALSE)</f>
        <v>#N/A</v>
      </c>
      <c r="D6776" s="1" t="s">
        <v>558</v>
      </c>
      <c r="E6776" s="3">
        <v>44194.333344907405</v>
      </c>
      <c r="F6776" s="1" t="b">
        <v>0</v>
      </c>
      <c r="G6776" s="1" t="s">
        <v>627</v>
      </c>
      <c r="H6776" s="4">
        <v>0.26986503601074202</v>
      </c>
      <c r="N6776" s="1">
        <v>6778</v>
      </c>
      <c r="O6776" s="1" t="s">
        <v>41</v>
      </c>
      <c r="P6776" s="1"/>
    </row>
    <row r="6777" spans="1:16" ht="13">
      <c r="A6777" s="1" t="s">
        <v>11489</v>
      </c>
      <c r="B6777" s="1" t="str">
        <f>VLOOKUP(A6777,'for review'!$B$1:$K$532,1,FALSE)</f>
        <v>5feaf3059b5e234f96e3a97a</v>
      </c>
      <c r="C6777" s="1" t="e">
        <f>VLOOKUP(A6777,'for review 2'!$C$1:$D$1952,1,FALSE)</f>
        <v>#N/A</v>
      </c>
      <c r="D6777" s="1" t="s">
        <v>9864</v>
      </c>
      <c r="E6777" s="3">
        <v>44194.375011574077</v>
      </c>
      <c r="F6777" s="1" t="b">
        <v>1</v>
      </c>
      <c r="G6777" s="1" t="b">
        <v>0</v>
      </c>
      <c r="H6777" s="4">
        <v>9.5819704234599998E-2</v>
      </c>
      <c r="N6777" s="1">
        <v>6779</v>
      </c>
      <c r="O6777" s="1" t="s">
        <v>41</v>
      </c>
      <c r="P6777" s="1"/>
    </row>
    <row r="6778" spans="1:16" ht="13">
      <c r="A6778" s="1" t="s">
        <v>11490</v>
      </c>
      <c r="B6778" s="1" t="e">
        <f>VLOOKUP(A6778,'for review'!$B$1:$K$532,1,FALSE)</f>
        <v>#N/A</v>
      </c>
      <c r="C6778" s="1" t="e">
        <f>VLOOKUP(A6778,'for review 2'!$C$1:$D$1952,1,FALSE)</f>
        <v>#N/A</v>
      </c>
      <c r="D6778" s="1" t="s">
        <v>11491</v>
      </c>
      <c r="E6778" s="3">
        <v>44194.666678240741</v>
      </c>
      <c r="F6778" s="1" t="b">
        <v>0</v>
      </c>
      <c r="G6778" s="1" t="b">
        <v>0</v>
      </c>
      <c r="H6778" s="4">
        <v>4.0759626775979899E-2</v>
      </c>
      <c r="N6778" s="1">
        <v>6780</v>
      </c>
      <c r="O6778" s="1" t="s">
        <v>70</v>
      </c>
      <c r="P6778" s="1"/>
    </row>
    <row r="6779" spans="1:16" ht="13">
      <c r="A6779" s="1" t="s">
        <v>11492</v>
      </c>
      <c r="B6779" s="1" t="e">
        <f>VLOOKUP(A6779,'for review'!$B$1:$K$532,1,FALSE)</f>
        <v>#N/A</v>
      </c>
      <c r="C6779" s="1" t="e">
        <f>VLOOKUP(A6779,'for review 2'!$C$1:$D$1952,1,FALSE)</f>
        <v>#N/A</v>
      </c>
      <c r="D6779" s="1" t="s">
        <v>8934</v>
      </c>
      <c r="E6779" s="3">
        <v>44194.833344907405</v>
      </c>
      <c r="F6779" s="1" t="b">
        <v>0</v>
      </c>
      <c r="G6779" s="1" t="b">
        <v>0</v>
      </c>
      <c r="H6779" s="4">
        <v>6.6849701106548295E-2</v>
      </c>
      <c r="N6779" s="1">
        <v>6781</v>
      </c>
      <c r="O6779" s="1" t="s">
        <v>31</v>
      </c>
      <c r="P6779" s="1"/>
    </row>
    <row r="6780" spans="1:16" ht="13">
      <c r="A6780" s="1" t="s">
        <v>11493</v>
      </c>
      <c r="B6780" s="1" t="e">
        <f>VLOOKUP(A6780,'for review'!$B$1:$K$532,1,FALSE)</f>
        <v>#N/A</v>
      </c>
      <c r="C6780" s="1" t="str">
        <f>VLOOKUP(A6780,'for review 2'!$C$1:$D$1952,1,FALSE)</f>
        <v>5feba57163aa995e0f291dcd</v>
      </c>
      <c r="D6780" s="1" t="s">
        <v>3719</v>
      </c>
      <c r="E6780" s="3">
        <v>44194.875011574077</v>
      </c>
      <c r="F6780" s="1" t="b">
        <v>1</v>
      </c>
      <c r="G6780" s="1" t="b">
        <v>0</v>
      </c>
      <c r="H6780" s="4">
        <v>6.4967960119247395E-2</v>
      </c>
      <c r="N6780" s="1">
        <v>6782</v>
      </c>
      <c r="O6780" s="1" t="s">
        <v>32</v>
      </c>
      <c r="P6780" s="1"/>
    </row>
    <row r="6781" spans="1:16" ht="13">
      <c r="A6781" s="1" t="s">
        <v>11494</v>
      </c>
      <c r="B6781" s="1" t="e">
        <f>VLOOKUP(A6781,'for review'!$B$1:$K$532,1,FALSE)</f>
        <v>#N/A</v>
      </c>
      <c r="C6781" s="1" t="e">
        <f>VLOOKUP(A6781,'for review 2'!$C$1:$D$1952,1,FALSE)</f>
        <v>#N/A</v>
      </c>
      <c r="D6781" s="1" t="s">
        <v>11495</v>
      </c>
      <c r="E6781" s="3">
        <v>44194.916678240741</v>
      </c>
      <c r="F6781" s="1" t="b">
        <v>0</v>
      </c>
      <c r="G6781" s="1" t="b">
        <v>0</v>
      </c>
      <c r="H6781" s="4">
        <v>4.4675331562757402E-2</v>
      </c>
      <c r="I6781" s="7" t="b">
        <v>0</v>
      </c>
      <c r="N6781" s="1">
        <v>6783</v>
      </c>
      <c r="O6781" s="1" t="s">
        <v>70</v>
      </c>
      <c r="P6781" s="1"/>
    </row>
    <row r="6782" spans="1:16" ht="13">
      <c r="A6782" s="1" t="s">
        <v>11496</v>
      </c>
      <c r="B6782" s="1" t="e">
        <f>VLOOKUP(A6782,'for review'!$B$1:$K$532,1,FALSE)</f>
        <v>#N/A</v>
      </c>
      <c r="C6782" s="1" t="e">
        <f>VLOOKUP(A6782,'for review 2'!$C$1:$D$1952,1,FALSE)</f>
        <v>#N/A</v>
      </c>
      <c r="D6782" s="1" t="s">
        <v>393</v>
      </c>
      <c r="E6782" s="3">
        <v>44194.916678240741</v>
      </c>
      <c r="F6782" s="1" t="b">
        <v>0</v>
      </c>
      <c r="G6782" s="1" t="b">
        <v>0</v>
      </c>
      <c r="H6782" s="4">
        <v>9.5026724040508201E-2</v>
      </c>
      <c r="N6782" s="1">
        <v>6784</v>
      </c>
      <c r="O6782" s="1" t="s">
        <v>41</v>
      </c>
      <c r="P6782" s="1"/>
    </row>
    <row r="6783" spans="1:16" ht="13">
      <c r="A6783" s="1" t="s">
        <v>11497</v>
      </c>
      <c r="B6783" s="1" t="e">
        <f>VLOOKUP(A6783,'for review'!$B$1:$K$532,1,FALSE)</f>
        <v>#N/A</v>
      </c>
      <c r="C6783" s="1" t="e">
        <f>VLOOKUP(A6783,'for review 2'!$C$1:$D$1952,1,FALSE)</f>
        <v>#N/A</v>
      </c>
      <c r="D6783" s="1" t="s">
        <v>1200</v>
      </c>
      <c r="E6783" s="3">
        <v>44194.916678240741</v>
      </c>
      <c r="F6783" s="1" t="b">
        <v>0</v>
      </c>
      <c r="G6783" s="1" t="b">
        <v>0</v>
      </c>
      <c r="H6783" s="4">
        <v>4.5911081135272903E-2</v>
      </c>
      <c r="I6783" s="7" t="b">
        <v>0</v>
      </c>
      <c r="N6783" s="1">
        <v>6785</v>
      </c>
      <c r="O6783" s="1" t="s">
        <v>70</v>
      </c>
      <c r="P6783" s="1"/>
    </row>
    <row r="6784" spans="1:16" ht="13">
      <c r="A6784" s="1" t="s">
        <v>11498</v>
      </c>
      <c r="B6784" s="1" t="e">
        <f>VLOOKUP(A6784,'for review'!$B$1:$K$532,1,FALSE)</f>
        <v>#N/A</v>
      </c>
      <c r="C6784" s="1" t="e">
        <f>VLOOKUP(A6784,'for review 2'!$C$1:$D$1952,1,FALSE)</f>
        <v>#N/A</v>
      </c>
      <c r="D6784" s="1" t="s">
        <v>4710</v>
      </c>
      <c r="E6784" s="3">
        <v>44195.041678240741</v>
      </c>
      <c r="F6784" s="1" t="b">
        <v>0</v>
      </c>
      <c r="G6784" s="1" t="b">
        <v>0</v>
      </c>
      <c r="H6784" s="4">
        <v>4.0041204541921602E-2</v>
      </c>
      <c r="N6784" s="1">
        <v>6786</v>
      </c>
      <c r="O6784" s="1" t="s">
        <v>70</v>
      </c>
      <c r="P6784" s="1"/>
    </row>
    <row r="6785" spans="1:16" ht="13">
      <c r="A6785" s="1" t="s">
        <v>11499</v>
      </c>
      <c r="B6785" s="1" t="e">
        <f>VLOOKUP(A6785,'for review'!$B$1:$K$532,1,FALSE)</f>
        <v>#N/A</v>
      </c>
      <c r="C6785" s="1" t="e">
        <f>VLOOKUP(A6785,'for review 2'!$C$1:$D$1952,1,FALSE)</f>
        <v>#N/A</v>
      </c>
      <c r="D6785" s="1" t="s">
        <v>11500</v>
      </c>
      <c r="E6785" s="3">
        <v>44194.958344907405</v>
      </c>
      <c r="F6785" s="1" t="b">
        <v>0</v>
      </c>
      <c r="G6785" s="1" t="b">
        <v>0</v>
      </c>
      <c r="H6785" s="4">
        <v>4.1462019085883997E-2</v>
      </c>
      <c r="N6785" s="1">
        <v>6787</v>
      </c>
      <c r="O6785" s="1" t="s">
        <v>70</v>
      </c>
      <c r="P6785" s="1"/>
    </row>
    <row r="6786" spans="1:16" ht="13">
      <c r="A6786" s="1" t="s">
        <v>11501</v>
      </c>
      <c r="B6786" s="1" t="str">
        <f>VLOOKUP(A6786,'for review'!$B$1:$K$532,1,FALSE)</f>
        <v>5febe29f88597112367dac5f</v>
      </c>
      <c r="C6786" s="1" t="e">
        <f>VLOOKUP(A6786,'for review 2'!$C$1:$D$1952,1,FALSE)</f>
        <v>#N/A</v>
      </c>
      <c r="D6786" s="1" t="s">
        <v>3055</v>
      </c>
      <c r="E6786" s="3">
        <v>44195.083344907405</v>
      </c>
      <c r="F6786" s="1" t="b">
        <v>1</v>
      </c>
      <c r="G6786" s="1" t="b">
        <v>0</v>
      </c>
      <c r="H6786" s="4">
        <v>4.3422918766736901E-2</v>
      </c>
      <c r="N6786" s="1">
        <v>6788</v>
      </c>
      <c r="O6786" s="1" t="s">
        <v>70</v>
      </c>
      <c r="P6786" s="1"/>
    </row>
    <row r="6787" spans="1:16" ht="13">
      <c r="A6787" s="1" t="s">
        <v>11502</v>
      </c>
      <c r="B6787" s="1" t="e">
        <f>VLOOKUP(A6787,'for review'!$B$1:$K$532,1,FALSE)</f>
        <v>#N/A</v>
      </c>
      <c r="C6787" s="1" t="e">
        <f>VLOOKUP(A6787,'for review 2'!$C$1:$D$1952,1,FALSE)</f>
        <v>#N/A</v>
      </c>
      <c r="D6787" s="1" t="s">
        <v>790</v>
      </c>
      <c r="E6787" s="3">
        <v>44195.083344907405</v>
      </c>
      <c r="F6787" s="1" t="b">
        <v>0</v>
      </c>
      <c r="G6787" s="1" t="b">
        <v>0</v>
      </c>
      <c r="H6787" s="4">
        <v>4.0267754346132202E-2</v>
      </c>
      <c r="I6787" s="7" t="b">
        <v>0</v>
      </c>
      <c r="N6787" s="1">
        <v>6789</v>
      </c>
      <c r="O6787" s="1" t="s">
        <v>70</v>
      </c>
      <c r="P6787" s="1"/>
    </row>
    <row r="6788" spans="1:16" ht="13">
      <c r="A6788" s="1" t="s">
        <v>11503</v>
      </c>
      <c r="B6788" s="1" t="e">
        <f>VLOOKUP(A6788,'for review'!$B$1:$K$532,1,FALSE)</f>
        <v>#N/A</v>
      </c>
      <c r="C6788" s="1" t="e">
        <f>VLOOKUP(A6788,'for review 2'!$C$1:$D$1952,1,FALSE)</f>
        <v>#N/A</v>
      </c>
      <c r="D6788" s="1" t="s">
        <v>11504</v>
      </c>
      <c r="E6788" s="3">
        <v>44195.125011574077</v>
      </c>
      <c r="F6788" s="1" t="b">
        <v>0</v>
      </c>
      <c r="G6788" s="1" t="b">
        <v>0</v>
      </c>
      <c r="H6788" s="4">
        <v>4.0029216557741103E-2</v>
      </c>
      <c r="N6788" s="1">
        <v>6790</v>
      </c>
      <c r="O6788" s="1" t="s">
        <v>70</v>
      </c>
      <c r="P6788" s="1"/>
    </row>
    <row r="6789" spans="1:16" ht="13">
      <c r="A6789" s="1" t="s">
        <v>11505</v>
      </c>
      <c r="B6789" s="1" t="e">
        <f>VLOOKUP(A6789,'for review'!$B$1:$K$532,1,FALSE)</f>
        <v>#N/A</v>
      </c>
      <c r="C6789" s="1" t="e">
        <f>VLOOKUP(A6789,'for review 2'!$C$1:$D$1952,1,FALSE)</f>
        <v>#N/A</v>
      </c>
      <c r="D6789" s="1" t="s">
        <v>3261</v>
      </c>
      <c r="E6789" s="3">
        <v>44195.041678240741</v>
      </c>
      <c r="F6789" s="1" t="b">
        <v>0</v>
      </c>
      <c r="G6789" s="1" t="b">
        <v>0</v>
      </c>
      <c r="H6789" s="4">
        <v>6.4084038138389504E-2</v>
      </c>
      <c r="N6789" s="1">
        <v>6791</v>
      </c>
      <c r="O6789" s="1" t="s">
        <v>9037</v>
      </c>
      <c r="P6789" s="1"/>
    </row>
    <row r="6790" spans="1:16" ht="13">
      <c r="A6790" s="1" t="s">
        <v>11506</v>
      </c>
      <c r="B6790" s="1" t="e">
        <f>VLOOKUP(A6790,'for review'!$B$1:$K$532,1,FALSE)</f>
        <v>#N/A</v>
      </c>
      <c r="C6790" s="1" t="str">
        <f>VLOOKUP(A6790,'for review 2'!$C$1:$D$1952,1,FALSE)</f>
        <v>5fec26b7c1ed7f6729f118a4</v>
      </c>
      <c r="D6790" s="1" t="s">
        <v>94</v>
      </c>
      <c r="E6790" s="3">
        <v>44195.208344907405</v>
      </c>
      <c r="F6790" s="1" t="b">
        <v>1</v>
      </c>
      <c r="G6790" s="1" t="b">
        <v>0</v>
      </c>
      <c r="H6790" s="4">
        <v>5.6088097393512698E-2</v>
      </c>
      <c r="N6790" s="1">
        <v>6792</v>
      </c>
      <c r="O6790" s="1" t="s">
        <v>9037</v>
      </c>
      <c r="P6790" s="1"/>
    </row>
    <row r="6791" spans="1:16" ht="13">
      <c r="A6791" s="1" t="s">
        <v>11507</v>
      </c>
      <c r="B6791" s="1" t="e">
        <f>VLOOKUP(A6791,'for review'!$B$1:$K$532,1,FALSE)</f>
        <v>#N/A</v>
      </c>
      <c r="C6791" s="1" t="e">
        <f>VLOOKUP(A6791,'for review 2'!$C$1:$D$1952,1,FALSE)</f>
        <v>#N/A</v>
      </c>
      <c r="D6791" s="1" t="s">
        <v>227</v>
      </c>
      <c r="E6791" s="3">
        <v>44195.541678240741</v>
      </c>
      <c r="F6791" s="1" t="b">
        <v>0</v>
      </c>
      <c r="G6791" s="1" t="b">
        <v>0</v>
      </c>
      <c r="H6791" s="4">
        <v>8.56308043003082E-2</v>
      </c>
      <c r="N6791" s="1">
        <v>6793</v>
      </c>
      <c r="O6791" s="1" t="s">
        <v>41</v>
      </c>
      <c r="P6791" s="1"/>
    </row>
    <row r="6792" spans="1:16" ht="13">
      <c r="A6792" s="1" t="s">
        <v>11508</v>
      </c>
      <c r="B6792" s="1" t="e">
        <f>VLOOKUP(A6792,'for review'!$B$1:$K$532,1,FALSE)</f>
        <v>#N/A</v>
      </c>
      <c r="C6792" s="1" t="e">
        <f>VLOOKUP(A6792,'for review 2'!$C$1:$D$1952,1,FALSE)</f>
        <v>#N/A</v>
      </c>
      <c r="D6792" s="1" t="s">
        <v>1742</v>
      </c>
      <c r="E6792" s="3">
        <v>44195.625011574077</v>
      </c>
      <c r="F6792" s="1" t="b">
        <v>0</v>
      </c>
      <c r="G6792" s="1" t="b">
        <v>0</v>
      </c>
      <c r="H6792" s="4">
        <v>4.6500831842422402E-2</v>
      </c>
      <c r="N6792" s="1">
        <v>6794</v>
      </c>
      <c r="O6792" s="1" t="s">
        <v>70</v>
      </c>
      <c r="P6792" s="1"/>
    </row>
    <row r="6793" spans="1:16" ht="13">
      <c r="A6793" s="1" t="s">
        <v>11509</v>
      </c>
      <c r="B6793" s="1" t="e">
        <f>VLOOKUP(A6793,'for review'!$B$1:$K$532,1,FALSE)</f>
        <v>#N/A</v>
      </c>
      <c r="C6793" s="1" t="str">
        <f>VLOOKUP(A6793,'for review 2'!$C$1:$D$1952,1,FALSE)</f>
        <v>5fecabadfa227e40026463bb</v>
      </c>
      <c r="D6793" s="1" t="s">
        <v>9723</v>
      </c>
      <c r="E6793" s="3">
        <v>44195.541678240741</v>
      </c>
      <c r="F6793" s="1" t="b">
        <v>1</v>
      </c>
      <c r="G6793" s="1" t="b">
        <v>0</v>
      </c>
      <c r="H6793" s="4">
        <v>8.4741294384002602E-2</v>
      </c>
      <c r="N6793" s="1">
        <v>6795</v>
      </c>
      <c r="O6793" s="1" t="s">
        <v>41</v>
      </c>
      <c r="P6793" s="1"/>
    </row>
    <row r="6794" spans="1:16" ht="13">
      <c r="A6794" s="1" t="s">
        <v>11510</v>
      </c>
      <c r="B6794" s="1" t="e">
        <f>VLOOKUP(A6794,'for review'!$B$1:$K$532,1,FALSE)</f>
        <v>#N/A</v>
      </c>
      <c r="C6794" s="1" t="e">
        <f>VLOOKUP(A6794,'for review 2'!$C$1:$D$1952,1,FALSE)</f>
        <v>#N/A</v>
      </c>
      <c r="D6794" s="1" t="s">
        <v>3796</v>
      </c>
      <c r="E6794" s="3">
        <v>44195.708344907405</v>
      </c>
      <c r="F6794" s="1" t="b">
        <v>0</v>
      </c>
      <c r="G6794" s="1" t="b">
        <v>0</v>
      </c>
      <c r="H6794" s="4">
        <v>7.4147559702396296E-2</v>
      </c>
      <c r="N6794" s="1">
        <v>6796</v>
      </c>
      <c r="O6794" s="1" t="s">
        <v>41</v>
      </c>
      <c r="P6794" s="1"/>
    </row>
    <row r="6795" spans="1:16" ht="13">
      <c r="A6795" s="1" t="s">
        <v>11511</v>
      </c>
      <c r="B6795" s="1" t="e">
        <f>VLOOKUP(A6795,'for review'!$B$1:$K$532,1,FALSE)</f>
        <v>#N/A</v>
      </c>
      <c r="C6795" s="1" t="e">
        <f>VLOOKUP(A6795,'for review 2'!$C$1:$D$1952,1,FALSE)</f>
        <v>#N/A</v>
      </c>
      <c r="D6795" s="1" t="s">
        <v>7535</v>
      </c>
      <c r="E6795" s="3">
        <v>44195.916678240741</v>
      </c>
      <c r="F6795" s="1" t="b">
        <v>0</v>
      </c>
      <c r="G6795" s="1" t="b">
        <v>0</v>
      </c>
      <c r="H6795" s="4">
        <v>0.12199717760086</v>
      </c>
      <c r="I6795" s="7" t="b">
        <v>0</v>
      </c>
      <c r="N6795" s="1">
        <v>6797</v>
      </c>
      <c r="O6795" s="1" t="s">
        <v>41</v>
      </c>
      <c r="P6795" s="1"/>
    </row>
    <row r="6796" spans="1:16" ht="13">
      <c r="A6796" s="1" t="s">
        <v>11512</v>
      </c>
      <c r="B6796" s="1" t="e">
        <f>VLOOKUP(A6796,'for review'!$B$1:$K$532,1,FALSE)</f>
        <v>#N/A</v>
      </c>
      <c r="C6796" s="1" t="e">
        <f>VLOOKUP(A6796,'for review 2'!$C$1:$D$1952,1,FALSE)</f>
        <v>#N/A</v>
      </c>
      <c r="D6796" s="1" t="s">
        <v>11513</v>
      </c>
      <c r="E6796" s="3">
        <v>44194.625011574077</v>
      </c>
      <c r="F6796" s="1" t="b">
        <v>0</v>
      </c>
      <c r="G6796" s="1" t="b">
        <v>0</v>
      </c>
      <c r="H6796" s="4">
        <v>6.4739748835563604E-2</v>
      </c>
      <c r="I6796" s="7" t="b">
        <v>0</v>
      </c>
      <c r="N6796" s="1">
        <v>6798</v>
      </c>
      <c r="O6796" s="1" t="s">
        <v>31</v>
      </c>
      <c r="P6796" s="1"/>
    </row>
  </sheetData>
  <autoFilter ref="A1:O6798" xr:uid="{00000000-0009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'helper sheet'!C$1:C$7</xm:f>
          </x14:formula1>
          <xm:sqref>J2:J1291 J1293:J6798</xm:sqref>
        </x14:dataValidation>
        <x14:dataValidation type="list" allowBlank="1" xr:uid="{00000000-0002-0000-0000-000001000000}">
          <x14:formula1>
            <xm:f>'helper sheet'!$E$1:$E$5</xm:f>
          </x14:formula1>
          <xm:sqref>M2:M1291 M1293:M6798</xm:sqref>
        </x14:dataValidation>
        <x14:dataValidation type="list" allowBlank="1" xr:uid="{00000000-0002-0000-0000-000002000000}">
          <x14:formula1>
            <xm:f>'helper sheet'!$A$1:$A$3</xm:f>
          </x14:formula1>
          <xm:sqref>K2:K1291 K1293:K6798</xm:sqref>
        </x14:dataValidation>
        <x14:dataValidation type="list" allowBlank="1" xr:uid="{00000000-0002-0000-0000-000003000000}">
          <x14:formula1>
            <xm:f>'helper sheet'!$B$1:$B$6</xm:f>
          </x14:formula1>
          <xm:sqref>L2:L1291 L1293:L6798</xm:sqref>
        </x14:dataValidation>
        <x14:dataValidation type="list" allowBlank="1" xr:uid="{00000000-0002-0000-0000-000004000000}">
          <x14:formula1>
            <xm:f>'helper sheet'!$D$1:$D$3</xm:f>
          </x14:formula1>
          <xm:sqref>I2:I1291 I1293:I6798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953"/>
  <sheetViews>
    <sheetView workbookViewId="0">
      <pane xSplit="2" ySplit="1" topLeftCell="C1918" activePane="bottomRight" state="frozen"/>
      <selection pane="topRight" activeCell="C1" sqref="C1"/>
      <selection pane="bottomLeft" activeCell="A2" sqref="A2"/>
      <selection pane="bottomRight" activeCell="J1953" sqref="J1953"/>
    </sheetView>
  </sheetViews>
  <sheetFormatPr baseColWidth="10" defaultColWidth="14.5" defaultRowHeight="15.75" customHeight="1"/>
  <cols>
    <col min="1" max="1" width="30.5" customWidth="1"/>
    <col min="2" max="2" width="18.83203125" customWidth="1"/>
    <col min="3" max="4" width="26.5" customWidth="1"/>
    <col min="7" max="7" width="32" customWidth="1"/>
    <col min="8" max="8" width="22.5" customWidth="1"/>
    <col min="9" max="9" width="29.6640625" customWidth="1"/>
  </cols>
  <sheetData>
    <row r="1" spans="1:10" ht="15.75" customHeight="1">
      <c r="A1" s="1" t="s">
        <v>11514</v>
      </c>
      <c r="B1" s="1" t="s">
        <v>4</v>
      </c>
      <c r="C1" s="1" t="s">
        <v>0</v>
      </c>
      <c r="D1" s="1" t="s">
        <v>3</v>
      </c>
      <c r="E1" s="1" t="s">
        <v>8</v>
      </c>
      <c r="F1" s="1" t="s">
        <v>9</v>
      </c>
      <c r="G1" s="1" t="s">
        <v>10</v>
      </c>
      <c r="H1" s="18" t="s">
        <v>11515</v>
      </c>
      <c r="I1" s="1" t="s">
        <v>12</v>
      </c>
      <c r="J1" s="1" t="s">
        <v>11516</v>
      </c>
    </row>
    <row r="2" spans="1:10" ht="15.75" customHeight="1">
      <c r="A2" s="19" t="str">
        <f t="shared" ref="A2:A1952" si="0">CONCATENATE("app.augury.com/#/analyze/",C2)</f>
        <v>app.augury.com/#/analyze/6000e737a6f9bc4938f9c224</v>
      </c>
      <c r="B2" s="3">
        <v>44211.000011574077</v>
      </c>
      <c r="C2" s="1" t="s">
        <v>777</v>
      </c>
      <c r="D2" s="1" t="s">
        <v>778</v>
      </c>
      <c r="E2" s="1" t="s">
        <v>82</v>
      </c>
      <c r="F2" s="20"/>
      <c r="H2" s="21"/>
      <c r="I2" s="20"/>
      <c r="J2" s="2" t="s">
        <v>11517</v>
      </c>
    </row>
    <row r="3" spans="1:10" ht="15.75" customHeight="1">
      <c r="A3" s="19" t="str">
        <f t="shared" si="0"/>
        <v>app.augury.com/#/analyze/6000f143a6f9bc4938f9c60c</v>
      </c>
      <c r="B3" s="3">
        <v>44211.041678240741</v>
      </c>
      <c r="C3" s="1" t="s">
        <v>779</v>
      </c>
      <c r="D3" s="1" t="s">
        <v>780</v>
      </c>
      <c r="E3" s="1" t="b">
        <v>0</v>
      </c>
      <c r="F3" s="1" t="s">
        <v>35</v>
      </c>
      <c r="H3" s="21"/>
      <c r="I3" s="20"/>
      <c r="J3" s="2" t="s">
        <v>11517</v>
      </c>
    </row>
    <row r="4" spans="1:10" ht="15.75" customHeight="1">
      <c r="A4" s="19" t="str">
        <f t="shared" si="0"/>
        <v>app.augury.com/#/analyze/603e16d5d26244757c80f3ad</v>
      </c>
      <c r="B4" s="3">
        <v>44257.416678240741</v>
      </c>
      <c r="C4" s="1" t="s">
        <v>785</v>
      </c>
      <c r="D4" s="1" t="s">
        <v>786</v>
      </c>
      <c r="E4" s="1" t="b">
        <v>0</v>
      </c>
      <c r="F4" s="1" t="s">
        <v>355</v>
      </c>
      <c r="H4" s="21"/>
      <c r="I4" s="20"/>
      <c r="J4" s="2" t="s">
        <v>11517</v>
      </c>
    </row>
    <row r="5" spans="1:10" ht="15.75" customHeight="1">
      <c r="A5" s="19" t="str">
        <f t="shared" si="0"/>
        <v>app.augury.com/#/analyze/60016b1f18f5712c5164ed91</v>
      </c>
      <c r="B5" s="3">
        <v>44211.333344907405</v>
      </c>
      <c r="C5" s="1" t="s">
        <v>787</v>
      </c>
      <c r="D5" s="1" t="s">
        <v>788</v>
      </c>
      <c r="E5" s="1" t="b">
        <v>0</v>
      </c>
      <c r="F5" s="1" t="s">
        <v>228</v>
      </c>
      <c r="H5" s="21"/>
      <c r="I5" s="20"/>
      <c r="J5" s="2" t="s">
        <v>11517</v>
      </c>
    </row>
    <row r="6" spans="1:10" ht="15.75" customHeight="1">
      <c r="A6" s="19" t="str">
        <f t="shared" si="0"/>
        <v>app.augury.com/#/analyze/600b68f68afb1457c531b53f</v>
      </c>
      <c r="B6" s="3">
        <v>44218.916678240741</v>
      </c>
      <c r="C6" s="1" t="s">
        <v>791</v>
      </c>
      <c r="D6" s="1" t="s">
        <v>792</v>
      </c>
      <c r="E6" s="1" t="b">
        <v>1</v>
      </c>
      <c r="F6" s="1" t="s">
        <v>30</v>
      </c>
      <c r="G6" s="2" t="s">
        <v>18</v>
      </c>
      <c r="H6" s="18">
        <v>90</v>
      </c>
      <c r="I6" s="1" t="s">
        <v>41</v>
      </c>
      <c r="J6" s="2" t="s">
        <v>11517</v>
      </c>
    </row>
    <row r="7" spans="1:10" ht="15.75" customHeight="1">
      <c r="A7" s="19" t="str">
        <f t="shared" si="0"/>
        <v>app.augury.com/#/analyze/602be0af5eaa6602fd69e759</v>
      </c>
      <c r="B7" s="3">
        <v>44243.625011574077</v>
      </c>
      <c r="C7" s="1" t="s">
        <v>793</v>
      </c>
      <c r="D7" s="1" t="s">
        <v>794</v>
      </c>
      <c r="E7" s="1" t="b">
        <v>1</v>
      </c>
      <c r="F7" s="1" t="s">
        <v>35</v>
      </c>
      <c r="G7" s="2" t="s">
        <v>23</v>
      </c>
      <c r="H7" s="18">
        <v>30</v>
      </c>
      <c r="I7" s="1" t="s">
        <v>70</v>
      </c>
      <c r="J7" s="2" t="s">
        <v>11517</v>
      </c>
    </row>
    <row r="8" spans="1:10" ht="15.75" customHeight="1">
      <c r="A8" s="19" t="str">
        <f t="shared" si="0"/>
        <v>app.augury.com/#/analyze/600e92cc15676315d97c4f0d</v>
      </c>
      <c r="B8" s="3">
        <v>44221.375011574077</v>
      </c>
      <c r="C8" s="1" t="s">
        <v>797</v>
      </c>
      <c r="D8" s="1" t="s">
        <v>798</v>
      </c>
      <c r="E8" s="1" t="b">
        <v>0</v>
      </c>
      <c r="F8" s="1" t="s">
        <v>228</v>
      </c>
      <c r="H8" s="21"/>
      <c r="I8" s="20"/>
      <c r="J8" s="2" t="s">
        <v>11517</v>
      </c>
    </row>
    <row r="9" spans="1:10" ht="15.75" customHeight="1">
      <c r="A9" s="19" t="str">
        <f t="shared" si="0"/>
        <v>app.augury.com/#/analyze/6029db0a5b726141e074bc67</v>
      </c>
      <c r="B9" s="3">
        <v>44242.083344907405</v>
      </c>
      <c r="C9" s="1" t="s">
        <v>801</v>
      </c>
      <c r="D9" s="1" t="s">
        <v>802</v>
      </c>
      <c r="E9" s="1" t="b">
        <v>1</v>
      </c>
      <c r="F9" s="1" t="s">
        <v>238</v>
      </c>
      <c r="G9" s="2" t="s">
        <v>18</v>
      </c>
      <c r="H9" s="18">
        <v>30</v>
      </c>
      <c r="I9" s="1" t="s">
        <v>41</v>
      </c>
      <c r="J9" s="2" t="s">
        <v>11517</v>
      </c>
    </row>
    <row r="10" spans="1:10" ht="15.75" customHeight="1">
      <c r="A10" s="19" t="str">
        <f t="shared" si="0"/>
        <v>app.augury.com/#/analyze/6033fe8c3a134704be6d6dd3</v>
      </c>
      <c r="B10" s="3">
        <v>44249.750011574077</v>
      </c>
      <c r="C10" s="1" t="s">
        <v>803</v>
      </c>
      <c r="D10" s="1" t="s">
        <v>804</v>
      </c>
      <c r="E10" s="1" t="b">
        <v>0</v>
      </c>
      <c r="F10" s="1" t="s">
        <v>35</v>
      </c>
      <c r="H10" s="21"/>
      <c r="I10" s="20"/>
      <c r="J10" s="2" t="s">
        <v>11517</v>
      </c>
    </row>
    <row r="11" spans="1:10" ht="15.75" customHeight="1">
      <c r="A11" s="19" t="str">
        <f t="shared" si="0"/>
        <v>app.augury.com/#/analyze/60760ffa4a35c55b1674b753</v>
      </c>
      <c r="B11" s="3">
        <v>44299.875057870369</v>
      </c>
      <c r="C11" s="1" t="s">
        <v>805</v>
      </c>
      <c r="D11" s="1" t="s">
        <v>806</v>
      </c>
      <c r="E11" s="1" t="b">
        <v>1</v>
      </c>
      <c r="F11" s="1" t="s">
        <v>238</v>
      </c>
      <c r="G11" s="2" t="s">
        <v>23</v>
      </c>
      <c r="H11" s="18">
        <v>14</v>
      </c>
      <c r="I11" s="1" t="s">
        <v>41</v>
      </c>
      <c r="J11" s="2" t="s">
        <v>11517</v>
      </c>
    </row>
    <row r="12" spans="1:10" ht="15.75" customHeight="1">
      <c r="A12" s="19" t="str">
        <f t="shared" si="0"/>
        <v>app.augury.com/#/analyze/608c1fa50346fb484f789cea</v>
      </c>
      <c r="B12" s="3">
        <v>44316.625011574077</v>
      </c>
      <c r="C12" s="1" t="s">
        <v>807</v>
      </c>
      <c r="D12" s="1" t="s">
        <v>808</v>
      </c>
      <c r="E12" s="1" t="b">
        <v>0</v>
      </c>
      <c r="F12" s="1" t="s">
        <v>228</v>
      </c>
      <c r="H12" s="21"/>
      <c r="I12" s="20"/>
      <c r="J12" s="2" t="s">
        <v>11517</v>
      </c>
    </row>
    <row r="13" spans="1:10" ht="15.75" customHeight="1">
      <c r="A13" s="19" t="str">
        <f t="shared" si="0"/>
        <v>app.augury.com/#/analyze/60208f623021715f593b8558</v>
      </c>
      <c r="B13" s="3">
        <v>44234.958344907405</v>
      </c>
      <c r="C13" s="1" t="s">
        <v>809</v>
      </c>
      <c r="D13" s="1" t="s">
        <v>810</v>
      </c>
      <c r="E13" s="1" t="b">
        <v>0</v>
      </c>
      <c r="F13" s="1" t="s">
        <v>35</v>
      </c>
      <c r="H13" s="21"/>
      <c r="I13" s="20"/>
      <c r="J13" s="2" t="s">
        <v>11517</v>
      </c>
    </row>
    <row r="14" spans="1:10" ht="15.75" customHeight="1">
      <c r="A14" s="19" t="str">
        <f t="shared" si="0"/>
        <v>app.augury.com/#/analyze/60020e0ff0226845c9a241ec</v>
      </c>
      <c r="B14" s="3">
        <v>44211.875011574077</v>
      </c>
      <c r="C14" s="1" t="s">
        <v>811</v>
      </c>
      <c r="D14" s="1" t="s">
        <v>812</v>
      </c>
      <c r="E14" s="1" t="b">
        <v>1</v>
      </c>
      <c r="F14" s="1" t="s">
        <v>228</v>
      </c>
      <c r="G14" s="2" t="s">
        <v>23</v>
      </c>
      <c r="H14" s="18">
        <v>90</v>
      </c>
      <c r="I14" s="1" t="s">
        <v>41</v>
      </c>
      <c r="J14" s="2" t="s">
        <v>11517</v>
      </c>
    </row>
    <row r="15" spans="1:10" ht="15.75" customHeight="1">
      <c r="A15" s="19" t="str">
        <f t="shared" si="0"/>
        <v>app.augury.com/#/analyze/60024791acf99e7f4291cdef</v>
      </c>
      <c r="B15" s="3">
        <v>44212.000011574077</v>
      </c>
      <c r="C15" s="1" t="s">
        <v>817</v>
      </c>
      <c r="D15" s="1" t="s">
        <v>818</v>
      </c>
      <c r="E15" s="1" t="s">
        <v>82</v>
      </c>
      <c r="F15" s="20"/>
      <c r="H15" s="21"/>
      <c r="I15" s="20"/>
      <c r="J15" s="2" t="s">
        <v>11517</v>
      </c>
    </row>
    <row r="16" spans="1:10" ht="15.75" customHeight="1">
      <c r="A16" s="19" t="str">
        <f t="shared" si="0"/>
        <v>app.augury.com/#/analyze/6002538b38f9a37f700fae15</v>
      </c>
      <c r="B16" s="3">
        <v>44212.083344907405</v>
      </c>
      <c r="C16" s="1" t="s">
        <v>819</v>
      </c>
      <c r="D16" s="1" t="s">
        <v>820</v>
      </c>
      <c r="E16" s="1" t="s">
        <v>82</v>
      </c>
      <c r="F16" s="1"/>
      <c r="H16" s="18"/>
      <c r="I16" s="1"/>
      <c r="J16" s="2" t="s">
        <v>11517</v>
      </c>
    </row>
    <row r="17" spans="1:10" ht="15.75" customHeight="1">
      <c r="A17" s="19" t="str">
        <f t="shared" si="0"/>
        <v>app.augury.com/#/analyze/60028735944e362193fce694</v>
      </c>
      <c r="B17" s="3">
        <v>44212.250011574077</v>
      </c>
      <c r="C17" s="1" t="s">
        <v>829</v>
      </c>
      <c r="D17" s="1" t="s">
        <v>830</v>
      </c>
      <c r="E17" s="1" t="b">
        <v>0</v>
      </c>
      <c r="F17" s="1" t="s">
        <v>35</v>
      </c>
      <c r="H17" s="21"/>
      <c r="I17" s="20"/>
      <c r="J17" s="2" t="s">
        <v>11517</v>
      </c>
    </row>
    <row r="18" spans="1:10" ht="15.75" customHeight="1">
      <c r="A18" s="19" t="str">
        <f t="shared" si="0"/>
        <v>app.augury.com/#/analyze/600307cde23c26720b98a699</v>
      </c>
      <c r="B18" s="3">
        <v>44212.625011574077</v>
      </c>
      <c r="C18" s="1" t="s">
        <v>845</v>
      </c>
      <c r="D18" s="1" t="s">
        <v>846</v>
      </c>
      <c r="E18" s="1" t="b">
        <v>1</v>
      </c>
      <c r="F18" s="1" t="s">
        <v>30</v>
      </c>
      <c r="G18" s="2" t="s">
        <v>18</v>
      </c>
      <c r="H18" s="18">
        <v>60</v>
      </c>
      <c r="I18" s="1" t="s">
        <v>31</v>
      </c>
      <c r="J18" s="2" t="s">
        <v>11517</v>
      </c>
    </row>
    <row r="19" spans="1:10" ht="15.75" customHeight="1">
      <c r="A19" s="19" t="str">
        <f t="shared" si="0"/>
        <v>app.augury.com/#/analyze/6003983392c06434dc639c87</v>
      </c>
      <c r="B19" s="3">
        <v>44213.041678240741</v>
      </c>
      <c r="C19" s="1" t="s">
        <v>863</v>
      </c>
      <c r="D19" s="1" t="s">
        <v>864</v>
      </c>
      <c r="E19" s="1" t="s">
        <v>82</v>
      </c>
      <c r="F19" s="20"/>
      <c r="H19" s="21"/>
      <c r="I19" s="20"/>
      <c r="J19" s="2" t="s">
        <v>11517</v>
      </c>
    </row>
    <row r="20" spans="1:10" ht="15.75" customHeight="1">
      <c r="A20" s="19" t="str">
        <f t="shared" si="0"/>
        <v>app.augury.com/#/analyze/60274b2bfe8b3d5eb8a71352</v>
      </c>
      <c r="B20" s="3">
        <v>44240.125011574077</v>
      </c>
      <c r="C20" s="1" t="s">
        <v>865</v>
      </c>
      <c r="D20" s="1" t="s">
        <v>866</v>
      </c>
      <c r="E20" s="1" t="b">
        <v>0</v>
      </c>
      <c r="F20" s="1" t="s">
        <v>17</v>
      </c>
      <c r="H20" s="21"/>
      <c r="I20" s="20"/>
      <c r="J20" s="2" t="s">
        <v>11517</v>
      </c>
    </row>
    <row r="21" spans="1:10" ht="15.75" customHeight="1">
      <c r="A21" s="19" t="str">
        <f t="shared" si="0"/>
        <v>app.augury.com/#/analyze/600edb41fa742e5ef489e2b9</v>
      </c>
      <c r="B21" s="3">
        <v>44221.583344907405</v>
      </c>
      <c r="C21" s="1" t="s">
        <v>867</v>
      </c>
      <c r="D21" s="1" t="s">
        <v>868</v>
      </c>
      <c r="E21" s="1" t="b">
        <v>1</v>
      </c>
      <c r="F21" s="1" t="s">
        <v>35</v>
      </c>
      <c r="G21" s="2" t="s">
        <v>23</v>
      </c>
      <c r="H21" s="18">
        <v>60</v>
      </c>
      <c r="I21" s="1" t="s">
        <v>41</v>
      </c>
      <c r="J21" s="2" t="s">
        <v>11517</v>
      </c>
    </row>
    <row r="22" spans="1:10" ht="15.75" customHeight="1">
      <c r="A22" s="19" t="str">
        <f t="shared" si="0"/>
        <v>app.augury.com/#/analyze/603e615712562638e547ceee</v>
      </c>
      <c r="B22" s="3">
        <v>44257.541678240741</v>
      </c>
      <c r="C22" s="1" t="s">
        <v>871</v>
      </c>
      <c r="D22" s="1" t="s">
        <v>872</v>
      </c>
      <c r="E22" s="1" t="b">
        <v>1</v>
      </c>
      <c r="F22" s="1" t="s">
        <v>30</v>
      </c>
      <c r="G22" s="2" t="s">
        <v>23</v>
      </c>
      <c r="H22" s="18">
        <v>120</v>
      </c>
      <c r="I22" s="1" t="s">
        <v>41</v>
      </c>
      <c r="J22" s="2" t="s">
        <v>11517</v>
      </c>
    </row>
    <row r="23" spans="1:10" ht="15.75" customHeight="1">
      <c r="A23" s="19" t="str">
        <f t="shared" si="0"/>
        <v>app.augury.com/#/analyze/602bb263e02d4a238db53aa4</v>
      </c>
      <c r="B23" s="3">
        <v>44243.458344907405</v>
      </c>
      <c r="C23" s="1" t="s">
        <v>875</v>
      </c>
      <c r="D23" s="1" t="s">
        <v>876</v>
      </c>
      <c r="E23" s="1" t="b">
        <v>1</v>
      </c>
      <c r="F23" s="1" t="s">
        <v>30</v>
      </c>
      <c r="G23" s="2" t="s">
        <v>18</v>
      </c>
      <c r="H23" s="18">
        <v>90</v>
      </c>
      <c r="I23" s="1" t="s">
        <v>41</v>
      </c>
      <c r="J23" s="2" t="s">
        <v>11517</v>
      </c>
    </row>
    <row r="24" spans="1:10" ht="15.75" customHeight="1">
      <c r="A24" s="19" t="str">
        <f t="shared" si="0"/>
        <v>app.augury.com/#/analyze/606a67f176d45e4d8e911053</v>
      </c>
      <c r="B24" s="3">
        <v>44290.958344907405</v>
      </c>
      <c r="C24" s="1" t="s">
        <v>893</v>
      </c>
      <c r="D24" s="1" t="s">
        <v>894</v>
      </c>
      <c r="E24" s="1" t="b">
        <v>0</v>
      </c>
      <c r="F24" s="1" t="s">
        <v>17</v>
      </c>
      <c r="H24" s="21"/>
      <c r="I24" s="20"/>
      <c r="J24" s="2" t="s">
        <v>11517</v>
      </c>
    </row>
    <row r="25" spans="1:10" ht="15.75" customHeight="1">
      <c r="A25" s="19" t="str">
        <f t="shared" si="0"/>
        <v>app.augury.com/#/analyze/607bf37d9aa860533433df2d</v>
      </c>
      <c r="B25" s="3">
        <v>44304.250011574077</v>
      </c>
      <c r="C25" s="1" t="s">
        <v>911</v>
      </c>
      <c r="D25" s="1" t="s">
        <v>912</v>
      </c>
      <c r="E25" s="1" t="b">
        <v>1</v>
      </c>
      <c r="F25" s="1" t="s">
        <v>30</v>
      </c>
      <c r="G25" s="2" t="s">
        <v>18</v>
      </c>
      <c r="H25" s="18">
        <v>30</v>
      </c>
      <c r="I25" s="1" t="s">
        <v>31</v>
      </c>
      <c r="J25" s="2" t="s">
        <v>11517</v>
      </c>
    </row>
    <row r="26" spans="1:10" ht="15.75" customHeight="1">
      <c r="A26" s="19" t="str">
        <f t="shared" si="0"/>
        <v>app.augury.com/#/analyze/600cb2910b84a73c16ea8aff</v>
      </c>
      <c r="B26" s="3">
        <v>44219.958344907405</v>
      </c>
      <c r="C26" s="1" t="s">
        <v>915</v>
      </c>
      <c r="D26" s="1" t="s">
        <v>916</v>
      </c>
      <c r="E26" s="1" t="b">
        <v>0</v>
      </c>
      <c r="F26" s="1" t="s">
        <v>17</v>
      </c>
      <c r="H26" s="21"/>
      <c r="I26" s="20"/>
      <c r="J26" s="2" t="s">
        <v>11517</v>
      </c>
    </row>
    <row r="27" spans="1:10" ht="15.75" customHeight="1">
      <c r="A27" s="19" t="str">
        <f t="shared" si="0"/>
        <v>app.augury.com/#/analyze/601ee4ab0401b85bcc1682bb</v>
      </c>
      <c r="B27" s="3">
        <v>44233.750011574077</v>
      </c>
      <c r="C27" s="1" t="s">
        <v>921</v>
      </c>
      <c r="D27" s="1" t="s">
        <v>922</v>
      </c>
      <c r="E27" s="1" t="b">
        <v>1</v>
      </c>
      <c r="F27" s="1" t="s">
        <v>30</v>
      </c>
      <c r="G27" s="2" t="s">
        <v>18</v>
      </c>
      <c r="H27" s="18">
        <v>45</v>
      </c>
      <c r="I27" s="1" t="s">
        <v>41</v>
      </c>
      <c r="J27" s="2" t="s">
        <v>11517</v>
      </c>
    </row>
    <row r="28" spans="1:10" ht="15.75" customHeight="1">
      <c r="A28" s="19" t="str">
        <f t="shared" si="0"/>
        <v>app.augury.com/#/analyze/601ab9719247b2006395dce6</v>
      </c>
      <c r="B28" s="3">
        <v>44230.583344907405</v>
      </c>
      <c r="C28" s="1" t="s">
        <v>929</v>
      </c>
      <c r="D28" s="1" t="s">
        <v>930</v>
      </c>
      <c r="E28" s="1" t="b">
        <v>0</v>
      </c>
      <c r="F28" s="1" t="s">
        <v>35</v>
      </c>
      <c r="H28" s="21"/>
      <c r="I28" s="20"/>
      <c r="J28" s="2" t="s">
        <v>11518</v>
      </c>
    </row>
    <row r="29" spans="1:10" ht="15.75" customHeight="1">
      <c r="A29" s="19" t="str">
        <f t="shared" si="0"/>
        <v>app.augury.com/#/analyze/60102a61fece7223dc5b4395</v>
      </c>
      <c r="B29" s="3">
        <v>44222.583344907405</v>
      </c>
      <c r="C29" s="1" t="s">
        <v>935</v>
      </c>
      <c r="D29" s="1" t="s">
        <v>936</v>
      </c>
      <c r="E29" s="1" t="b">
        <v>0</v>
      </c>
      <c r="F29" s="1" t="s">
        <v>35</v>
      </c>
      <c r="H29" s="21"/>
      <c r="I29" s="20"/>
      <c r="J29" s="2" t="s">
        <v>11519</v>
      </c>
    </row>
    <row r="30" spans="1:10" ht="15.75" customHeight="1">
      <c r="A30" s="19" t="str">
        <f t="shared" si="0"/>
        <v>app.augury.com/#/analyze/6006a9dbf563051e1c869400</v>
      </c>
      <c r="B30" s="3">
        <v>44215.375011574077</v>
      </c>
      <c r="C30" s="1" t="s">
        <v>939</v>
      </c>
      <c r="D30" s="1" t="s">
        <v>940</v>
      </c>
      <c r="E30" s="1" t="s">
        <v>82</v>
      </c>
      <c r="F30" s="20"/>
      <c r="H30" s="21"/>
      <c r="I30" s="20"/>
      <c r="J30" s="2" t="s">
        <v>11519</v>
      </c>
    </row>
    <row r="31" spans="1:10" ht="15.75" customHeight="1">
      <c r="A31" s="19" t="str">
        <f t="shared" si="0"/>
        <v>app.augury.com/#/analyze/6006b93a8f110d7fb591b8cb</v>
      </c>
      <c r="B31" s="3">
        <v>44215.416678240741</v>
      </c>
      <c r="C31" s="1" t="s">
        <v>943</v>
      </c>
      <c r="D31" s="1" t="s">
        <v>944</v>
      </c>
      <c r="E31" s="1" t="b">
        <v>0</v>
      </c>
      <c r="F31" s="1" t="s">
        <v>17</v>
      </c>
      <c r="H31" s="18"/>
      <c r="I31" s="1" t="s">
        <v>41</v>
      </c>
      <c r="J31" s="2" t="s">
        <v>11519</v>
      </c>
    </row>
    <row r="32" spans="1:10" ht="15.75" customHeight="1">
      <c r="A32" s="19" t="str">
        <f t="shared" si="0"/>
        <v>app.augury.com/#/analyze/600bf14e84e92b46c754a750</v>
      </c>
      <c r="B32" s="3">
        <v>44219.375011574077</v>
      </c>
      <c r="C32" s="1" t="s">
        <v>947</v>
      </c>
      <c r="D32" s="1" t="s">
        <v>948</v>
      </c>
      <c r="E32" s="1" t="b">
        <v>0</v>
      </c>
      <c r="F32" s="1" t="s">
        <v>35</v>
      </c>
      <c r="H32" s="21"/>
      <c r="I32" s="20"/>
      <c r="J32" s="2" t="s">
        <v>11519</v>
      </c>
    </row>
    <row r="33" spans="1:10" ht="15.75" customHeight="1">
      <c r="A33" s="19" t="str">
        <f t="shared" si="0"/>
        <v>app.augury.com/#/analyze/60095cf89ece5426dcfbeffd</v>
      </c>
      <c r="B33" s="3">
        <v>44217.416678240741</v>
      </c>
      <c r="C33" s="1" t="s">
        <v>955</v>
      </c>
      <c r="D33" s="1" t="s">
        <v>956</v>
      </c>
      <c r="E33" s="1" t="s">
        <v>82</v>
      </c>
      <c r="F33" s="20"/>
      <c r="H33" s="21"/>
      <c r="I33" s="20"/>
      <c r="J33" s="2" t="s">
        <v>11519</v>
      </c>
    </row>
    <row r="34" spans="1:10" ht="15.75" customHeight="1">
      <c r="A34" s="19" t="str">
        <f t="shared" si="0"/>
        <v>app.augury.com/#/analyze/600730fe03d04b12d7c4841c</v>
      </c>
      <c r="B34" s="3">
        <v>44215.791678240741</v>
      </c>
      <c r="C34" s="1" t="s">
        <v>961</v>
      </c>
      <c r="D34" s="1" t="s">
        <v>962</v>
      </c>
      <c r="E34" s="1" t="b">
        <v>0</v>
      </c>
      <c r="F34" s="1" t="s">
        <v>35</v>
      </c>
      <c r="H34" s="21"/>
      <c r="I34" s="20"/>
      <c r="J34" s="2" t="s">
        <v>11519</v>
      </c>
    </row>
    <row r="35" spans="1:10" ht="15.75" customHeight="1">
      <c r="A35" s="19" t="str">
        <f t="shared" si="0"/>
        <v>app.augury.com/#/analyze/60116f76738e074a2b399e7a</v>
      </c>
      <c r="B35" s="3">
        <v>44223.541678240741</v>
      </c>
      <c r="C35" s="1" t="s">
        <v>963</v>
      </c>
      <c r="D35" s="1" t="s">
        <v>964</v>
      </c>
      <c r="E35" s="1" t="b">
        <v>0</v>
      </c>
      <c r="F35" s="1" t="s">
        <v>35</v>
      </c>
      <c r="H35" s="18"/>
      <c r="I35" s="1"/>
      <c r="J35" s="2" t="s">
        <v>11519</v>
      </c>
    </row>
    <row r="36" spans="1:10" ht="15.75" customHeight="1">
      <c r="A36" s="19" t="str">
        <f t="shared" si="0"/>
        <v>app.augury.com/#/analyze/6026575d157f925d66be4b42</v>
      </c>
      <c r="B36" s="3">
        <v>44239.416678240741</v>
      </c>
      <c r="C36" s="1" t="s">
        <v>967</v>
      </c>
      <c r="D36" s="1" t="s">
        <v>968</v>
      </c>
      <c r="E36" s="1" t="s">
        <v>82</v>
      </c>
      <c r="F36" s="20"/>
      <c r="H36" s="21"/>
      <c r="I36" s="20"/>
      <c r="J36" s="2" t="s">
        <v>11519</v>
      </c>
    </row>
    <row r="37" spans="1:10" ht="15.75" customHeight="1">
      <c r="A37" s="19" t="str">
        <f t="shared" si="0"/>
        <v>app.augury.com/#/analyze/6007963bb277c202c0441147</v>
      </c>
      <c r="B37" s="3">
        <v>44216.000011574077</v>
      </c>
      <c r="C37" s="1" t="s">
        <v>975</v>
      </c>
      <c r="D37" s="1" t="s">
        <v>976</v>
      </c>
      <c r="E37" s="1" t="b">
        <v>0</v>
      </c>
      <c r="F37" s="1" t="s">
        <v>35</v>
      </c>
      <c r="H37" s="18"/>
      <c r="I37" s="1"/>
      <c r="J37" s="2" t="s">
        <v>11519</v>
      </c>
    </row>
    <row r="38" spans="1:10" ht="15.75" customHeight="1">
      <c r="A38" s="19" t="str">
        <f t="shared" si="0"/>
        <v>app.augury.com/#/analyze/60815e4f5f4cbf56bf7a9ec6</v>
      </c>
      <c r="B38" s="3">
        <v>44308.458344907405</v>
      </c>
      <c r="C38" s="1" t="s">
        <v>981</v>
      </c>
      <c r="D38" s="1" t="s">
        <v>982</v>
      </c>
      <c r="E38" s="1" t="b">
        <v>1</v>
      </c>
      <c r="F38" s="1" t="s">
        <v>30</v>
      </c>
      <c r="G38" s="2" t="s">
        <v>23</v>
      </c>
      <c r="H38" s="18">
        <v>30</v>
      </c>
      <c r="I38" s="1" t="s">
        <v>41</v>
      </c>
      <c r="J38" s="2" t="s">
        <v>11519</v>
      </c>
    </row>
    <row r="39" spans="1:10" ht="15.75" customHeight="1">
      <c r="A39" s="19" t="str">
        <f t="shared" si="0"/>
        <v>app.augury.com/#/analyze/600d55556d206c17959f5bc3</v>
      </c>
      <c r="B39" s="3">
        <v>44220.375011574077</v>
      </c>
      <c r="C39" s="1" t="s">
        <v>983</v>
      </c>
      <c r="D39" s="1" t="s">
        <v>984</v>
      </c>
      <c r="E39" s="1" t="s">
        <v>82</v>
      </c>
      <c r="F39" s="20"/>
      <c r="H39" s="21"/>
      <c r="I39" s="20"/>
      <c r="J39" s="2" t="s">
        <v>11519</v>
      </c>
    </row>
    <row r="40" spans="1:10" ht="15.75" customHeight="1">
      <c r="A40" s="19" t="str">
        <f t="shared" si="0"/>
        <v>app.augury.com/#/analyze/60086d1709d6ea4d4fb8cf6e</v>
      </c>
      <c r="B40" s="3">
        <v>44216.708344907405</v>
      </c>
      <c r="C40" s="1" t="s">
        <v>997</v>
      </c>
      <c r="D40" s="1" t="s">
        <v>998</v>
      </c>
      <c r="E40" s="1" t="b">
        <v>1</v>
      </c>
      <c r="F40" s="1" t="s">
        <v>30</v>
      </c>
      <c r="G40" s="2" t="s">
        <v>23</v>
      </c>
      <c r="H40" s="18">
        <v>45</v>
      </c>
      <c r="I40" s="1" t="s">
        <v>70</v>
      </c>
      <c r="J40" s="2" t="s">
        <v>11519</v>
      </c>
    </row>
    <row r="41" spans="1:10" ht="15.75" customHeight="1">
      <c r="A41" s="19" t="str">
        <f t="shared" si="0"/>
        <v>app.augury.com/#/analyze/6039387cff11e768bb8b2b27</v>
      </c>
      <c r="B41" s="3">
        <v>44253.666678240741</v>
      </c>
      <c r="C41" s="1" t="s">
        <v>1003</v>
      </c>
      <c r="D41" s="1" t="s">
        <v>1004</v>
      </c>
      <c r="E41" s="1" t="b">
        <v>0</v>
      </c>
      <c r="F41" s="1" t="s">
        <v>355</v>
      </c>
      <c r="H41" s="21"/>
      <c r="I41" s="20"/>
      <c r="J41" s="2" t="s">
        <v>11519</v>
      </c>
    </row>
    <row r="42" spans="1:10" ht="15.75" customHeight="1">
      <c r="A42" s="19" t="str">
        <f t="shared" si="0"/>
        <v>app.augury.com/#/analyze/6008eaf2df100c2827b82204</v>
      </c>
      <c r="B42" s="3">
        <v>44217.083344907405</v>
      </c>
      <c r="C42" s="1" t="s">
        <v>1007</v>
      </c>
      <c r="D42" s="1" t="s">
        <v>1008</v>
      </c>
      <c r="E42" s="1" t="b">
        <v>0</v>
      </c>
      <c r="F42" s="1" t="s">
        <v>355</v>
      </c>
      <c r="H42" s="21"/>
      <c r="I42" s="20"/>
      <c r="J42" s="2" t="s">
        <v>11519</v>
      </c>
    </row>
    <row r="43" spans="1:10" ht="15.75" customHeight="1">
      <c r="A43" s="19" t="str">
        <f t="shared" si="0"/>
        <v>app.augury.com/#/analyze/6008f667dba4cb12c780647c</v>
      </c>
      <c r="B43" s="3">
        <v>44217.125011574077</v>
      </c>
      <c r="C43" s="1" t="s">
        <v>1011</v>
      </c>
      <c r="D43" s="1" t="s">
        <v>1012</v>
      </c>
      <c r="E43" s="1" t="b">
        <v>0</v>
      </c>
      <c r="F43" s="1" t="s">
        <v>355</v>
      </c>
      <c r="H43" s="21"/>
      <c r="I43" s="20"/>
      <c r="J43" s="2" t="s">
        <v>11519</v>
      </c>
    </row>
    <row r="44" spans="1:10" ht="15.75" customHeight="1">
      <c r="A44" s="19" t="str">
        <f t="shared" si="0"/>
        <v>app.augury.com/#/analyze/60331629b9f9be118c74b274</v>
      </c>
      <c r="B44" s="3">
        <v>44249.083344907405</v>
      </c>
      <c r="C44" s="1" t="s">
        <v>1019</v>
      </c>
      <c r="D44" s="1" t="s">
        <v>1020</v>
      </c>
      <c r="E44" s="1" t="b">
        <v>1</v>
      </c>
      <c r="F44" s="1" t="s">
        <v>238</v>
      </c>
      <c r="G44" s="2" t="s">
        <v>23</v>
      </c>
      <c r="H44" s="18">
        <v>45</v>
      </c>
      <c r="I44" s="1" t="s">
        <v>41</v>
      </c>
      <c r="J44" s="2" t="s">
        <v>11519</v>
      </c>
    </row>
    <row r="45" spans="1:10" ht="15.75" customHeight="1">
      <c r="A45" s="19" t="str">
        <f t="shared" si="0"/>
        <v>app.augury.com/#/analyze/6009b2c9ed9bcb2b4c72f5cb</v>
      </c>
      <c r="B45" s="3">
        <v>44217.666678240741</v>
      </c>
      <c r="C45" s="1" t="s">
        <v>1023</v>
      </c>
      <c r="D45" s="1" t="s">
        <v>1024</v>
      </c>
      <c r="E45" s="1" t="b">
        <v>1</v>
      </c>
      <c r="F45" s="1" t="s">
        <v>35</v>
      </c>
      <c r="G45" s="2" t="s">
        <v>23</v>
      </c>
      <c r="H45" s="18">
        <v>60</v>
      </c>
      <c r="I45" s="1" t="s">
        <v>41</v>
      </c>
      <c r="J45" s="2" t="s">
        <v>11519</v>
      </c>
    </row>
    <row r="46" spans="1:10" ht="15.75" customHeight="1">
      <c r="A46" s="19" t="str">
        <f t="shared" si="0"/>
        <v>app.augury.com/#/analyze/602c0ea6b2d3993335c14eaf</v>
      </c>
      <c r="B46" s="3">
        <v>44243.750011574077</v>
      </c>
      <c r="C46" s="1" t="s">
        <v>1025</v>
      </c>
      <c r="D46" s="1" t="s">
        <v>1026</v>
      </c>
      <c r="E46" s="1" t="b">
        <v>0</v>
      </c>
      <c r="F46" s="1" t="s">
        <v>17</v>
      </c>
      <c r="H46" s="18"/>
      <c r="I46" s="1"/>
      <c r="J46" s="2" t="s">
        <v>11519</v>
      </c>
    </row>
    <row r="47" spans="1:10" ht="15.75" customHeight="1">
      <c r="A47" s="19" t="str">
        <f t="shared" si="0"/>
        <v>app.augury.com/#/analyze/6026cf7ef00a2e078b3a2753</v>
      </c>
      <c r="B47" s="3">
        <v>44239.750011574077</v>
      </c>
      <c r="C47" s="1" t="s">
        <v>1027</v>
      </c>
      <c r="D47" s="1" t="s">
        <v>1028</v>
      </c>
      <c r="E47" s="1" t="b">
        <v>1</v>
      </c>
      <c r="F47" s="1" t="s">
        <v>228</v>
      </c>
      <c r="G47" s="2" t="s">
        <v>23</v>
      </c>
      <c r="H47" s="18">
        <v>14</v>
      </c>
      <c r="I47" s="1" t="s">
        <v>70</v>
      </c>
      <c r="J47" s="2" t="s">
        <v>11520</v>
      </c>
    </row>
    <row r="48" spans="1:10" ht="15.75" customHeight="1">
      <c r="A48" s="19" t="str">
        <f t="shared" si="0"/>
        <v>app.augury.com/#/analyze/6009e25806c3c642deac6ea8</v>
      </c>
      <c r="B48" s="3">
        <v>44217.750011574077</v>
      </c>
      <c r="C48" s="1" t="s">
        <v>1029</v>
      </c>
      <c r="D48" s="1" t="s">
        <v>1030</v>
      </c>
      <c r="E48" s="1" t="b">
        <v>0</v>
      </c>
      <c r="F48" s="1" t="s">
        <v>17</v>
      </c>
      <c r="H48" s="18"/>
      <c r="I48" s="1"/>
      <c r="J48" s="2" t="s">
        <v>11520</v>
      </c>
    </row>
    <row r="49" spans="1:10" ht="13">
      <c r="A49" s="19" t="str">
        <f t="shared" si="0"/>
        <v>app.augury.com/#/analyze/6020bfcd1850f21fbd5de585</v>
      </c>
      <c r="B49" s="3">
        <v>44235.166678240741</v>
      </c>
      <c r="C49" s="1" t="s">
        <v>1031</v>
      </c>
      <c r="D49" s="1" t="s">
        <v>1032</v>
      </c>
      <c r="E49" s="1" t="b">
        <v>0</v>
      </c>
      <c r="F49" s="1" t="s">
        <v>355</v>
      </c>
      <c r="H49" s="18"/>
      <c r="I49" s="1"/>
      <c r="J49" s="2" t="s">
        <v>11520</v>
      </c>
    </row>
    <row r="50" spans="1:10" ht="13">
      <c r="A50" s="19" t="str">
        <f t="shared" si="0"/>
        <v>app.augury.com/#/analyze/6035084c04325029319d59b8</v>
      </c>
      <c r="B50" s="3">
        <v>44250.541678240741</v>
      </c>
      <c r="C50" s="1" t="s">
        <v>1033</v>
      </c>
      <c r="D50" s="1" t="s">
        <v>1034</v>
      </c>
      <c r="E50" s="1" t="b">
        <v>0</v>
      </c>
      <c r="F50" s="1" t="s">
        <v>355</v>
      </c>
      <c r="H50" s="21"/>
      <c r="I50" s="20"/>
      <c r="J50" s="2" t="s">
        <v>11520</v>
      </c>
    </row>
    <row r="51" spans="1:10" ht="13">
      <c r="A51" s="19" t="str">
        <f t="shared" si="0"/>
        <v>app.augury.com/#/analyze/601a494a7ac52524b8668c99</v>
      </c>
      <c r="B51" s="3">
        <v>44230.250011574077</v>
      </c>
      <c r="C51" s="1" t="s">
        <v>1037</v>
      </c>
      <c r="D51" s="1" t="s">
        <v>1038</v>
      </c>
      <c r="E51" s="1" t="b">
        <v>1</v>
      </c>
      <c r="F51" s="1" t="s">
        <v>238</v>
      </c>
      <c r="G51" s="2" t="s">
        <v>18</v>
      </c>
      <c r="H51" s="18">
        <v>45</v>
      </c>
      <c r="I51" s="1" t="s">
        <v>31</v>
      </c>
      <c r="J51" s="2" t="s">
        <v>11520</v>
      </c>
    </row>
    <row r="52" spans="1:10" ht="13">
      <c r="A52" s="19" t="str">
        <f t="shared" si="0"/>
        <v>app.augury.com/#/analyze/6011fa2c63c8a5207cb0a7b4</v>
      </c>
      <c r="B52" s="3">
        <v>44223.958344907405</v>
      </c>
      <c r="C52" s="1" t="s">
        <v>1039</v>
      </c>
      <c r="D52" s="1" t="s">
        <v>1040</v>
      </c>
      <c r="E52" s="1" t="b">
        <v>1</v>
      </c>
      <c r="F52" s="1" t="s">
        <v>30</v>
      </c>
      <c r="G52" s="2" t="s">
        <v>23</v>
      </c>
      <c r="H52" s="18">
        <v>60</v>
      </c>
      <c r="I52" s="1" t="s">
        <v>41</v>
      </c>
      <c r="J52" s="2" t="s">
        <v>11520</v>
      </c>
    </row>
    <row r="53" spans="1:10" ht="13">
      <c r="A53" s="19" t="str">
        <f t="shared" si="0"/>
        <v>app.augury.com/#/analyze/6060b4ef0fdb3c14d79517c4</v>
      </c>
      <c r="B53" s="3">
        <v>44283.666678240741</v>
      </c>
      <c r="C53" s="1" t="s">
        <v>1045</v>
      </c>
      <c r="D53" s="1" t="s">
        <v>1046</v>
      </c>
      <c r="E53" s="1" t="b">
        <v>0</v>
      </c>
      <c r="F53" s="1" t="s">
        <v>17</v>
      </c>
      <c r="H53" s="21"/>
      <c r="I53" s="20"/>
      <c r="J53" s="2" t="s">
        <v>11520</v>
      </c>
    </row>
    <row r="54" spans="1:10" ht="13">
      <c r="A54" s="19" t="str">
        <f t="shared" si="0"/>
        <v>app.augury.com/#/analyze/600aca9360770e725611debf</v>
      </c>
      <c r="B54" s="3">
        <v>44218.500011574077</v>
      </c>
      <c r="C54" s="1" t="s">
        <v>1053</v>
      </c>
      <c r="D54" s="1" t="s">
        <v>1054</v>
      </c>
      <c r="E54" s="1" t="b">
        <v>0</v>
      </c>
      <c r="F54" s="1" t="s">
        <v>355</v>
      </c>
      <c r="H54" s="21"/>
      <c r="I54" s="20"/>
      <c r="J54" s="2" t="s">
        <v>11520</v>
      </c>
    </row>
    <row r="55" spans="1:10" ht="13">
      <c r="A55" s="19" t="str">
        <f t="shared" si="0"/>
        <v>app.augury.com/#/analyze/600ad26448bfa93f18b224e7</v>
      </c>
      <c r="B55" s="3">
        <v>44218.375011574077</v>
      </c>
      <c r="C55" s="1" t="s">
        <v>1055</v>
      </c>
      <c r="D55" s="1" t="s">
        <v>1056</v>
      </c>
      <c r="E55" s="1" t="b">
        <v>0</v>
      </c>
      <c r="F55" s="1" t="s">
        <v>355</v>
      </c>
      <c r="H55" s="21"/>
      <c r="I55" s="20"/>
      <c r="J55" s="2" t="s">
        <v>11520</v>
      </c>
    </row>
    <row r="56" spans="1:10" ht="13">
      <c r="A56" s="19" t="str">
        <f t="shared" si="0"/>
        <v>app.augury.com/#/analyze/6032398a5b726c329de92ee5</v>
      </c>
      <c r="B56" s="3">
        <v>44248.416678240741</v>
      </c>
      <c r="C56" s="1" t="s">
        <v>1061</v>
      </c>
      <c r="D56" s="1" t="s">
        <v>1062</v>
      </c>
      <c r="E56" s="1" t="b">
        <v>1</v>
      </c>
      <c r="F56" s="1" t="s">
        <v>30</v>
      </c>
      <c r="G56" s="2" t="s">
        <v>23</v>
      </c>
      <c r="H56" s="18">
        <v>30</v>
      </c>
      <c r="I56" s="1" t="s">
        <v>70</v>
      </c>
      <c r="J56" s="2" t="s">
        <v>11520</v>
      </c>
    </row>
    <row r="57" spans="1:10" ht="13">
      <c r="A57" s="19" t="str">
        <f t="shared" si="0"/>
        <v>app.augury.com/#/analyze/6026208886ac3d7de9b679e3</v>
      </c>
      <c r="B57" s="3">
        <v>44239.250011574077</v>
      </c>
      <c r="C57" s="1" t="s">
        <v>1075</v>
      </c>
      <c r="D57" s="1" t="s">
        <v>1076</v>
      </c>
      <c r="E57" s="1" t="b">
        <v>1</v>
      </c>
      <c r="F57" s="1" t="s">
        <v>30</v>
      </c>
      <c r="G57" s="2" t="s">
        <v>23</v>
      </c>
      <c r="H57" s="18">
        <v>90</v>
      </c>
      <c r="I57" s="1" t="s">
        <v>31</v>
      </c>
      <c r="J57" s="2" t="s">
        <v>11520</v>
      </c>
    </row>
    <row r="58" spans="1:10" ht="13">
      <c r="A58" s="19" t="str">
        <f t="shared" si="0"/>
        <v>app.augury.com/#/analyze/607364754a35c55b1672081b</v>
      </c>
      <c r="B58" s="3">
        <v>44297.875011574077</v>
      </c>
      <c r="C58" s="1" t="s">
        <v>1083</v>
      </c>
      <c r="D58" s="1" t="s">
        <v>1084</v>
      </c>
      <c r="E58" s="1" t="b">
        <v>1</v>
      </c>
      <c r="F58" s="1" t="s">
        <v>30</v>
      </c>
      <c r="G58" s="2" t="s">
        <v>23</v>
      </c>
      <c r="H58" s="18">
        <v>60</v>
      </c>
      <c r="I58" s="1" t="s">
        <v>70</v>
      </c>
      <c r="J58" s="2" t="s">
        <v>11520</v>
      </c>
    </row>
    <row r="59" spans="1:10" ht="13">
      <c r="A59" s="19" t="str">
        <f t="shared" si="0"/>
        <v>app.augury.com/#/analyze/601078ec4095bf3ac14af457</v>
      </c>
      <c r="B59" s="3">
        <v>44222.833344907405</v>
      </c>
      <c r="C59" s="1" t="s">
        <v>1085</v>
      </c>
      <c r="D59" s="1" t="s">
        <v>1086</v>
      </c>
      <c r="E59" s="1" t="b">
        <v>0</v>
      </c>
      <c r="F59" s="1" t="s">
        <v>17</v>
      </c>
      <c r="H59" s="21"/>
      <c r="I59" s="20"/>
      <c r="J59" s="2" t="s">
        <v>11520</v>
      </c>
    </row>
    <row r="60" spans="1:10" ht="13">
      <c r="A60" s="19" t="str">
        <f t="shared" si="0"/>
        <v>app.augury.com/#/analyze/6010e56709f8ce23d0f4e617</v>
      </c>
      <c r="B60" s="3">
        <v>44223.041678240741</v>
      </c>
      <c r="C60" s="1" t="s">
        <v>1091</v>
      </c>
      <c r="D60" s="1" t="s">
        <v>1092</v>
      </c>
      <c r="E60" s="1" t="b">
        <v>0</v>
      </c>
      <c r="F60" s="1" t="s">
        <v>17</v>
      </c>
      <c r="H60" s="21"/>
      <c r="I60" s="20"/>
      <c r="J60" s="2" t="s">
        <v>11520</v>
      </c>
    </row>
    <row r="61" spans="1:10" ht="13">
      <c r="A61" s="19" t="str">
        <f t="shared" si="0"/>
        <v>app.augury.com/#/analyze/6014ffe33d49c878f6c63c69</v>
      </c>
      <c r="B61" s="3">
        <v>44226.250011574077</v>
      </c>
      <c r="C61" s="1" t="s">
        <v>1095</v>
      </c>
      <c r="D61" s="1" t="s">
        <v>1096</v>
      </c>
      <c r="E61" s="1" t="b">
        <v>1</v>
      </c>
      <c r="F61" s="1" t="s">
        <v>35</v>
      </c>
      <c r="G61" s="2" t="s">
        <v>18</v>
      </c>
      <c r="H61" s="18">
        <v>14</v>
      </c>
      <c r="I61" s="1" t="s">
        <v>41</v>
      </c>
      <c r="J61" s="2" t="s">
        <v>11520</v>
      </c>
    </row>
    <row r="62" spans="1:10" ht="13">
      <c r="A62" s="19" t="str">
        <f t="shared" si="0"/>
        <v>app.augury.com/#/analyze/603da5e6e0fc77232b3f99e8</v>
      </c>
      <c r="B62" s="3">
        <v>44257.083344907405</v>
      </c>
      <c r="C62" s="1" t="s">
        <v>1101</v>
      </c>
      <c r="D62" s="1" t="s">
        <v>1102</v>
      </c>
      <c r="E62" s="1" t="b">
        <v>1</v>
      </c>
      <c r="F62" s="1" t="s">
        <v>35</v>
      </c>
      <c r="G62" s="2" t="s">
        <v>23</v>
      </c>
      <c r="H62" s="18">
        <v>30</v>
      </c>
      <c r="I62" s="1" t="s">
        <v>41</v>
      </c>
      <c r="J62" s="2" t="s">
        <v>11520</v>
      </c>
    </row>
    <row r="63" spans="1:10" ht="13">
      <c r="A63" s="19" t="str">
        <f t="shared" si="0"/>
        <v>app.augury.com/#/analyze/602cb065d17f5e49cc179301</v>
      </c>
      <c r="B63" s="3">
        <v>44244.208344907405</v>
      </c>
      <c r="C63" s="1" t="s">
        <v>1111</v>
      </c>
      <c r="D63" s="1" t="s">
        <v>1112</v>
      </c>
      <c r="E63" s="1" t="b">
        <v>1</v>
      </c>
      <c r="F63" s="1" t="s">
        <v>35</v>
      </c>
      <c r="G63" s="2" t="s">
        <v>79</v>
      </c>
      <c r="H63" s="18">
        <v>30</v>
      </c>
      <c r="I63" s="1" t="s">
        <v>41</v>
      </c>
      <c r="J63" s="2" t="s">
        <v>11520</v>
      </c>
    </row>
    <row r="64" spans="1:10" ht="13">
      <c r="A64" s="19" t="str">
        <f t="shared" si="0"/>
        <v>app.augury.com/#/analyze/602c86ff5f2b7d6a98d3d161</v>
      </c>
      <c r="B64" s="3">
        <v>44244.083344907405</v>
      </c>
      <c r="C64" s="1" t="s">
        <v>1115</v>
      </c>
      <c r="D64" s="1" t="s">
        <v>1116</v>
      </c>
      <c r="E64" s="1" t="b">
        <v>0</v>
      </c>
      <c r="F64" s="1" t="s">
        <v>35</v>
      </c>
      <c r="H64" s="21"/>
      <c r="I64" s="20"/>
      <c r="J64" s="2" t="s">
        <v>11520</v>
      </c>
    </row>
    <row r="65" spans="1:10" ht="13">
      <c r="A65" s="19" t="str">
        <f t="shared" si="0"/>
        <v>app.augury.com/#/analyze/60174f86140335559a2cd625</v>
      </c>
      <c r="B65" s="3">
        <v>44227.916678240741</v>
      </c>
      <c r="C65" s="1" t="s">
        <v>1121</v>
      </c>
      <c r="D65" s="1" t="s">
        <v>1122</v>
      </c>
      <c r="E65" s="1" t="b">
        <v>0</v>
      </c>
      <c r="F65" s="20"/>
      <c r="H65" s="21"/>
      <c r="I65" s="20"/>
      <c r="J65" s="2" t="s">
        <v>11520</v>
      </c>
    </row>
    <row r="66" spans="1:10" ht="13">
      <c r="A66" s="19" t="str">
        <f t="shared" si="0"/>
        <v>app.augury.com/#/analyze/6036b8e903d2c754b82f673f</v>
      </c>
      <c r="B66" s="3">
        <v>44222.125011574077</v>
      </c>
      <c r="C66" s="1" t="s">
        <v>1125</v>
      </c>
      <c r="D66" s="1" t="s">
        <v>1126</v>
      </c>
      <c r="E66" s="1" t="b">
        <v>0</v>
      </c>
      <c r="F66" s="1" t="s">
        <v>17</v>
      </c>
      <c r="H66" s="21"/>
      <c r="I66" s="20"/>
      <c r="J66" s="2" t="s">
        <v>11520</v>
      </c>
    </row>
    <row r="67" spans="1:10" ht="13">
      <c r="A67" s="19" t="str">
        <f t="shared" si="0"/>
        <v>app.augury.com/#/analyze/600de1bd4e9ec01a6fb839fe</v>
      </c>
      <c r="B67" s="3">
        <v>44220.791678240741</v>
      </c>
      <c r="C67" s="1" t="s">
        <v>1133</v>
      </c>
      <c r="D67" s="1" t="s">
        <v>1134</v>
      </c>
      <c r="E67" s="1" t="b">
        <v>1</v>
      </c>
      <c r="F67" s="1" t="s">
        <v>17</v>
      </c>
      <c r="G67" s="2" t="s">
        <v>23</v>
      </c>
      <c r="H67" s="18">
        <v>60</v>
      </c>
      <c r="I67" s="1" t="s">
        <v>41</v>
      </c>
      <c r="J67" s="2" t="s">
        <v>11520</v>
      </c>
    </row>
    <row r="68" spans="1:10" ht="13">
      <c r="A68" s="19" t="str">
        <f t="shared" si="0"/>
        <v>app.augury.com/#/analyze/603cfb5b7c1bfd3b8aca9cd3</v>
      </c>
      <c r="B68" s="3">
        <v>44256.583344907405</v>
      </c>
      <c r="C68" s="1" t="s">
        <v>1143</v>
      </c>
      <c r="D68" s="1" t="s">
        <v>1144</v>
      </c>
      <c r="E68" s="1" t="b">
        <v>1</v>
      </c>
      <c r="F68" s="1" t="s">
        <v>30</v>
      </c>
      <c r="G68" s="2" t="s">
        <v>18</v>
      </c>
      <c r="H68" s="18">
        <v>90</v>
      </c>
      <c r="I68" s="1" t="s">
        <v>41</v>
      </c>
      <c r="J68" s="2" t="s">
        <v>11520</v>
      </c>
    </row>
    <row r="69" spans="1:10" ht="13">
      <c r="A69" s="19" t="str">
        <f t="shared" si="0"/>
        <v>app.augury.com/#/analyze/602c6a4b198aef14408d5188</v>
      </c>
      <c r="B69" s="3">
        <v>44244.000011574077</v>
      </c>
      <c r="C69" s="1" t="s">
        <v>1145</v>
      </c>
      <c r="D69" s="1" t="s">
        <v>1146</v>
      </c>
      <c r="E69" s="1" t="b">
        <v>1</v>
      </c>
      <c r="F69" s="1" t="s">
        <v>228</v>
      </c>
      <c r="G69" s="2" t="s">
        <v>18</v>
      </c>
      <c r="H69" s="18">
        <v>60</v>
      </c>
      <c r="I69" s="1" t="s">
        <v>41</v>
      </c>
      <c r="J69" s="2" t="s">
        <v>11520</v>
      </c>
    </row>
    <row r="70" spans="1:10" ht="13">
      <c r="A70" s="19" t="str">
        <f t="shared" si="0"/>
        <v>app.augury.com/#/analyze/60804e48e6c326606a3f8fb4</v>
      </c>
      <c r="B70" s="3">
        <v>44307.666724537034</v>
      </c>
      <c r="C70" s="1" t="s">
        <v>1153</v>
      </c>
      <c r="D70" s="1" t="s">
        <v>1154</v>
      </c>
      <c r="E70" s="1" t="b">
        <v>0</v>
      </c>
      <c r="F70" s="1"/>
      <c r="H70" s="21"/>
      <c r="I70" s="20"/>
      <c r="J70" s="2" t="s">
        <v>11520</v>
      </c>
    </row>
    <row r="71" spans="1:10" ht="13">
      <c r="A71" s="19" t="str">
        <f t="shared" si="0"/>
        <v>app.augury.com/#/analyze/6024079249cc5166cb76da83</v>
      </c>
      <c r="B71" s="3">
        <v>44237.666678240741</v>
      </c>
      <c r="C71" s="1" t="s">
        <v>1157</v>
      </c>
      <c r="D71" s="1" t="s">
        <v>1158</v>
      </c>
      <c r="E71" s="1" t="b">
        <v>1</v>
      </c>
      <c r="F71" s="1" t="s">
        <v>17</v>
      </c>
      <c r="G71" s="2" t="s">
        <v>23</v>
      </c>
      <c r="H71" s="18">
        <v>30</v>
      </c>
      <c r="I71" s="1" t="s">
        <v>70</v>
      </c>
      <c r="J71" s="2" t="s">
        <v>11520</v>
      </c>
    </row>
    <row r="72" spans="1:10" ht="13">
      <c r="A72" s="19" t="str">
        <f t="shared" si="0"/>
        <v>app.augury.com/#/analyze/600eed6db9265c427c4be396</v>
      </c>
      <c r="B72" s="3">
        <v>44221.583344907405</v>
      </c>
      <c r="C72" s="1" t="s">
        <v>1167</v>
      </c>
      <c r="D72" s="1" t="s">
        <v>1168</v>
      </c>
      <c r="E72" s="1" t="b">
        <v>0</v>
      </c>
      <c r="F72" s="20"/>
      <c r="H72" s="21"/>
      <c r="I72" s="20"/>
      <c r="J72" s="2" t="s">
        <v>11520</v>
      </c>
    </row>
    <row r="73" spans="1:10" ht="13">
      <c r="A73" s="19" t="str">
        <f t="shared" si="0"/>
        <v>app.augury.com/#/analyze/600f066a3c594d12d23bd9f2</v>
      </c>
      <c r="B73" s="3">
        <v>44221.708344907405</v>
      </c>
      <c r="C73" s="1" t="s">
        <v>1179</v>
      </c>
      <c r="D73" s="1" t="s">
        <v>1180</v>
      </c>
      <c r="E73" s="1" t="b">
        <v>0</v>
      </c>
      <c r="F73" s="1" t="s">
        <v>355</v>
      </c>
      <c r="G73" s="2"/>
      <c r="H73" s="21"/>
      <c r="I73" s="20"/>
      <c r="J73" s="2" t="s">
        <v>11521</v>
      </c>
    </row>
    <row r="74" spans="1:10" ht="13">
      <c r="A74" s="19" t="str">
        <f t="shared" si="0"/>
        <v>app.augury.com/#/analyze/600f1476d51f3a60ef686ce4</v>
      </c>
      <c r="B74" s="3">
        <v>44221.750011574077</v>
      </c>
      <c r="C74" s="1" t="s">
        <v>1181</v>
      </c>
      <c r="D74" s="1" t="s">
        <v>1182</v>
      </c>
      <c r="E74" s="1" t="b">
        <v>0</v>
      </c>
      <c r="F74" s="1" t="s">
        <v>355</v>
      </c>
      <c r="H74" s="21"/>
      <c r="I74" s="20"/>
      <c r="J74" s="2" t="s">
        <v>11521</v>
      </c>
    </row>
    <row r="75" spans="1:10" ht="13">
      <c r="A75" s="19" t="str">
        <f t="shared" si="0"/>
        <v>app.augury.com/#/analyze/6017d0953789d33f090ab3a4</v>
      </c>
      <c r="B75" s="3">
        <v>44228.375011574077</v>
      </c>
      <c r="C75" s="1" t="s">
        <v>1193</v>
      </c>
      <c r="D75" s="1" t="s">
        <v>1194</v>
      </c>
      <c r="E75" s="1" t="b">
        <v>1</v>
      </c>
      <c r="F75" s="1" t="s">
        <v>238</v>
      </c>
      <c r="G75" s="2" t="s">
        <v>23</v>
      </c>
      <c r="H75" s="18">
        <v>60</v>
      </c>
      <c r="I75" s="1" t="s">
        <v>41</v>
      </c>
      <c r="J75" s="2" t="s">
        <v>11521</v>
      </c>
    </row>
    <row r="76" spans="1:10" ht="13">
      <c r="A76" s="19" t="str">
        <f t="shared" si="0"/>
        <v>app.augury.com/#/analyze/602c767e59963309b76c2253</v>
      </c>
      <c r="B76" s="3">
        <v>44244.041678240741</v>
      </c>
      <c r="C76" s="1" t="s">
        <v>1203</v>
      </c>
      <c r="D76" s="1" t="s">
        <v>1204</v>
      </c>
      <c r="E76" s="1" t="b">
        <v>1</v>
      </c>
      <c r="F76" s="1" t="s">
        <v>30</v>
      </c>
      <c r="G76" s="2" t="s">
        <v>23</v>
      </c>
      <c r="H76" s="18">
        <v>60</v>
      </c>
      <c r="I76" s="1" t="s">
        <v>41</v>
      </c>
      <c r="J76" s="2" t="s">
        <v>11521</v>
      </c>
    </row>
    <row r="77" spans="1:10" ht="13">
      <c r="A77" s="19" t="str">
        <f t="shared" si="0"/>
        <v>app.augury.com/#/analyze/603adc5a6d9c3134909a4235</v>
      </c>
      <c r="B77" s="3">
        <v>44254.875011574077</v>
      </c>
      <c r="C77" s="1" t="s">
        <v>1213</v>
      </c>
      <c r="D77" s="1" t="s">
        <v>1214</v>
      </c>
      <c r="E77" s="1" t="b">
        <v>0</v>
      </c>
      <c r="F77" s="1" t="s">
        <v>17</v>
      </c>
      <c r="H77" s="21"/>
      <c r="I77" s="20"/>
      <c r="J77" s="2" t="s">
        <v>11521</v>
      </c>
    </row>
    <row r="78" spans="1:10" ht="13">
      <c r="A78" s="19" t="str">
        <f t="shared" si="0"/>
        <v>app.augury.com/#/analyze/601795ee4b33896abc4c95f3</v>
      </c>
      <c r="B78" s="3">
        <v>44228.208344907405</v>
      </c>
      <c r="C78" s="1" t="s">
        <v>1229</v>
      </c>
      <c r="D78" s="1" t="s">
        <v>1230</v>
      </c>
      <c r="E78" s="1" t="b">
        <v>0</v>
      </c>
      <c r="F78" s="1" t="s">
        <v>22</v>
      </c>
      <c r="H78" s="21"/>
      <c r="I78" s="20"/>
      <c r="J78" s="2" t="s">
        <v>11521</v>
      </c>
    </row>
    <row r="79" spans="1:10" ht="13">
      <c r="A79" s="19" t="str">
        <f t="shared" si="0"/>
        <v>app.augury.com/#/analyze/602bb70c79580c74f9b33f67</v>
      </c>
      <c r="B79" s="3">
        <v>44243.500011574077</v>
      </c>
      <c r="C79" s="1" t="s">
        <v>1231</v>
      </c>
      <c r="D79" s="1" t="s">
        <v>1232</v>
      </c>
      <c r="E79" s="1" t="b">
        <v>0</v>
      </c>
      <c r="F79" s="1" t="s">
        <v>35</v>
      </c>
      <c r="H79" s="21"/>
      <c r="I79" s="20"/>
      <c r="J79" s="2" t="s">
        <v>11521</v>
      </c>
    </row>
    <row r="80" spans="1:10" ht="13">
      <c r="A80" s="19" t="str">
        <f t="shared" si="0"/>
        <v>app.augury.com/#/analyze/601110f391f5be3fca5aaccc</v>
      </c>
      <c r="B80" s="3">
        <v>44223.291678240741</v>
      </c>
      <c r="C80" s="1" t="s">
        <v>1233</v>
      </c>
      <c r="D80" s="1" t="s">
        <v>1234</v>
      </c>
      <c r="E80" s="1" t="b">
        <v>0</v>
      </c>
      <c r="F80" s="1" t="s">
        <v>22</v>
      </c>
      <c r="H80" s="21"/>
      <c r="I80" s="20"/>
      <c r="J80" s="2" t="s">
        <v>11521</v>
      </c>
    </row>
    <row r="81" spans="1:10" ht="13">
      <c r="A81" s="19" t="str">
        <f t="shared" si="0"/>
        <v>app.augury.com/#/analyze/60322c6b47fc6f030737216d</v>
      </c>
      <c r="B81" s="3">
        <v>44248.375011574077</v>
      </c>
      <c r="C81" s="1" t="s">
        <v>1235</v>
      </c>
      <c r="D81" s="1" t="s">
        <v>1236</v>
      </c>
      <c r="E81" s="1" t="s">
        <v>82</v>
      </c>
      <c r="F81" s="1"/>
      <c r="H81" s="21"/>
      <c r="I81" s="20"/>
      <c r="J81" s="2" t="s">
        <v>11521</v>
      </c>
    </row>
    <row r="82" spans="1:10" ht="13">
      <c r="A82" s="19" t="str">
        <f t="shared" si="0"/>
        <v>app.augury.com/#/analyze/6039e22e4b88c304f7c35e96</v>
      </c>
      <c r="B82" s="3">
        <v>44254.250011574077</v>
      </c>
      <c r="C82" s="1" t="s">
        <v>1237</v>
      </c>
      <c r="D82" s="1" t="s">
        <v>1238</v>
      </c>
      <c r="E82" s="1" t="b">
        <v>1</v>
      </c>
      <c r="F82" s="1" t="s">
        <v>35</v>
      </c>
      <c r="G82" s="2" t="s">
        <v>23</v>
      </c>
      <c r="H82" s="18">
        <v>90</v>
      </c>
      <c r="I82" s="1" t="s">
        <v>41</v>
      </c>
      <c r="J82" s="2" t="s">
        <v>11521</v>
      </c>
    </row>
    <row r="83" spans="1:10" ht="13">
      <c r="A83" s="19" t="str">
        <f t="shared" si="0"/>
        <v>app.augury.com/#/analyze/60115864dbb0e3446e82d1ba</v>
      </c>
      <c r="B83" s="3">
        <v>44223.500011574077</v>
      </c>
      <c r="C83" s="1" t="s">
        <v>1246</v>
      </c>
      <c r="D83" s="1" t="s">
        <v>1247</v>
      </c>
      <c r="E83" s="1" t="b">
        <v>0</v>
      </c>
      <c r="F83" s="1" t="s">
        <v>17</v>
      </c>
      <c r="G83" s="2"/>
      <c r="H83" s="21"/>
      <c r="I83" s="20"/>
      <c r="J83" s="2" t="s">
        <v>11522</v>
      </c>
    </row>
    <row r="84" spans="1:10" ht="13">
      <c r="A84" s="19" t="str">
        <f t="shared" si="0"/>
        <v>app.augury.com/#/analyze/60629ef3b2775736713215e8</v>
      </c>
      <c r="B84" s="3">
        <v>44285.125011574077</v>
      </c>
      <c r="C84" s="1" t="s">
        <v>1252</v>
      </c>
      <c r="D84" s="1" t="s">
        <v>1253</v>
      </c>
      <c r="E84" s="1" t="b">
        <v>0</v>
      </c>
      <c r="F84" s="1" t="s">
        <v>35</v>
      </c>
      <c r="G84" s="2"/>
      <c r="H84" s="21"/>
      <c r="I84" s="20"/>
      <c r="J84" s="2" t="s">
        <v>11522</v>
      </c>
    </row>
    <row r="85" spans="1:10" ht="13">
      <c r="A85" s="19" t="str">
        <f t="shared" si="0"/>
        <v>app.augury.com/#/analyze/60223fb2f3b603793f9e15c0</v>
      </c>
      <c r="B85" s="3">
        <v>44236.375011574077</v>
      </c>
      <c r="C85" s="1" t="s">
        <v>1254</v>
      </c>
      <c r="D85" s="1" t="s">
        <v>1255</v>
      </c>
      <c r="E85" s="1" t="b">
        <v>0</v>
      </c>
      <c r="F85" s="1" t="s">
        <v>17</v>
      </c>
      <c r="H85" s="21"/>
      <c r="I85" s="20"/>
      <c r="J85" s="2" t="s">
        <v>11522</v>
      </c>
    </row>
    <row r="86" spans="1:10" ht="13">
      <c r="A86" s="19" t="str">
        <f t="shared" si="0"/>
        <v>app.augury.com/#/analyze/6011c65380c1ed1bce7a669c</v>
      </c>
      <c r="B86" s="3">
        <v>44223.000011574077</v>
      </c>
      <c r="C86" s="1" t="s">
        <v>1256</v>
      </c>
      <c r="D86" s="1" t="s">
        <v>1257</v>
      </c>
      <c r="E86" s="1" t="b">
        <v>0</v>
      </c>
      <c r="F86" s="1" t="s">
        <v>17</v>
      </c>
      <c r="H86" s="21"/>
      <c r="I86" s="20"/>
      <c r="J86" s="2" t="s">
        <v>11522</v>
      </c>
    </row>
    <row r="87" spans="1:10" ht="13">
      <c r="A87" s="19" t="str">
        <f t="shared" si="0"/>
        <v>app.augury.com/#/analyze/602a43eba4c69046f304f29b</v>
      </c>
      <c r="B87" s="3">
        <v>44242.375023148146</v>
      </c>
      <c r="C87" s="1" t="s">
        <v>1268</v>
      </c>
      <c r="D87" s="1" t="s">
        <v>1269</v>
      </c>
      <c r="E87" s="1" t="b">
        <v>0</v>
      </c>
      <c r="F87" s="1" t="s">
        <v>355</v>
      </c>
      <c r="H87" s="21"/>
      <c r="I87" s="20"/>
      <c r="J87" s="2" t="s">
        <v>11522</v>
      </c>
    </row>
    <row r="88" spans="1:10" ht="13">
      <c r="A88" s="19" t="str">
        <f t="shared" si="0"/>
        <v>app.augury.com/#/analyze/60129a9d0a856424f250d63d</v>
      </c>
      <c r="B88" s="3">
        <v>44224.458344907405</v>
      </c>
      <c r="C88" s="1" t="s">
        <v>1270</v>
      </c>
      <c r="D88" s="1" t="s">
        <v>1271</v>
      </c>
      <c r="E88" s="1" t="s">
        <v>82</v>
      </c>
      <c r="F88" s="20"/>
      <c r="H88" s="21"/>
      <c r="I88" s="20"/>
      <c r="J88" s="2" t="s">
        <v>11522</v>
      </c>
    </row>
    <row r="89" spans="1:10" ht="13">
      <c r="A89" s="19" t="str">
        <f t="shared" si="0"/>
        <v>app.augury.com/#/analyze/602c03ac6d0355773f08137e</v>
      </c>
      <c r="B89" s="3">
        <v>44243.708344907405</v>
      </c>
      <c r="C89" s="1" t="s">
        <v>1274</v>
      </c>
      <c r="D89" s="1" t="s">
        <v>1275</v>
      </c>
      <c r="E89" s="1" t="b">
        <v>1</v>
      </c>
      <c r="F89" s="1" t="s">
        <v>30</v>
      </c>
      <c r="G89" s="2" t="s">
        <v>23</v>
      </c>
      <c r="H89" s="18">
        <v>45</v>
      </c>
      <c r="I89" s="1" t="s">
        <v>41</v>
      </c>
      <c r="J89" s="2" t="s">
        <v>11522</v>
      </c>
    </row>
    <row r="90" spans="1:10" ht="13">
      <c r="A90" s="19" t="str">
        <f t="shared" si="0"/>
        <v>app.augury.com/#/analyze/60141898d5d3901fbee7607e</v>
      </c>
      <c r="B90" s="3">
        <v>44225.583344907405</v>
      </c>
      <c r="C90" s="1" t="s">
        <v>1284</v>
      </c>
      <c r="D90" s="1" t="s">
        <v>1285</v>
      </c>
      <c r="E90" s="1" t="b">
        <v>0</v>
      </c>
      <c r="F90" s="1" t="s">
        <v>17</v>
      </c>
      <c r="H90" s="21"/>
      <c r="I90" s="20"/>
      <c r="J90" s="2" t="s">
        <v>11522</v>
      </c>
    </row>
    <row r="91" spans="1:10" ht="13">
      <c r="A91" s="19" t="str">
        <f t="shared" si="0"/>
        <v>app.augury.com/#/analyze/60132ec75e926c6be1e8d703</v>
      </c>
      <c r="B91" s="3">
        <v>44222.958344907405</v>
      </c>
      <c r="C91" s="1" t="s">
        <v>1286</v>
      </c>
      <c r="D91" s="1" t="s">
        <v>1287</v>
      </c>
      <c r="E91" s="1" t="b">
        <v>0</v>
      </c>
      <c r="F91" s="1" t="s">
        <v>17</v>
      </c>
      <c r="H91" s="21"/>
      <c r="I91" s="20"/>
      <c r="J91" s="2" t="s">
        <v>11522</v>
      </c>
    </row>
    <row r="92" spans="1:10" ht="13">
      <c r="A92" s="19" t="str">
        <f t="shared" si="0"/>
        <v>app.augury.com/#/analyze/6061fad0b335d40be2d44721</v>
      </c>
      <c r="B92" s="3">
        <v>44284.666678240741</v>
      </c>
      <c r="C92" s="1" t="s">
        <v>1292</v>
      </c>
      <c r="D92" s="1" t="s">
        <v>1293</v>
      </c>
      <c r="E92" s="1" t="b">
        <v>0</v>
      </c>
      <c r="F92" s="1" t="s">
        <v>17</v>
      </c>
      <c r="H92" s="21"/>
      <c r="I92" s="20"/>
      <c r="J92" s="2" t="s">
        <v>11522</v>
      </c>
    </row>
    <row r="93" spans="1:10" ht="13">
      <c r="A93" s="19" t="str">
        <f t="shared" si="0"/>
        <v>app.augury.com/#/analyze/60170ab234ca99459eca03b1</v>
      </c>
      <c r="B93" s="3">
        <v>44227.708344907405</v>
      </c>
      <c r="C93" s="1" t="s">
        <v>1298</v>
      </c>
      <c r="D93" s="1" t="s">
        <v>1299</v>
      </c>
      <c r="E93" s="1" t="b">
        <v>1</v>
      </c>
      <c r="F93" s="1" t="s">
        <v>238</v>
      </c>
      <c r="G93" s="2" t="s">
        <v>23</v>
      </c>
      <c r="H93" s="18">
        <v>90</v>
      </c>
      <c r="I93" s="1" t="s">
        <v>41</v>
      </c>
      <c r="J93" s="2" t="s">
        <v>11517</v>
      </c>
    </row>
    <row r="94" spans="1:10" ht="13">
      <c r="A94" s="19" t="str">
        <f t="shared" si="0"/>
        <v>app.augury.com/#/analyze/603239975b726c329de92efa</v>
      </c>
      <c r="B94" s="3">
        <v>44248.416678240741</v>
      </c>
      <c r="C94" s="1" t="s">
        <v>1304</v>
      </c>
      <c r="D94" s="1" t="s">
        <v>1305</v>
      </c>
      <c r="E94" s="1" t="s">
        <v>82</v>
      </c>
      <c r="F94" s="1"/>
      <c r="H94" s="18"/>
      <c r="I94" s="1"/>
      <c r="J94" s="2" t="s">
        <v>11517</v>
      </c>
    </row>
    <row r="95" spans="1:10" ht="13">
      <c r="A95" s="19" t="str">
        <f t="shared" si="0"/>
        <v>app.augury.com/#/analyze/6020fcca5abf7b7058e3e571</v>
      </c>
      <c r="B95" s="3">
        <v>44235.333344907405</v>
      </c>
      <c r="C95" s="1" t="s">
        <v>1306</v>
      </c>
      <c r="D95" s="1" t="s">
        <v>1307</v>
      </c>
      <c r="E95" s="1" t="b">
        <v>0</v>
      </c>
      <c r="F95" s="1" t="s">
        <v>17</v>
      </c>
      <c r="H95" s="21"/>
      <c r="I95" s="20"/>
      <c r="J95" s="2" t="s">
        <v>11517</v>
      </c>
    </row>
    <row r="96" spans="1:10" ht="13">
      <c r="A96" s="19" t="str">
        <f t="shared" si="0"/>
        <v>app.augury.com/#/analyze/6019d64412c8c92db126c267</v>
      </c>
      <c r="B96" s="3">
        <v>44229.916678240741</v>
      </c>
      <c r="C96" s="1" t="s">
        <v>1314</v>
      </c>
      <c r="D96" s="1" t="s">
        <v>1315</v>
      </c>
      <c r="E96" s="1" t="s">
        <v>82</v>
      </c>
      <c r="F96" s="20"/>
      <c r="H96" s="21"/>
      <c r="I96" s="20"/>
      <c r="J96" s="2" t="s">
        <v>11517</v>
      </c>
    </row>
    <row r="97" spans="1:10" ht="13">
      <c r="A97" s="19" t="str">
        <f t="shared" si="0"/>
        <v>app.augury.com/#/analyze/607bf26d4a35c55b167ad625</v>
      </c>
      <c r="B97" s="3">
        <v>44304.333344907405</v>
      </c>
      <c r="C97" s="1" t="s">
        <v>1316</v>
      </c>
      <c r="D97" s="1" t="s">
        <v>1317</v>
      </c>
      <c r="E97" s="1" t="b">
        <v>0</v>
      </c>
      <c r="F97" s="1" t="s">
        <v>35</v>
      </c>
      <c r="H97" s="18"/>
      <c r="I97" s="1"/>
      <c r="J97" s="2" t="s">
        <v>11517</v>
      </c>
    </row>
    <row r="98" spans="1:10" ht="13">
      <c r="A98" s="19" t="str">
        <f t="shared" si="0"/>
        <v>app.augury.com/#/analyze/601f34d27595581ebb8a7daa</v>
      </c>
      <c r="B98" s="3">
        <v>44234.000011574077</v>
      </c>
      <c r="C98" s="1" t="s">
        <v>1318</v>
      </c>
      <c r="D98" s="1" t="s">
        <v>1319</v>
      </c>
      <c r="E98" s="1" t="b">
        <v>1</v>
      </c>
      <c r="F98" s="1" t="s">
        <v>35</v>
      </c>
      <c r="G98" s="2" t="s">
        <v>18</v>
      </c>
      <c r="H98" s="18">
        <v>60</v>
      </c>
      <c r="I98" s="1" t="s">
        <v>41</v>
      </c>
      <c r="J98" s="2" t="s">
        <v>11517</v>
      </c>
    </row>
    <row r="99" spans="1:10" ht="13">
      <c r="A99" s="19" t="str">
        <f t="shared" si="0"/>
        <v>app.augury.com/#/analyze/601557a358a5e77fe3ac2a2d</v>
      </c>
      <c r="B99" s="3">
        <v>44226.500011574077</v>
      </c>
      <c r="C99" s="1" t="s">
        <v>1320</v>
      </c>
      <c r="D99" s="1" t="s">
        <v>1321</v>
      </c>
      <c r="E99" s="1" t="b">
        <v>0</v>
      </c>
      <c r="F99" s="1" t="s">
        <v>355</v>
      </c>
      <c r="H99" s="21"/>
      <c r="I99" s="20"/>
      <c r="J99" s="2" t="s">
        <v>11517</v>
      </c>
    </row>
    <row r="100" spans="1:10" ht="13">
      <c r="A100" s="19" t="str">
        <f t="shared" si="0"/>
        <v>app.augury.com/#/analyze/6044e4b1a3e37726e14f7a28</v>
      </c>
      <c r="B100" s="3">
        <v>44262.583344907405</v>
      </c>
      <c r="C100" s="1" t="s">
        <v>1322</v>
      </c>
      <c r="D100" s="1" t="s">
        <v>1323</v>
      </c>
      <c r="E100" s="1" t="b">
        <v>1</v>
      </c>
      <c r="F100" s="1" t="s">
        <v>30</v>
      </c>
      <c r="G100" s="2" t="s">
        <v>23</v>
      </c>
      <c r="H100" s="18">
        <v>60</v>
      </c>
      <c r="I100" s="1" t="s">
        <v>41</v>
      </c>
      <c r="J100" s="2" t="s">
        <v>11517</v>
      </c>
    </row>
    <row r="101" spans="1:10" ht="13">
      <c r="A101" s="19" t="str">
        <f t="shared" si="0"/>
        <v>app.augury.com/#/analyze/60161c2a5d67d803f833eb40</v>
      </c>
      <c r="B101" s="3">
        <v>44227.083344907405</v>
      </c>
      <c r="C101" s="1" t="s">
        <v>1340</v>
      </c>
      <c r="D101" s="1" t="s">
        <v>1341</v>
      </c>
      <c r="E101" s="1" t="b">
        <v>0</v>
      </c>
      <c r="F101" s="1" t="s">
        <v>17</v>
      </c>
      <c r="H101" s="21"/>
      <c r="I101" s="20"/>
      <c r="J101" s="2" t="s">
        <v>11517</v>
      </c>
    </row>
    <row r="102" spans="1:10" ht="13">
      <c r="A102" s="19" t="str">
        <f t="shared" si="0"/>
        <v>app.augury.com/#/analyze/602ca00076e73b00913f4433</v>
      </c>
      <c r="B102" s="3">
        <v>44244.166678240741</v>
      </c>
      <c r="C102" s="1" t="s">
        <v>1342</v>
      </c>
      <c r="D102" s="1" t="s">
        <v>1343</v>
      </c>
      <c r="E102" s="1" t="b">
        <v>0</v>
      </c>
      <c r="F102" s="1" t="s">
        <v>17</v>
      </c>
      <c r="H102" s="21"/>
      <c r="I102" s="20"/>
      <c r="J102" s="2" t="s">
        <v>11517</v>
      </c>
    </row>
    <row r="103" spans="1:10" ht="13">
      <c r="A103" s="19" t="str">
        <f t="shared" si="0"/>
        <v>app.augury.com/#/analyze/602748c3fe8b3d5eb8a710d9</v>
      </c>
      <c r="B103" s="3">
        <v>44240.041678240741</v>
      </c>
      <c r="C103" s="1" t="s">
        <v>1344</v>
      </c>
      <c r="D103" s="1" t="s">
        <v>1345</v>
      </c>
      <c r="E103" s="1" t="b">
        <v>1</v>
      </c>
      <c r="F103" s="1" t="s">
        <v>238</v>
      </c>
      <c r="G103" s="2" t="s">
        <v>18</v>
      </c>
      <c r="H103" s="18">
        <v>30</v>
      </c>
      <c r="I103" s="1" t="s">
        <v>41</v>
      </c>
      <c r="J103" s="2" t="s">
        <v>11517</v>
      </c>
    </row>
    <row r="104" spans="1:10" ht="13">
      <c r="A104" s="19" t="str">
        <f t="shared" si="0"/>
        <v>app.augury.com/#/analyze/6037d31f3cd55c31ac5bee89</v>
      </c>
      <c r="B104" s="3">
        <v>44252.666678240741</v>
      </c>
      <c r="C104" s="1" t="s">
        <v>1348</v>
      </c>
      <c r="D104" s="1" t="s">
        <v>1349</v>
      </c>
      <c r="E104" s="1" t="b">
        <v>1</v>
      </c>
      <c r="F104" s="1" t="s">
        <v>238</v>
      </c>
      <c r="G104" s="2" t="s">
        <v>18</v>
      </c>
      <c r="H104" s="18">
        <v>60</v>
      </c>
      <c r="I104" s="1" t="s">
        <v>70</v>
      </c>
      <c r="J104" s="2" t="s">
        <v>11517</v>
      </c>
    </row>
    <row r="105" spans="1:10" ht="13">
      <c r="A105" s="19" t="str">
        <f t="shared" si="0"/>
        <v>app.augury.com/#/analyze/6016fa221b2ebf69df6558a1</v>
      </c>
      <c r="B105" s="3">
        <v>44227.750011574077</v>
      </c>
      <c r="C105" s="1" t="s">
        <v>1354</v>
      </c>
      <c r="D105" s="1" t="s">
        <v>1355</v>
      </c>
      <c r="E105" s="1" t="b">
        <v>0</v>
      </c>
      <c r="F105" s="1" t="s">
        <v>22</v>
      </c>
      <c r="H105" s="21"/>
      <c r="I105" s="20"/>
      <c r="J105" s="2" t="s">
        <v>11517</v>
      </c>
    </row>
    <row r="106" spans="1:10" ht="13">
      <c r="A106" s="19" t="str">
        <f t="shared" si="0"/>
        <v>app.augury.com/#/analyze/601709e16849eb3424c42a0a</v>
      </c>
      <c r="B106" s="3">
        <v>44227.791678240741</v>
      </c>
      <c r="C106" s="1" t="s">
        <v>1360</v>
      </c>
      <c r="D106" s="1" t="s">
        <v>1361</v>
      </c>
      <c r="E106" s="1" t="b">
        <v>1</v>
      </c>
      <c r="F106" s="1" t="s">
        <v>30</v>
      </c>
      <c r="G106" s="2" t="s">
        <v>23</v>
      </c>
      <c r="H106" s="18">
        <v>90</v>
      </c>
      <c r="I106" s="1" t="s">
        <v>41</v>
      </c>
      <c r="J106" s="2" t="s">
        <v>11517</v>
      </c>
    </row>
    <row r="107" spans="1:10" ht="13">
      <c r="A107" s="19" t="str">
        <f t="shared" si="0"/>
        <v>app.augury.com/#/analyze/60645dd6c6471b779ea957cc</v>
      </c>
      <c r="B107" s="3">
        <v>44286.458344907405</v>
      </c>
      <c r="C107" s="1" t="s">
        <v>1372</v>
      </c>
      <c r="D107" s="1" t="s">
        <v>1373</v>
      </c>
      <c r="E107" s="1" t="b">
        <v>1</v>
      </c>
      <c r="F107" s="1" t="s">
        <v>228</v>
      </c>
      <c r="G107" s="2" t="s">
        <v>23</v>
      </c>
      <c r="H107" s="18">
        <v>90</v>
      </c>
      <c r="I107" s="1" t="s">
        <v>41</v>
      </c>
      <c r="J107" s="2" t="s">
        <v>11517</v>
      </c>
    </row>
    <row r="108" spans="1:10" ht="13">
      <c r="A108" s="19" t="str">
        <f t="shared" si="0"/>
        <v>app.augury.com/#/analyze/6039979725ec8c5d66cffd09</v>
      </c>
      <c r="B108" s="3">
        <v>44245.208344907405</v>
      </c>
      <c r="C108" s="1" t="s">
        <v>1374</v>
      </c>
      <c r="D108" s="1" t="s">
        <v>1375</v>
      </c>
      <c r="E108" s="1" t="b">
        <v>0</v>
      </c>
      <c r="F108" s="1" t="s">
        <v>17</v>
      </c>
      <c r="G108" s="2" t="s">
        <v>18</v>
      </c>
      <c r="H108" s="18">
        <v>30</v>
      </c>
      <c r="I108" s="1" t="s">
        <v>31</v>
      </c>
      <c r="J108" s="2" t="s">
        <v>11523</v>
      </c>
    </row>
    <row r="109" spans="1:10" ht="13">
      <c r="A109" s="19" t="str">
        <f t="shared" si="0"/>
        <v>app.augury.com/#/analyze/6017b741d25a8d647d545726</v>
      </c>
      <c r="B109" s="3">
        <v>44228.333344907405</v>
      </c>
      <c r="C109" s="1" t="s">
        <v>1380</v>
      </c>
      <c r="D109" s="1" t="s">
        <v>1381</v>
      </c>
      <c r="E109" s="1" t="b">
        <v>0</v>
      </c>
      <c r="F109" s="1" t="s">
        <v>22</v>
      </c>
      <c r="G109" s="2" t="s">
        <v>23</v>
      </c>
      <c r="H109" s="18">
        <v>60</v>
      </c>
      <c r="I109" s="1" t="s">
        <v>41</v>
      </c>
      <c r="J109" s="2" t="s">
        <v>11523</v>
      </c>
    </row>
    <row r="110" spans="1:10" ht="13">
      <c r="A110" s="19" t="str">
        <f t="shared" si="0"/>
        <v>app.augury.com/#/analyze/6017c1ac49d97905d9b64bbe</v>
      </c>
      <c r="B110" s="3">
        <v>44228.333344907405</v>
      </c>
      <c r="C110" s="1" t="s">
        <v>1386</v>
      </c>
      <c r="D110" s="1" t="s">
        <v>1387</v>
      </c>
      <c r="E110" s="1" t="b">
        <v>0</v>
      </c>
      <c r="F110" s="1" t="s">
        <v>35</v>
      </c>
      <c r="G110" s="2" t="s">
        <v>18</v>
      </c>
      <c r="H110" s="18">
        <v>60</v>
      </c>
      <c r="I110" s="1" t="s">
        <v>41</v>
      </c>
      <c r="J110" s="2" t="s">
        <v>11523</v>
      </c>
    </row>
    <row r="111" spans="1:10" ht="13">
      <c r="A111" s="19" t="str">
        <f t="shared" si="0"/>
        <v>app.augury.com/#/analyze/60326a5db384824bac9001fd</v>
      </c>
      <c r="B111" s="3">
        <v>44248.583344907405</v>
      </c>
      <c r="C111" s="1" t="s">
        <v>1388</v>
      </c>
      <c r="D111" s="1" t="s">
        <v>1389</v>
      </c>
      <c r="E111" s="1" t="b">
        <v>0</v>
      </c>
      <c r="F111" s="1" t="s">
        <v>22</v>
      </c>
      <c r="G111" s="2" t="s">
        <v>23</v>
      </c>
      <c r="H111" s="18">
        <v>30</v>
      </c>
      <c r="I111" s="1" t="s">
        <v>31</v>
      </c>
      <c r="J111" s="2" t="s">
        <v>11523</v>
      </c>
    </row>
    <row r="112" spans="1:10" ht="13">
      <c r="A112" s="19" t="str">
        <f t="shared" si="0"/>
        <v>app.augury.com/#/analyze/60427de6e9f76f203e90daab</v>
      </c>
      <c r="B112" s="3">
        <v>44260.750011574077</v>
      </c>
      <c r="C112" s="1" t="s">
        <v>1390</v>
      </c>
      <c r="D112" s="1" t="s">
        <v>1391</v>
      </c>
      <c r="E112" s="1" t="b">
        <v>0</v>
      </c>
      <c r="F112" s="1" t="s">
        <v>355</v>
      </c>
      <c r="G112" s="2" t="s">
        <v>23</v>
      </c>
      <c r="H112" s="18">
        <v>120</v>
      </c>
      <c r="I112" s="1" t="s">
        <v>41</v>
      </c>
      <c r="J112" s="2" t="s">
        <v>11523</v>
      </c>
    </row>
    <row r="113" spans="1:10" ht="13">
      <c r="A113" s="19" t="str">
        <f t="shared" si="0"/>
        <v>app.augury.com/#/analyze/6017d426d5cdeb40e0606db0</v>
      </c>
      <c r="B113" s="3">
        <v>44228.416678240741</v>
      </c>
      <c r="C113" s="1" t="s">
        <v>1392</v>
      </c>
      <c r="D113" s="1" t="s">
        <v>1393</v>
      </c>
      <c r="E113" s="1" t="b">
        <v>0</v>
      </c>
      <c r="F113" s="1" t="s">
        <v>355</v>
      </c>
      <c r="G113" s="2" t="s">
        <v>23</v>
      </c>
      <c r="H113" s="18">
        <v>60</v>
      </c>
      <c r="I113" s="1" t="s">
        <v>41</v>
      </c>
      <c r="J113" s="2" t="s">
        <v>11523</v>
      </c>
    </row>
    <row r="114" spans="1:10" ht="13">
      <c r="A114" s="19" t="str">
        <f t="shared" si="0"/>
        <v>app.augury.com/#/analyze/6024b5e917350e0abe8f088c</v>
      </c>
      <c r="B114" s="3">
        <v>44238.166678240741</v>
      </c>
      <c r="C114" s="1" t="s">
        <v>1402</v>
      </c>
      <c r="D114" s="1" t="s">
        <v>1403</v>
      </c>
      <c r="E114" s="1" t="b">
        <v>1</v>
      </c>
      <c r="F114" s="1" t="s">
        <v>30</v>
      </c>
      <c r="G114" s="2" t="s">
        <v>23</v>
      </c>
      <c r="H114" s="18">
        <v>30</v>
      </c>
      <c r="I114" s="1" t="s">
        <v>41</v>
      </c>
      <c r="J114" s="2" t="s">
        <v>11523</v>
      </c>
    </row>
    <row r="115" spans="1:10" ht="13">
      <c r="A115" s="19" t="str">
        <f t="shared" si="0"/>
        <v>app.augury.com/#/analyze/603238055b726c329de92d99</v>
      </c>
      <c r="B115" s="3">
        <v>44248.416678240741</v>
      </c>
      <c r="C115" s="1" t="s">
        <v>1424</v>
      </c>
      <c r="D115" s="1" t="s">
        <v>1425</v>
      </c>
      <c r="E115" s="1" t="b">
        <v>0</v>
      </c>
      <c r="F115" s="1" t="s">
        <v>17</v>
      </c>
      <c r="G115" s="2" t="s">
        <v>23</v>
      </c>
      <c r="H115" s="21"/>
      <c r="I115" s="1" t="s">
        <v>41</v>
      </c>
      <c r="J115" s="2" t="s">
        <v>11523</v>
      </c>
    </row>
    <row r="116" spans="1:10" ht="13">
      <c r="A116" s="19" t="str">
        <f t="shared" si="0"/>
        <v>app.augury.com/#/analyze/6018cb7823abec507eb1c1f5</v>
      </c>
      <c r="B116" s="3">
        <v>44229.125011574077</v>
      </c>
      <c r="C116" s="1" t="s">
        <v>1426</v>
      </c>
      <c r="D116" s="1" t="s">
        <v>1427</v>
      </c>
      <c r="E116" s="1" t="b">
        <v>0</v>
      </c>
      <c r="F116" s="1" t="s">
        <v>17</v>
      </c>
      <c r="G116" s="2" t="s">
        <v>18</v>
      </c>
      <c r="H116" s="18">
        <v>60</v>
      </c>
      <c r="I116" s="1" t="s">
        <v>70</v>
      </c>
      <c r="J116" s="2" t="s">
        <v>11523</v>
      </c>
    </row>
    <row r="117" spans="1:10" ht="13">
      <c r="A117" s="19" t="str">
        <f t="shared" si="0"/>
        <v>app.augury.com/#/analyze/6034dab4ac3d8b39b243f0d6</v>
      </c>
      <c r="B117" s="3">
        <v>44250.416678240741</v>
      </c>
      <c r="C117" s="1" t="s">
        <v>1428</v>
      </c>
      <c r="D117" s="1" t="s">
        <v>1429</v>
      </c>
      <c r="E117" s="1" t="b">
        <v>0</v>
      </c>
      <c r="F117" s="1" t="s">
        <v>355</v>
      </c>
      <c r="G117" s="2" t="s">
        <v>18</v>
      </c>
      <c r="H117" s="18">
        <v>60</v>
      </c>
      <c r="I117" s="1" t="s">
        <v>41</v>
      </c>
      <c r="J117" s="2" t="s">
        <v>11523</v>
      </c>
    </row>
    <row r="118" spans="1:10" ht="13">
      <c r="A118" s="19" t="str">
        <f t="shared" si="0"/>
        <v>app.augury.com/#/analyze/602c6a52198aef14408d51a4</v>
      </c>
      <c r="B118" s="3">
        <v>44244.000057870369</v>
      </c>
      <c r="C118" s="1" t="s">
        <v>1435</v>
      </c>
      <c r="D118" s="1" t="s">
        <v>1436</v>
      </c>
      <c r="E118" s="1" t="b">
        <v>1</v>
      </c>
      <c r="F118" s="1" t="s">
        <v>30</v>
      </c>
      <c r="G118" s="2" t="s">
        <v>23</v>
      </c>
      <c r="H118" s="18">
        <v>60</v>
      </c>
      <c r="I118" s="1" t="s">
        <v>70</v>
      </c>
      <c r="J118" s="2" t="s">
        <v>11523</v>
      </c>
    </row>
    <row r="119" spans="1:10" ht="13">
      <c r="A119" s="19" t="str">
        <f t="shared" si="0"/>
        <v>app.augury.com/#/analyze/6019457d905b6b062da284e1</v>
      </c>
      <c r="B119" s="3">
        <v>44229.416678240741</v>
      </c>
      <c r="C119" s="1" t="s">
        <v>1437</v>
      </c>
      <c r="D119" s="1" t="s">
        <v>1438</v>
      </c>
      <c r="E119" s="1" t="s">
        <v>82</v>
      </c>
      <c r="F119" s="20"/>
      <c r="H119" s="21"/>
      <c r="I119" s="20"/>
      <c r="J119" s="2" t="s">
        <v>11522</v>
      </c>
    </row>
    <row r="120" spans="1:10" ht="13">
      <c r="A120" s="19" t="str">
        <f t="shared" si="0"/>
        <v>app.augury.com/#/analyze/6025d1160c613d2b40b9ced2</v>
      </c>
      <c r="B120" s="3">
        <v>44238.916678240741</v>
      </c>
      <c r="C120" s="1" t="s">
        <v>1439</v>
      </c>
      <c r="D120" s="1" t="s">
        <v>1440</v>
      </c>
      <c r="E120" s="1" t="b">
        <v>1</v>
      </c>
      <c r="F120" s="1" t="s">
        <v>35</v>
      </c>
      <c r="G120" s="2" t="s">
        <v>18</v>
      </c>
      <c r="H120" s="18">
        <v>30</v>
      </c>
      <c r="I120" s="1" t="s">
        <v>31</v>
      </c>
      <c r="J120" s="2" t="s">
        <v>11522</v>
      </c>
    </row>
    <row r="121" spans="1:10" ht="13">
      <c r="A121" s="19" t="str">
        <f t="shared" si="0"/>
        <v>app.augury.com/#/analyze/601961cd415726023a72178e</v>
      </c>
      <c r="B121" s="3">
        <v>44229.583344907405</v>
      </c>
      <c r="C121" s="1" t="s">
        <v>1443</v>
      </c>
      <c r="D121" s="1" t="s">
        <v>1444</v>
      </c>
      <c r="E121" s="1" t="b">
        <v>0</v>
      </c>
      <c r="F121" s="1" t="s">
        <v>17</v>
      </c>
      <c r="H121" s="21"/>
      <c r="I121" s="20"/>
      <c r="J121" s="2" t="s">
        <v>11522</v>
      </c>
    </row>
    <row r="122" spans="1:10" ht="13">
      <c r="A122" s="19" t="str">
        <f t="shared" si="0"/>
        <v>app.augury.com/#/analyze/601cb06663182905a775682c</v>
      </c>
      <c r="B122" s="3">
        <v>44232.083344907405</v>
      </c>
      <c r="C122" s="1" t="s">
        <v>1445</v>
      </c>
      <c r="D122" s="1" t="s">
        <v>1446</v>
      </c>
      <c r="E122" s="1" t="b">
        <v>0</v>
      </c>
      <c r="F122" s="1" t="s">
        <v>35</v>
      </c>
      <c r="H122" s="21"/>
      <c r="I122" s="20"/>
      <c r="J122" s="2" t="s">
        <v>11522</v>
      </c>
    </row>
    <row r="123" spans="1:10" ht="13">
      <c r="A123" s="19" t="str">
        <f t="shared" si="0"/>
        <v>app.augury.com/#/analyze/602c91a5134f31746857bb7f</v>
      </c>
      <c r="B123" s="3">
        <v>44244.125011574077</v>
      </c>
      <c r="C123" s="1" t="s">
        <v>1447</v>
      </c>
      <c r="D123" s="1" t="s">
        <v>1448</v>
      </c>
      <c r="E123" s="1" t="b">
        <v>0</v>
      </c>
      <c r="F123" s="1" t="s">
        <v>22</v>
      </c>
      <c r="H123" s="21"/>
      <c r="I123" s="20"/>
      <c r="J123" s="2" t="s">
        <v>11522</v>
      </c>
    </row>
    <row r="124" spans="1:10" ht="13">
      <c r="A124" s="19" t="str">
        <f t="shared" si="0"/>
        <v>app.augury.com/#/analyze/6024714337a58c5c4d9f3c37</v>
      </c>
      <c r="B124" s="3">
        <v>44237.958344907405</v>
      </c>
      <c r="C124" s="1" t="s">
        <v>1449</v>
      </c>
      <c r="D124" s="1" t="s">
        <v>1450</v>
      </c>
      <c r="E124" s="1" t="b">
        <v>0</v>
      </c>
      <c r="F124" s="1" t="s">
        <v>355</v>
      </c>
      <c r="H124" s="21"/>
      <c r="I124" s="20"/>
      <c r="J124" s="2" t="s">
        <v>11522</v>
      </c>
    </row>
    <row r="125" spans="1:10" ht="13">
      <c r="A125" s="19" t="str">
        <f t="shared" si="0"/>
        <v>app.augury.com/#/analyze/6033d1a212194e39b6534bd0</v>
      </c>
      <c r="B125" s="3">
        <v>44249.625011574077</v>
      </c>
      <c r="C125" s="1" t="s">
        <v>1459</v>
      </c>
      <c r="D125" s="1" t="s">
        <v>1460</v>
      </c>
      <c r="E125" s="1" t="b">
        <v>0</v>
      </c>
      <c r="F125" s="1" t="s">
        <v>35</v>
      </c>
      <c r="H125" s="21"/>
      <c r="I125" s="20"/>
      <c r="J125" s="2" t="s">
        <v>11522</v>
      </c>
    </row>
    <row r="126" spans="1:10" ht="13">
      <c r="A126" s="19" t="str">
        <f t="shared" si="0"/>
        <v>app.augury.com/#/analyze/603239fc5b726c329de92f76</v>
      </c>
      <c r="B126" s="3">
        <v>44248.416678240741</v>
      </c>
      <c r="C126" s="1" t="s">
        <v>1469</v>
      </c>
      <c r="D126" s="1" t="s">
        <v>1470</v>
      </c>
      <c r="E126" s="1" t="b">
        <v>1</v>
      </c>
      <c r="F126" s="1" t="s">
        <v>30</v>
      </c>
      <c r="G126" s="2" t="s">
        <v>23</v>
      </c>
      <c r="H126" s="18">
        <v>60</v>
      </c>
      <c r="I126" s="1" t="s">
        <v>41</v>
      </c>
      <c r="J126" s="2" t="s">
        <v>11522</v>
      </c>
    </row>
    <row r="127" spans="1:10" ht="13">
      <c r="A127" s="19" t="str">
        <f t="shared" si="0"/>
        <v>app.augury.com/#/analyze/601ad2bcd9db4f0bf5333131</v>
      </c>
      <c r="B127" s="3">
        <v>44230.666678240741</v>
      </c>
      <c r="C127" s="1" t="s">
        <v>1489</v>
      </c>
      <c r="D127" s="1" t="s">
        <v>1490</v>
      </c>
      <c r="E127" s="1" t="b">
        <v>0</v>
      </c>
      <c r="F127" s="1" t="s">
        <v>35</v>
      </c>
      <c r="H127" s="21"/>
      <c r="I127" s="20"/>
      <c r="J127" s="2" t="s">
        <v>11522</v>
      </c>
    </row>
    <row r="128" spans="1:10" ht="13">
      <c r="A128" s="19" t="str">
        <f t="shared" si="0"/>
        <v>app.augury.com/#/analyze/6033e1c7081aa26002c218eb</v>
      </c>
      <c r="B128" s="3">
        <v>44249.666678240741</v>
      </c>
      <c r="C128" s="1" t="s">
        <v>1499</v>
      </c>
      <c r="D128" s="1" t="s">
        <v>1500</v>
      </c>
      <c r="E128" s="1" t="s">
        <v>82</v>
      </c>
      <c r="F128" s="20"/>
      <c r="H128" s="21"/>
      <c r="I128" s="20"/>
      <c r="J128" s="2" t="s">
        <v>11522</v>
      </c>
    </row>
    <row r="129" spans="1:10" ht="13">
      <c r="A129" s="19" t="str">
        <f t="shared" si="0"/>
        <v>app.augury.com/#/analyze/601d5731670cd33ea7365e31</v>
      </c>
      <c r="B129" s="3">
        <v>44232.51390046296</v>
      </c>
      <c r="C129" s="1" t="s">
        <v>1501</v>
      </c>
      <c r="D129" s="1" t="s">
        <v>1502</v>
      </c>
      <c r="E129" s="1" t="b">
        <v>0</v>
      </c>
      <c r="F129" s="1" t="s">
        <v>22</v>
      </c>
      <c r="H129" s="21"/>
      <c r="I129" s="20"/>
      <c r="J129" s="2" t="s">
        <v>11522</v>
      </c>
    </row>
    <row r="130" spans="1:10" ht="13">
      <c r="A130" s="19" t="str">
        <f t="shared" si="0"/>
        <v>app.augury.com/#/analyze/6025a02b8ef9712696100627</v>
      </c>
      <c r="B130" s="3">
        <v>44238.875011574077</v>
      </c>
      <c r="C130" s="1" t="s">
        <v>1503</v>
      </c>
      <c r="D130" s="1" t="s">
        <v>1504</v>
      </c>
      <c r="E130" s="1" t="b">
        <v>0</v>
      </c>
      <c r="F130" s="1" t="s">
        <v>22</v>
      </c>
      <c r="H130" s="21"/>
      <c r="I130" s="20"/>
      <c r="J130" s="2" t="s">
        <v>11522</v>
      </c>
    </row>
    <row r="131" spans="1:10" ht="13">
      <c r="A131" s="19" t="str">
        <f t="shared" si="0"/>
        <v>app.augury.com/#/analyze/601b861ebe8f86010b19bedf</v>
      </c>
      <c r="B131" s="3">
        <v>44231.125011574077</v>
      </c>
      <c r="C131" s="1" t="s">
        <v>1515</v>
      </c>
      <c r="D131" s="1" t="s">
        <v>1516</v>
      </c>
      <c r="E131" s="1" t="b">
        <v>0</v>
      </c>
      <c r="F131" s="1" t="s">
        <v>35</v>
      </c>
      <c r="H131" s="21"/>
      <c r="I131" s="20"/>
      <c r="J131" s="2" t="s">
        <v>11517</v>
      </c>
    </row>
    <row r="132" spans="1:10" ht="13">
      <c r="A132" s="19" t="str">
        <f t="shared" si="0"/>
        <v>app.augury.com/#/analyze/6022087fd110bc0192f53395</v>
      </c>
      <c r="B132" s="3">
        <v>44236.125011574077</v>
      </c>
      <c r="C132" s="1" t="s">
        <v>1521</v>
      </c>
      <c r="D132" s="1" t="s">
        <v>1522</v>
      </c>
      <c r="E132" s="1" t="b">
        <v>0</v>
      </c>
      <c r="F132" s="1" t="s">
        <v>17</v>
      </c>
      <c r="H132" s="21"/>
      <c r="I132" s="20"/>
      <c r="J132" s="2" t="s">
        <v>11517</v>
      </c>
    </row>
    <row r="133" spans="1:10" ht="13">
      <c r="A133" s="19" t="str">
        <f t="shared" si="0"/>
        <v>app.augury.com/#/analyze/601c6d66546a6068f3aa4810</v>
      </c>
      <c r="B133" s="3">
        <v>44231.875011574077</v>
      </c>
      <c r="C133" s="1" t="s">
        <v>1529</v>
      </c>
      <c r="D133" s="1" t="s">
        <v>1530</v>
      </c>
      <c r="E133" s="1" t="s">
        <v>82</v>
      </c>
      <c r="F133" s="20"/>
      <c r="H133" s="21"/>
      <c r="I133" s="20"/>
      <c r="J133" s="2" t="s">
        <v>11517</v>
      </c>
    </row>
    <row r="134" spans="1:10" ht="13">
      <c r="A134" s="19" t="str">
        <f t="shared" si="0"/>
        <v>app.augury.com/#/analyze/601c7a100d77842f04faf38b</v>
      </c>
      <c r="B134" s="3">
        <v>44231.916678240741</v>
      </c>
      <c r="C134" s="1" t="s">
        <v>1531</v>
      </c>
      <c r="D134" s="1" t="s">
        <v>1532</v>
      </c>
      <c r="E134" s="1" t="b">
        <v>0</v>
      </c>
      <c r="F134" s="1" t="s">
        <v>35</v>
      </c>
      <c r="H134" s="21"/>
      <c r="I134" s="20"/>
      <c r="J134" s="2" t="s">
        <v>11517</v>
      </c>
    </row>
    <row r="135" spans="1:10" ht="13">
      <c r="A135" s="19" t="str">
        <f t="shared" si="0"/>
        <v>app.augury.com/#/analyze/601c9b78510fff64e0a57db1</v>
      </c>
      <c r="B135" s="3">
        <v>44231.958344907405</v>
      </c>
      <c r="C135" s="1" t="s">
        <v>1539</v>
      </c>
      <c r="D135" s="1" t="s">
        <v>1540</v>
      </c>
      <c r="E135" s="1" t="s">
        <v>82</v>
      </c>
      <c r="F135" s="20"/>
      <c r="H135" s="21"/>
      <c r="I135" s="20"/>
      <c r="J135" s="2" t="s">
        <v>11517</v>
      </c>
    </row>
    <row r="136" spans="1:10" ht="13">
      <c r="A136" s="19" t="str">
        <f t="shared" si="0"/>
        <v>app.augury.com/#/analyze/601cccda87ac4a4b9dfd8db6</v>
      </c>
      <c r="B136" s="3">
        <v>44232.166678240741</v>
      </c>
      <c r="C136" s="1" t="s">
        <v>1543</v>
      </c>
      <c r="D136" s="1" t="s">
        <v>1544</v>
      </c>
      <c r="E136" s="1" t="b">
        <v>1</v>
      </c>
      <c r="F136" s="1" t="s">
        <v>35</v>
      </c>
      <c r="G136" s="2" t="s">
        <v>23</v>
      </c>
      <c r="H136" s="18">
        <v>60</v>
      </c>
      <c r="I136" s="1" t="s">
        <v>31</v>
      </c>
      <c r="J136" s="2" t="s">
        <v>11517</v>
      </c>
    </row>
    <row r="137" spans="1:10" ht="13">
      <c r="A137" s="19" t="str">
        <f t="shared" si="0"/>
        <v>app.augury.com/#/analyze/60778abc4a35c55b1676461d</v>
      </c>
      <c r="B137" s="3">
        <v>44301.000011574077</v>
      </c>
      <c r="C137" s="1" t="s">
        <v>1545</v>
      </c>
      <c r="D137" s="1" t="s">
        <v>1546</v>
      </c>
      <c r="E137" s="1" t="b">
        <v>1</v>
      </c>
      <c r="F137" s="1" t="s">
        <v>30</v>
      </c>
      <c r="G137" s="2" t="s">
        <v>79</v>
      </c>
      <c r="H137" s="18">
        <v>90</v>
      </c>
      <c r="I137" s="1" t="s">
        <v>31</v>
      </c>
      <c r="J137" s="2" t="s">
        <v>11517</v>
      </c>
    </row>
    <row r="138" spans="1:10" ht="13">
      <c r="A138" s="19" t="str">
        <f t="shared" si="0"/>
        <v>app.augury.com/#/analyze/601ce641d5322d2949822f61</v>
      </c>
      <c r="B138" s="3">
        <v>44232.250011574077</v>
      </c>
      <c r="C138" s="1" t="s">
        <v>1547</v>
      </c>
      <c r="D138" s="1" t="s">
        <v>1548</v>
      </c>
      <c r="E138" s="1" t="b">
        <v>0</v>
      </c>
      <c r="F138" s="1" t="s">
        <v>22</v>
      </c>
      <c r="H138" s="21"/>
      <c r="I138" s="20"/>
      <c r="J138" s="2" t="s">
        <v>11517</v>
      </c>
    </row>
    <row r="139" spans="1:10" ht="13">
      <c r="A139" s="19" t="str">
        <f t="shared" si="0"/>
        <v>app.augury.com/#/analyze/6041694e7b8a0a68f54ab0e5</v>
      </c>
      <c r="B139" s="3">
        <v>44259.875011574077</v>
      </c>
      <c r="C139" s="1" t="s">
        <v>1551</v>
      </c>
      <c r="D139" s="1" t="s">
        <v>1552</v>
      </c>
      <c r="E139" s="1" t="b">
        <v>1</v>
      </c>
      <c r="F139" s="1" t="s">
        <v>238</v>
      </c>
      <c r="G139" s="2" t="s">
        <v>23</v>
      </c>
      <c r="H139" s="18">
        <v>60</v>
      </c>
      <c r="I139" s="1" t="s">
        <v>65</v>
      </c>
      <c r="J139" s="2" t="s">
        <v>11517</v>
      </c>
    </row>
    <row r="140" spans="1:10" ht="13">
      <c r="A140" s="19" t="str">
        <f t="shared" si="0"/>
        <v>app.augury.com/#/analyze/6045256f54b2371274dfd314</v>
      </c>
      <c r="B140" s="3">
        <v>44262.7500462963</v>
      </c>
      <c r="C140" s="1" t="s">
        <v>1565</v>
      </c>
      <c r="D140" s="1" t="s">
        <v>1566</v>
      </c>
      <c r="E140" s="1" t="b">
        <v>1</v>
      </c>
      <c r="F140" s="1" t="s">
        <v>238</v>
      </c>
      <c r="G140" s="2" t="s">
        <v>18</v>
      </c>
      <c r="H140" s="18">
        <v>30</v>
      </c>
      <c r="I140" s="1" t="s">
        <v>31</v>
      </c>
      <c r="J140" s="2" t="s">
        <v>11517</v>
      </c>
    </row>
    <row r="141" spans="1:10" ht="13">
      <c r="A141" s="19" t="str">
        <f t="shared" si="0"/>
        <v>app.augury.com/#/analyze/601daaacfdbd2540f7908dc7</v>
      </c>
      <c r="B141" s="3">
        <v>44232.833344907405</v>
      </c>
      <c r="C141" s="1" t="s">
        <v>1579</v>
      </c>
      <c r="D141" s="1" t="s">
        <v>1580</v>
      </c>
      <c r="E141" s="1" t="b">
        <v>1</v>
      </c>
      <c r="F141" s="1" t="s">
        <v>30</v>
      </c>
      <c r="G141" s="2" t="s">
        <v>18</v>
      </c>
      <c r="H141" s="18">
        <v>60</v>
      </c>
      <c r="I141" s="1" t="s">
        <v>41</v>
      </c>
      <c r="J141" s="2" t="s">
        <v>11517</v>
      </c>
    </row>
    <row r="142" spans="1:10" ht="13">
      <c r="A142" s="19" t="str">
        <f t="shared" si="0"/>
        <v>app.augury.com/#/analyze/60322d6f5b726c329de92a10</v>
      </c>
      <c r="B142" s="3">
        <v>44248.375011574077</v>
      </c>
      <c r="C142" s="1" t="s">
        <v>1586</v>
      </c>
      <c r="D142" s="1" t="s">
        <v>1587</v>
      </c>
      <c r="E142" s="1" t="b">
        <v>0</v>
      </c>
      <c r="F142" s="1" t="s">
        <v>17</v>
      </c>
      <c r="H142" s="21"/>
      <c r="I142" s="20"/>
      <c r="J142" s="2" t="s">
        <v>11517</v>
      </c>
    </row>
    <row r="143" spans="1:10" ht="13">
      <c r="A143" s="19" t="str">
        <f t="shared" si="0"/>
        <v>app.augury.com/#/analyze/605b6ff51717bd3cb37f4532</v>
      </c>
      <c r="B143" s="3">
        <v>44279.666678240741</v>
      </c>
      <c r="C143" s="1" t="s">
        <v>1588</v>
      </c>
      <c r="D143" s="1" t="s">
        <v>1589</v>
      </c>
      <c r="E143" s="1" t="b">
        <v>0</v>
      </c>
      <c r="F143" s="1" t="s">
        <v>35</v>
      </c>
      <c r="H143" s="18"/>
      <c r="I143" s="1"/>
      <c r="J143" s="2" t="s">
        <v>11517</v>
      </c>
    </row>
    <row r="144" spans="1:10" ht="13">
      <c r="A144" s="19" t="str">
        <f t="shared" si="0"/>
        <v>app.augury.com/#/analyze/603679ebd2cdde127191f827</v>
      </c>
      <c r="B144" s="3">
        <v>44251.666678240741</v>
      </c>
      <c r="C144" s="1" t="s">
        <v>1594</v>
      </c>
      <c r="D144" s="1" t="s">
        <v>1595</v>
      </c>
      <c r="E144" s="1" t="b">
        <v>0</v>
      </c>
      <c r="F144" s="1" t="s">
        <v>355</v>
      </c>
      <c r="H144" s="21"/>
      <c r="I144" s="20"/>
      <c r="J144" s="2" t="s">
        <v>11517</v>
      </c>
    </row>
    <row r="145" spans="1:10" ht="13">
      <c r="A145" s="19" t="str">
        <f t="shared" si="0"/>
        <v>app.augury.com/#/analyze/601e831186afa121cd4e4638</v>
      </c>
      <c r="B145" s="3">
        <v>44233.458344907405</v>
      </c>
      <c r="C145" s="1" t="s">
        <v>1602</v>
      </c>
      <c r="D145" s="1" t="s">
        <v>1603</v>
      </c>
      <c r="E145" s="1" t="b">
        <v>1</v>
      </c>
      <c r="F145" s="1" t="s">
        <v>30</v>
      </c>
      <c r="G145" s="2" t="s">
        <v>23</v>
      </c>
      <c r="H145" s="18">
        <v>60</v>
      </c>
      <c r="I145" s="1" t="s">
        <v>70</v>
      </c>
      <c r="J145" s="2" t="s">
        <v>11517</v>
      </c>
    </row>
    <row r="146" spans="1:10" ht="13">
      <c r="A146" s="19" t="str">
        <f t="shared" si="0"/>
        <v>app.augury.com/#/analyze/601eb7bac273c941a613167a</v>
      </c>
      <c r="B146" s="3">
        <v>44228.750011574077</v>
      </c>
      <c r="C146" s="1" t="s">
        <v>1608</v>
      </c>
      <c r="D146" s="1" t="s">
        <v>1609</v>
      </c>
      <c r="E146" s="1" t="b">
        <v>0</v>
      </c>
      <c r="F146" s="1" t="s">
        <v>35</v>
      </c>
      <c r="H146" s="21"/>
      <c r="I146" s="20"/>
      <c r="J146" s="2" t="s">
        <v>11517</v>
      </c>
    </row>
    <row r="147" spans="1:10" ht="13">
      <c r="A147" s="19" t="str">
        <f t="shared" si="0"/>
        <v>app.augury.com/#/analyze/607be8b04a35c55b167acd0f</v>
      </c>
      <c r="B147" s="3">
        <v>44304.250011574077</v>
      </c>
      <c r="C147" s="1" t="s">
        <v>1610</v>
      </c>
      <c r="D147" s="1" t="s">
        <v>1611</v>
      </c>
      <c r="E147" s="1" t="b">
        <v>0</v>
      </c>
      <c r="F147" s="1" t="s">
        <v>355</v>
      </c>
      <c r="H147" s="21"/>
      <c r="I147" s="20"/>
      <c r="J147" s="2" t="s">
        <v>11517</v>
      </c>
    </row>
    <row r="148" spans="1:10" ht="13">
      <c r="A148" s="19" t="str">
        <f t="shared" si="0"/>
        <v>app.augury.com/#/analyze/604c543a382a376bd18497ec</v>
      </c>
      <c r="B148" s="3">
        <v>44268.208344907405</v>
      </c>
      <c r="C148" s="1" t="s">
        <v>1612</v>
      </c>
      <c r="D148" s="1" t="s">
        <v>1613</v>
      </c>
      <c r="E148" s="1" t="b">
        <v>0</v>
      </c>
      <c r="F148" s="1" t="s">
        <v>35</v>
      </c>
      <c r="H148" s="21"/>
      <c r="I148" s="20"/>
      <c r="J148" s="2" t="s">
        <v>11517</v>
      </c>
    </row>
    <row r="149" spans="1:10" ht="13">
      <c r="A149" s="19" t="str">
        <f t="shared" si="0"/>
        <v>app.augury.com/#/analyze/601fd8070f68da4ae2866d15</v>
      </c>
      <c r="B149" s="3">
        <v>44234.416678240741</v>
      </c>
      <c r="C149" s="1" t="s">
        <v>1624</v>
      </c>
      <c r="D149" s="1" t="s">
        <v>1625</v>
      </c>
      <c r="E149" s="1" t="b">
        <v>0</v>
      </c>
      <c r="F149" s="1" t="s">
        <v>22</v>
      </c>
      <c r="H149" s="21"/>
      <c r="I149" s="20"/>
      <c r="J149" s="2" t="s">
        <v>11517</v>
      </c>
    </row>
    <row r="150" spans="1:10" ht="13">
      <c r="A150" s="19" t="str">
        <f t="shared" si="0"/>
        <v>app.augury.com/#/analyze/60322df4652d177c754c3036</v>
      </c>
      <c r="B150" s="3">
        <v>44248.375011574077</v>
      </c>
      <c r="C150" s="1" t="s">
        <v>1644</v>
      </c>
      <c r="D150" s="1" t="s">
        <v>1645</v>
      </c>
      <c r="E150" s="1" t="b">
        <v>0</v>
      </c>
      <c r="F150" s="1" t="s">
        <v>17</v>
      </c>
      <c r="H150" s="21"/>
      <c r="I150" s="20"/>
      <c r="J150" s="2" t="s">
        <v>11517</v>
      </c>
    </row>
    <row r="151" spans="1:10" ht="13">
      <c r="A151" s="19" t="str">
        <f t="shared" si="0"/>
        <v>app.augury.com/#/analyze/6020e007975161084245f27d</v>
      </c>
      <c r="B151" s="3">
        <v>44235.250011574077</v>
      </c>
      <c r="C151" s="1" t="s">
        <v>1648</v>
      </c>
      <c r="D151" s="1" t="s">
        <v>1649</v>
      </c>
      <c r="E151" s="1" t="b">
        <v>0</v>
      </c>
      <c r="F151" s="1" t="s">
        <v>355</v>
      </c>
      <c r="H151" s="21"/>
      <c r="I151" s="20"/>
      <c r="J151" s="2" t="s">
        <v>11517</v>
      </c>
    </row>
    <row r="152" spans="1:10" ht="13">
      <c r="A152" s="19" t="str">
        <f t="shared" si="0"/>
        <v>app.augury.com/#/analyze/6020ebf2c486276de7360b55</v>
      </c>
      <c r="B152" s="3">
        <v>44235.291678240741</v>
      </c>
      <c r="C152" s="1" t="s">
        <v>1650</v>
      </c>
      <c r="D152" s="1" t="s">
        <v>1651</v>
      </c>
      <c r="E152" s="1" t="b">
        <v>0</v>
      </c>
      <c r="F152" s="1" t="s">
        <v>35</v>
      </c>
      <c r="H152" s="21"/>
      <c r="I152" s="20"/>
      <c r="J152" s="22" t="s">
        <v>11523</v>
      </c>
    </row>
    <row r="153" spans="1:10" ht="13">
      <c r="A153" s="23" t="str">
        <f t="shared" si="0"/>
        <v>app.augury.com/#/analyze/6020f1d03bf5107521904d19</v>
      </c>
      <c r="B153" s="24">
        <v>44235.333344907405</v>
      </c>
      <c r="C153" s="1" t="s">
        <v>1652</v>
      </c>
      <c r="D153" s="1" t="s">
        <v>1653</v>
      </c>
      <c r="E153" s="1" t="b">
        <v>0</v>
      </c>
      <c r="F153" s="1" t="s">
        <v>22</v>
      </c>
      <c r="H153" s="21"/>
      <c r="I153" s="20"/>
      <c r="J153" s="2" t="s">
        <v>11520</v>
      </c>
    </row>
    <row r="154" spans="1:10" ht="13">
      <c r="A154" s="23" t="str">
        <f t="shared" si="0"/>
        <v>app.augury.com/#/analyze/6047809bbeb8917222e3f81e</v>
      </c>
      <c r="B154" s="24">
        <v>44264.583344907405</v>
      </c>
      <c r="C154" s="1" t="s">
        <v>1656</v>
      </c>
      <c r="D154" s="1" t="s">
        <v>1657</v>
      </c>
      <c r="E154" s="1" t="b">
        <v>0</v>
      </c>
      <c r="F154" s="1" t="s">
        <v>17</v>
      </c>
      <c r="H154" s="21"/>
      <c r="I154" s="20"/>
      <c r="J154" s="2" t="s">
        <v>11520</v>
      </c>
    </row>
    <row r="155" spans="1:10" ht="13">
      <c r="A155" s="23" t="str">
        <f t="shared" si="0"/>
        <v>app.augury.com/#/analyze/6021348695f8105c8e96627e</v>
      </c>
      <c r="B155" s="24">
        <v>44235.500011574077</v>
      </c>
      <c r="C155" s="1" t="s">
        <v>1660</v>
      </c>
      <c r="D155" s="1" t="s">
        <v>1661</v>
      </c>
      <c r="E155" s="1" t="b">
        <v>0</v>
      </c>
      <c r="F155" s="1" t="s">
        <v>17</v>
      </c>
      <c r="H155" s="21"/>
      <c r="I155" s="20"/>
      <c r="J155" s="2" t="s">
        <v>11520</v>
      </c>
    </row>
    <row r="156" spans="1:10" ht="13">
      <c r="A156" s="23" t="str">
        <f t="shared" si="0"/>
        <v>app.augury.com/#/analyze/602b9d19697f3d31228e78a0</v>
      </c>
      <c r="B156" s="24">
        <v>44243.416678240741</v>
      </c>
      <c r="C156" s="1" t="s">
        <v>1662</v>
      </c>
      <c r="D156" s="1" t="s">
        <v>1663</v>
      </c>
      <c r="E156" s="1" t="b">
        <v>1</v>
      </c>
      <c r="F156" s="1" t="s">
        <v>30</v>
      </c>
      <c r="G156" s="2" t="s">
        <v>18</v>
      </c>
      <c r="H156" s="18">
        <v>60</v>
      </c>
      <c r="I156" s="1" t="s">
        <v>41</v>
      </c>
      <c r="J156" s="2" t="s">
        <v>11520</v>
      </c>
    </row>
    <row r="157" spans="1:10" ht="13">
      <c r="A157" s="23" t="str">
        <f t="shared" si="0"/>
        <v>app.augury.com/#/analyze/607593e94a35c55b16743c19</v>
      </c>
      <c r="B157" s="24">
        <v>44299.500011574077</v>
      </c>
      <c r="C157" s="1" t="s">
        <v>1668</v>
      </c>
      <c r="D157" s="1" t="s">
        <v>1669</v>
      </c>
      <c r="E157" s="1" t="b">
        <v>0</v>
      </c>
      <c r="F157" s="1" t="s">
        <v>22</v>
      </c>
      <c r="H157" s="21"/>
      <c r="I157" s="20"/>
      <c r="J157" s="2" t="s">
        <v>11520</v>
      </c>
    </row>
    <row r="158" spans="1:10" ht="13">
      <c r="A158" s="23" t="str">
        <f t="shared" si="0"/>
        <v>app.augury.com/#/analyze/602184800629f1671ab1b9ea</v>
      </c>
      <c r="B158" s="24">
        <v>44235.750011574077</v>
      </c>
      <c r="C158" s="1" t="s">
        <v>1672</v>
      </c>
      <c r="D158" s="1" t="s">
        <v>1673</v>
      </c>
      <c r="E158" s="1" t="b">
        <v>1</v>
      </c>
      <c r="F158" s="1" t="s">
        <v>30</v>
      </c>
      <c r="G158" s="2" t="s">
        <v>18</v>
      </c>
      <c r="H158" s="18">
        <v>60</v>
      </c>
      <c r="I158" s="1" t="s">
        <v>31</v>
      </c>
      <c r="J158" s="2" t="s">
        <v>11520</v>
      </c>
    </row>
    <row r="159" spans="1:10" ht="13">
      <c r="A159" s="23" t="str">
        <f t="shared" si="0"/>
        <v>app.augury.com/#/analyze/607bf1a04a35c55b167ad49b</v>
      </c>
      <c r="B159" s="24">
        <v>44304.333344907405</v>
      </c>
      <c r="C159" s="1" t="s">
        <v>1690</v>
      </c>
      <c r="D159" s="1" t="s">
        <v>1691</v>
      </c>
      <c r="E159" s="1" t="b">
        <v>1</v>
      </c>
      <c r="F159" s="1" t="s">
        <v>35</v>
      </c>
      <c r="G159" s="2" t="s">
        <v>23</v>
      </c>
      <c r="H159" s="18">
        <v>45</v>
      </c>
      <c r="I159" s="1" t="s">
        <v>41</v>
      </c>
      <c r="J159" s="2" t="s">
        <v>11520</v>
      </c>
    </row>
    <row r="160" spans="1:10" ht="13">
      <c r="A160" s="23" t="str">
        <f t="shared" si="0"/>
        <v>app.augury.com/#/analyze/60288423d00af75d1405c40a</v>
      </c>
      <c r="B160" s="24">
        <v>44241.041678240741</v>
      </c>
      <c r="C160" s="1" t="s">
        <v>1704</v>
      </c>
      <c r="D160" s="1" t="s">
        <v>1705</v>
      </c>
      <c r="E160" s="1" t="b">
        <v>0</v>
      </c>
      <c r="F160" s="1" t="s">
        <v>17</v>
      </c>
      <c r="H160" s="21"/>
      <c r="I160" s="20"/>
      <c r="J160" s="2" t="s">
        <v>11520</v>
      </c>
    </row>
    <row r="161" spans="1:10" ht="13">
      <c r="A161" s="23" t="str">
        <f t="shared" si="0"/>
        <v>app.augury.com/#/analyze/602208750cfc4b0466a7cfff</v>
      </c>
      <c r="B161" s="24">
        <v>44236.125011574077</v>
      </c>
      <c r="C161" s="1" t="s">
        <v>1706</v>
      </c>
      <c r="D161" s="1" t="s">
        <v>1707</v>
      </c>
      <c r="E161" s="1" t="b">
        <v>0</v>
      </c>
      <c r="F161" s="1" t="s">
        <v>17</v>
      </c>
      <c r="H161" s="21"/>
      <c r="I161" s="20"/>
      <c r="J161" s="2" t="s">
        <v>11520</v>
      </c>
    </row>
    <row r="162" spans="1:10" ht="13">
      <c r="A162" s="23" t="str">
        <f t="shared" si="0"/>
        <v>app.augury.com/#/analyze/60365f67d80c6f23be6683c5</v>
      </c>
      <c r="B162" s="24">
        <v>44251.583344907405</v>
      </c>
      <c r="C162" s="1" t="s">
        <v>1708</v>
      </c>
      <c r="D162" s="1" t="s">
        <v>1709</v>
      </c>
      <c r="E162" s="1" t="b">
        <v>0</v>
      </c>
      <c r="F162" s="1" t="s">
        <v>17</v>
      </c>
      <c r="H162" s="21"/>
      <c r="I162" s="20"/>
      <c r="J162" s="2" t="s">
        <v>11520</v>
      </c>
    </row>
    <row r="163" spans="1:10" ht="13">
      <c r="A163" s="23" t="str">
        <f t="shared" si="0"/>
        <v>app.augury.com/#/analyze/60585ed2e9f5982f24963000</v>
      </c>
      <c r="B163" s="24">
        <v>44277.375011574077</v>
      </c>
      <c r="C163" s="1" t="s">
        <v>1710</v>
      </c>
      <c r="D163" s="1" t="s">
        <v>1711</v>
      </c>
      <c r="E163" s="1" t="b">
        <v>1</v>
      </c>
      <c r="F163" s="1" t="s">
        <v>30</v>
      </c>
      <c r="G163" s="2" t="s">
        <v>23</v>
      </c>
      <c r="H163" s="18">
        <v>60</v>
      </c>
      <c r="I163" s="1" t="s">
        <v>41</v>
      </c>
      <c r="J163" s="2" t="s">
        <v>11520</v>
      </c>
    </row>
    <row r="164" spans="1:10" ht="13">
      <c r="A164" s="23" t="str">
        <f t="shared" si="0"/>
        <v>app.augury.com/#/analyze/602285029c333d4f77ccb20e</v>
      </c>
      <c r="B164" s="24">
        <v>44236.500011574077</v>
      </c>
      <c r="C164" s="1" t="s">
        <v>1714</v>
      </c>
      <c r="D164" s="1" t="s">
        <v>1715</v>
      </c>
      <c r="E164" s="1" t="b">
        <v>0</v>
      </c>
      <c r="F164" s="1" t="s">
        <v>35</v>
      </c>
      <c r="H164" s="18">
        <v>60</v>
      </c>
      <c r="I164" s="1" t="s">
        <v>70</v>
      </c>
      <c r="J164" s="2" t="s">
        <v>11520</v>
      </c>
    </row>
    <row r="165" spans="1:10" ht="13">
      <c r="A165" s="23" t="str">
        <f t="shared" si="0"/>
        <v>app.augury.com/#/analyze/6036bee7e7a30c45875ba900</v>
      </c>
      <c r="B165" s="24">
        <v>44251.833344907405</v>
      </c>
      <c r="C165" s="1" t="s">
        <v>1724</v>
      </c>
      <c r="D165" s="1" t="s">
        <v>1725</v>
      </c>
      <c r="E165" s="1" t="b">
        <v>0</v>
      </c>
      <c r="F165" s="1" t="s">
        <v>35</v>
      </c>
      <c r="H165" s="18"/>
      <c r="I165" s="1"/>
      <c r="J165" s="2" t="s">
        <v>11520</v>
      </c>
    </row>
    <row r="166" spans="1:10" ht="13">
      <c r="A166" s="23" t="str">
        <f t="shared" si="0"/>
        <v>app.augury.com/#/analyze/6046b86118a5534266609374</v>
      </c>
      <c r="B166" s="24">
        <v>44263.958344907405</v>
      </c>
      <c r="C166" s="1" t="s">
        <v>1728</v>
      </c>
      <c r="D166" s="1" t="s">
        <v>1729</v>
      </c>
      <c r="E166" s="1" t="s">
        <v>82</v>
      </c>
      <c r="F166" s="20"/>
      <c r="H166" s="21"/>
      <c r="I166" s="20"/>
      <c r="J166" s="2" t="s">
        <v>11520</v>
      </c>
    </row>
    <row r="167" spans="1:10" ht="13">
      <c r="A167" s="23" t="str">
        <f t="shared" si="0"/>
        <v>app.augury.com/#/analyze/6022cf066bc489545e5f2e25</v>
      </c>
      <c r="B167" s="24">
        <v>44236.666678240741</v>
      </c>
      <c r="C167" s="1" t="s">
        <v>1730</v>
      </c>
      <c r="D167" s="1" t="s">
        <v>1731</v>
      </c>
      <c r="E167" s="1" t="b">
        <v>1</v>
      </c>
      <c r="F167" s="1" t="s">
        <v>228</v>
      </c>
      <c r="G167" s="2" t="s">
        <v>23</v>
      </c>
      <c r="H167" s="18">
        <v>90</v>
      </c>
      <c r="I167" s="1" t="s">
        <v>31</v>
      </c>
      <c r="J167" s="2" t="s">
        <v>11520</v>
      </c>
    </row>
    <row r="168" spans="1:10" ht="13">
      <c r="A168" s="23" t="str">
        <f t="shared" si="0"/>
        <v>app.augury.com/#/analyze/6022e021096a9b5713ce97e2</v>
      </c>
      <c r="B168" s="24">
        <v>44236.791678240741</v>
      </c>
      <c r="C168" s="1" t="s">
        <v>1732</v>
      </c>
      <c r="D168" s="1" t="s">
        <v>1733</v>
      </c>
      <c r="E168" s="1" t="b">
        <v>0</v>
      </c>
      <c r="F168" s="1" t="s">
        <v>17</v>
      </c>
      <c r="H168" s="21"/>
      <c r="I168" s="20"/>
      <c r="J168" s="2" t="s">
        <v>11520</v>
      </c>
    </row>
    <row r="169" spans="1:10" ht="13">
      <c r="A169" s="23" t="str">
        <f t="shared" si="0"/>
        <v>app.augury.com/#/analyze/602c755e59963309b76c2143</v>
      </c>
      <c r="B169" s="24">
        <v>44244.041678240741</v>
      </c>
      <c r="C169" s="1" t="s">
        <v>1739</v>
      </c>
      <c r="D169" s="1" t="s">
        <v>1740</v>
      </c>
      <c r="E169" s="1" t="b">
        <v>1</v>
      </c>
      <c r="F169" s="1" t="s">
        <v>30</v>
      </c>
      <c r="G169" s="2" t="s">
        <v>23</v>
      </c>
      <c r="H169" s="18">
        <v>60</v>
      </c>
      <c r="I169" s="1" t="s">
        <v>41</v>
      </c>
      <c r="J169" s="2" t="s">
        <v>11520</v>
      </c>
    </row>
    <row r="170" spans="1:10" ht="13">
      <c r="A170" s="23" t="str">
        <f t="shared" si="0"/>
        <v>app.augury.com/#/analyze/6022f75916718413e653c77c</v>
      </c>
      <c r="B170" s="24">
        <v>44236.833344907405</v>
      </c>
      <c r="C170" s="1" t="s">
        <v>1741</v>
      </c>
      <c r="D170" s="1" t="s">
        <v>1742</v>
      </c>
      <c r="E170" s="1" t="b">
        <v>0</v>
      </c>
      <c r="F170" s="1" t="s">
        <v>17</v>
      </c>
      <c r="H170" s="21"/>
      <c r="I170" s="20"/>
      <c r="J170" s="2" t="s">
        <v>11520</v>
      </c>
    </row>
    <row r="171" spans="1:10" ht="13">
      <c r="A171" s="23" t="str">
        <f t="shared" si="0"/>
        <v>app.augury.com/#/analyze/6022f69f16718413e653c6e4</v>
      </c>
      <c r="B171" s="24">
        <v>44236.833344907405</v>
      </c>
      <c r="C171" s="1" t="s">
        <v>1743</v>
      </c>
      <c r="D171" s="1" t="s">
        <v>1744</v>
      </c>
      <c r="E171" s="1" t="b">
        <v>1</v>
      </c>
      <c r="F171" s="1" t="s">
        <v>30</v>
      </c>
      <c r="G171" s="2" t="s">
        <v>23</v>
      </c>
      <c r="H171" s="18">
        <v>60</v>
      </c>
      <c r="I171" s="1" t="s">
        <v>41</v>
      </c>
      <c r="J171" s="2" t="s">
        <v>11520</v>
      </c>
    </row>
    <row r="172" spans="1:10" ht="13">
      <c r="A172" s="23" t="str">
        <f t="shared" si="0"/>
        <v>app.augury.com/#/analyze/6023042f4d963d53460c8012</v>
      </c>
      <c r="B172" s="24">
        <v>44236.875011574077</v>
      </c>
      <c r="C172" s="1" t="s">
        <v>1747</v>
      </c>
      <c r="D172" s="1" t="s">
        <v>1748</v>
      </c>
      <c r="E172" s="1" t="b">
        <v>1</v>
      </c>
      <c r="F172" s="1" t="s">
        <v>17</v>
      </c>
      <c r="G172" s="2" t="s">
        <v>18</v>
      </c>
      <c r="H172" s="18">
        <v>60</v>
      </c>
      <c r="I172" s="1" t="s">
        <v>41</v>
      </c>
      <c r="J172" s="2" t="s">
        <v>11520</v>
      </c>
    </row>
    <row r="173" spans="1:10" ht="13">
      <c r="A173" s="23" t="str">
        <f t="shared" si="0"/>
        <v>app.augury.com/#/analyze/602c59d8b71df55c05123ae7</v>
      </c>
      <c r="B173" s="24">
        <v>44243.958344907405</v>
      </c>
      <c r="C173" s="1" t="s">
        <v>1751</v>
      </c>
      <c r="D173" s="1" t="s">
        <v>1752</v>
      </c>
      <c r="E173" s="1" t="b">
        <v>0</v>
      </c>
      <c r="F173" s="1" t="s">
        <v>355</v>
      </c>
      <c r="H173" s="21"/>
      <c r="I173" s="20"/>
      <c r="J173" s="2" t="s">
        <v>11520</v>
      </c>
    </row>
    <row r="174" spans="1:10" ht="13">
      <c r="A174" s="19" t="str">
        <f t="shared" si="0"/>
        <v>app.augury.com/#/analyze/6023324252dbf37c9d1cb25d</v>
      </c>
      <c r="B174" s="3">
        <v>44237.041678240741</v>
      </c>
      <c r="C174" s="1" t="s">
        <v>1753</v>
      </c>
      <c r="D174" s="1" t="s">
        <v>1754</v>
      </c>
      <c r="E174" s="1" t="b">
        <v>1</v>
      </c>
      <c r="F174" s="1" t="s">
        <v>35</v>
      </c>
      <c r="G174" s="2" t="s">
        <v>23</v>
      </c>
      <c r="H174" s="18">
        <v>60</v>
      </c>
      <c r="I174" s="1" t="s">
        <v>31</v>
      </c>
    </row>
    <row r="175" spans="1:10" ht="13">
      <c r="A175" s="19" t="str">
        <f t="shared" si="0"/>
        <v>app.augury.com/#/analyze/6023596e56fb9d70ed2408df</v>
      </c>
      <c r="B175" s="3">
        <v>44237.125011574077</v>
      </c>
      <c r="C175" s="1" t="s">
        <v>1757</v>
      </c>
      <c r="D175" s="1" t="s">
        <v>1758</v>
      </c>
      <c r="E175" s="1" t="b">
        <v>0</v>
      </c>
      <c r="F175" s="1" t="s">
        <v>35</v>
      </c>
      <c r="H175" s="21"/>
      <c r="I175" s="20"/>
    </row>
    <row r="176" spans="1:10" ht="13">
      <c r="A176" s="19" t="str">
        <f t="shared" si="0"/>
        <v>app.augury.com/#/analyze/60238399d4e3a742fcfa919f</v>
      </c>
      <c r="B176" s="3">
        <v>44237.250011574077</v>
      </c>
      <c r="C176" s="1" t="s">
        <v>1763</v>
      </c>
      <c r="D176" s="1" t="s">
        <v>1764</v>
      </c>
      <c r="E176" s="1" t="b">
        <v>0</v>
      </c>
      <c r="F176" s="1" t="s">
        <v>355</v>
      </c>
      <c r="H176" s="21"/>
      <c r="I176" s="20"/>
    </row>
    <row r="177" spans="1:9" ht="13">
      <c r="A177" s="19" t="str">
        <f t="shared" si="0"/>
        <v>app.augury.com/#/analyze/6023ade20e7c5b2c12602113</v>
      </c>
      <c r="B177" s="3">
        <v>44237.375011574077</v>
      </c>
      <c r="C177" s="1" t="s">
        <v>1767</v>
      </c>
      <c r="D177" s="1" t="s">
        <v>1768</v>
      </c>
      <c r="E177" s="1" t="b">
        <v>0</v>
      </c>
      <c r="F177" s="1" t="s">
        <v>17</v>
      </c>
      <c r="H177" s="21"/>
      <c r="I177" s="20"/>
    </row>
    <row r="178" spans="1:9" ht="13">
      <c r="A178" s="19" t="str">
        <f t="shared" si="0"/>
        <v>app.augury.com/#/analyze/6023fcaf01bc7a4d8c8748c1</v>
      </c>
      <c r="B178" s="3">
        <v>44237.625011574077</v>
      </c>
      <c r="C178" s="1" t="s">
        <v>1769</v>
      </c>
      <c r="D178" s="1" t="s">
        <v>1770</v>
      </c>
      <c r="E178" s="1" t="b">
        <v>0</v>
      </c>
      <c r="F178" s="1" t="s">
        <v>35</v>
      </c>
      <c r="H178" s="21"/>
      <c r="I178" s="20"/>
    </row>
    <row r="179" spans="1:9" ht="13">
      <c r="A179" s="19" t="str">
        <f t="shared" si="0"/>
        <v>app.augury.com/#/analyze/60244dbaf5e24140ccffa019</v>
      </c>
      <c r="B179" s="3">
        <v>44237.791678240741</v>
      </c>
      <c r="C179" s="1" t="s">
        <v>1779</v>
      </c>
      <c r="D179" s="1" t="s">
        <v>1780</v>
      </c>
      <c r="E179" s="1" t="b">
        <v>0</v>
      </c>
      <c r="F179" s="1" t="s">
        <v>22</v>
      </c>
      <c r="H179" s="21"/>
      <c r="I179" s="20"/>
    </row>
    <row r="180" spans="1:9" ht="13">
      <c r="A180" s="19" t="str">
        <f t="shared" si="0"/>
        <v>app.augury.com/#/analyze/6029374df136de1a4b2cc1e8</v>
      </c>
      <c r="B180" s="3">
        <v>44241.583414351851</v>
      </c>
      <c r="C180" s="1" t="s">
        <v>1781</v>
      </c>
      <c r="D180" s="1" t="s">
        <v>1782</v>
      </c>
      <c r="E180" s="20"/>
      <c r="F180" s="20"/>
      <c r="H180" s="21"/>
      <c r="I180" s="20"/>
    </row>
    <row r="181" spans="1:9" ht="13">
      <c r="A181" s="19" t="str">
        <f t="shared" si="0"/>
        <v>app.augury.com/#/analyze/60247cefb015530e407698b0</v>
      </c>
      <c r="B181" s="3">
        <v>44238.000011574077</v>
      </c>
      <c r="C181" s="1" t="s">
        <v>1783</v>
      </c>
      <c r="D181" s="1" t="s">
        <v>1784</v>
      </c>
      <c r="E181" s="20"/>
      <c r="F181" s="20"/>
      <c r="H181" s="21"/>
      <c r="I181" s="20"/>
    </row>
    <row r="182" spans="1:9" ht="13">
      <c r="A182" s="19" t="str">
        <f t="shared" si="0"/>
        <v>app.augury.com/#/analyze/60248e005b68007706715f28</v>
      </c>
      <c r="B182" s="3">
        <v>44238.041678240741</v>
      </c>
      <c r="C182" s="1" t="s">
        <v>1787</v>
      </c>
      <c r="D182" s="1" t="s">
        <v>1788</v>
      </c>
      <c r="E182" s="20"/>
      <c r="F182" s="20"/>
      <c r="H182" s="21"/>
      <c r="I182" s="20"/>
    </row>
    <row r="183" spans="1:9" ht="13">
      <c r="A183" s="19" t="str">
        <f t="shared" si="0"/>
        <v>app.augury.com/#/analyze/602489ff5b6800770671598a</v>
      </c>
      <c r="B183" s="3">
        <v>44238.041678240741</v>
      </c>
      <c r="C183" s="1" t="s">
        <v>1789</v>
      </c>
      <c r="D183" s="1" t="s">
        <v>1790</v>
      </c>
      <c r="E183" s="20"/>
      <c r="F183" s="20"/>
      <c r="H183" s="21"/>
      <c r="I183" s="20"/>
    </row>
    <row r="184" spans="1:9" ht="13">
      <c r="A184" s="19" t="str">
        <f t="shared" si="0"/>
        <v>app.augury.com/#/analyze/60250b14c3744c0c7694f1bb</v>
      </c>
      <c r="B184" s="3">
        <v>44238.416678240741</v>
      </c>
      <c r="C184" s="1" t="s">
        <v>1799</v>
      </c>
      <c r="D184" s="1" t="s">
        <v>1800</v>
      </c>
      <c r="E184" s="20"/>
      <c r="F184" s="20"/>
      <c r="H184" s="21"/>
      <c r="I184" s="20"/>
    </row>
    <row r="185" spans="1:9" ht="13">
      <c r="A185" s="19" t="str">
        <f t="shared" si="0"/>
        <v>app.augury.com/#/analyze/604e13e79765657d47ba4f01</v>
      </c>
      <c r="B185" s="3">
        <v>44269.541678240741</v>
      </c>
      <c r="C185" s="1" t="s">
        <v>1801</v>
      </c>
      <c r="D185" s="1" t="s">
        <v>1802</v>
      </c>
      <c r="E185" s="20"/>
      <c r="F185" s="20"/>
      <c r="H185" s="21"/>
      <c r="I185" s="20"/>
    </row>
    <row r="186" spans="1:9" ht="13">
      <c r="A186" s="19" t="str">
        <f t="shared" si="0"/>
        <v>app.augury.com/#/analyze/6025350d1a105a609fa8e523</v>
      </c>
      <c r="B186" s="3">
        <v>44238.541678240741</v>
      </c>
      <c r="C186" s="1" t="s">
        <v>1803</v>
      </c>
      <c r="D186" s="1" t="s">
        <v>1804</v>
      </c>
      <c r="E186" s="20"/>
      <c r="F186" s="20"/>
      <c r="H186" s="21"/>
      <c r="I186" s="20"/>
    </row>
    <row r="187" spans="1:9" ht="13">
      <c r="A187" s="19" t="str">
        <f t="shared" si="0"/>
        <v>app.augury.com/#/analyze/602553d7d1fa2e6a338ba75d</v>
      </c>
      <c r="B187" s="3">
        <v>44238.625011574077</v>
      </c>
      <c r="C187" s="1" t="s">
        <v>1807</v>
      </c>
      <c r="D187" s="1" t="s">
        <v>1808</v>
      </c>
      <c r="E187" s="20"/>
      <c r="F187" s="20"/>
      <c r="H187" s="21"/>
      <c r="I187" s="20"/>
    </row>
    <row r="188" spans="1:9" ht="13">
      <c r="A188" s="19" t="str">
        <f t="shared" si="0"/>
        <v>app.augury.com/#/analyze/60257c54a8d98774caa20e86</v>
      </c>
      <c r="B188" s="3">
        <v>44238.750011574077</v>
      </c>
      <c r="C188" s="1" t="s">
        <v>1809</v>
      </c>
      <c r="D188" s="1" t="s">
        <v>1810</v>
      </c>
      <c r="E188" s="20"/>
      <c r="F188" s="20"/>
      <c r="H188" s="21"/>
      <c r="I188" s="20"/>
    </row>
    <row r="189" spans="1:9" ht="13">
      <c r="A189" s="19" t="str">
        <f t="shared" si="0"/>
        <v>app.augury.com/#/analyze/6026182e86ac3d7de9b67781</v>
      </c>
      <c r="B189" s="3">
        <v>44239.208344907405</v>
      </c>
      <c r="C189" s="1" t="s">
        <v>1819</v>
      </c>
      <c r="D189" s="1" t="s">
        <v>1820</v>
      </c>
      <c r="E189" s="20"/>
      <c r="F189" s="20"/>
      <c r="H189" s="21"/>
      <c r="I189" s="20"/>
    </row>
    <row r="190" spans="1:9" ht="13">
      <c r="A190" s="19" t="str">
        <f t="shared" si="0"/>
        <v>app.augury.com/#/analyze/602c81a25f2b7d6a98d3cee7</v>
      </c>
      <c r="B190" s="3">
        <v>44244.083344907405</v>
      </c>
      <c r="C190" s="1" t="s">
        <v>1825</v>
      </c>
      <c r="D190" s="1" t="s">
        <v>1826</v>
      </c>
      <c r="E190" s="20"/>
      <c r="F190" s="20"/>
      <c r="H190" s="21"/>
      <c r="I190" s="20"/>
    </row>
    <row r="191" spans="1:9" ht="13">
      <c r="A191" s="19" t="str">
        <f t="shared" si="0"/>
        <v>app.augury.com/#/analyze/607be6104a35c55b167aca5d</v>
      </c>
      <c r="B191" s="3">
        <v>44304.291678240741</v>
      </c>
      <c r="C191" s="1" t="s">
        <v>1827</v>
      </c>
      <c r="D191" s="1" t="s">
        <v>1828</v>
      </c>
      <c r="E191" s="20"/>
      <c r="F191" s="20"/>
      <c r="H191" s="21"/>
      <c r="I191" s="20"/>
    </row>
    <row r="192" spans="1:9" ht="13">
      <c r="A192" s="19" t="str">
        <f t="shared" si="0"/>
        <v>app.augury.com/#/analyze/602673835116715ebe39077f</v>
      </c>
      <c r="B192" s="3">
        <v>44239.500011574077</v>
      </c>
      <c r="C192" s="1" t="s">
        <v>1829</v>
      </c>
      <c r="D192" s="1" t="s">
        <v>1830</v>
      </c>
      <c r="E192" s="20"/>
      <c r="F192" s="20"/>
      <c r="H192" s="21"/>
      <c r="I192" s="20"/>
    </row>
    <row r="193" spans="1:9" ht="13">
      <c r="A193" s="19" t="str">
        <f t="shared" si="0"/>
        <v>app.augury.com/#/analyze/60267729431bdf683d2ed6a6</v>
      </c>
      <c r="B193" s="3">
        <v>44239.500011574077</v>
      </c>
      <c r="C193" s="1" t="s">
        <v>1831</v>
      </c>
      <c r="D193" s="1" t="s">
        <v>1832</v>
      </c>
      <c r="E193" s="20"/>
      <c r="F193" s="20"/>
      <c r="H193" s="21"/>
      <c r="I193" s="20"/>
    </row>
    <row r="194" spans="1:9" ht="13">
      <c r="A194" s="19" t="str">
        <f t="shared" si="0"/>
        <v>app.augury.com/#/analyze/60268b7ae034813c52cfd27e</v>
      </c>
      <c r="B194" s="3">
        <v>44239.583344907405</v>
      </c>
      <c r="C194" s="1" t="s">
        <v>1833</v>
      </c>
      <c r="D194" s="1" t="s">
        <v>1834</v>
      </c>
      <c r="E194" s="20"/>
      <c r="F194" s="20"/>
      <c r="H194" s="21"/>
      <c r="I194" s="20"/>
    </row>
    <row r="195" spans="1:9" ht="13">
      <c r="A195" s="19" t="str">
        <f t="shared" si="0"/>
        <v>app.augury.com/#/analyze/6026a25e79086762bf51d248</v>
      </c>
      <c r="B195" s="3">
        <v>44239.625011574077</v>
      </c>
      <c r="C195" s="1" t="s">
        <v>1839</v>
      </c>
      <c r="D195" s="1" t="s">
        <v>1840</v>
      </c>
      <c r="E195" s="20"/>
      <c r="F195" s="20"/>
      <c r="H195" s="21"/>
      <c r="I195" s="20"/>
    </row>
    <row r="196" spans="1:9" ht="13">
      <c r="A196" s="19" t="str">
        <f t="shared" si="0"/>
        <v>app.augury.com/#/analyze/6026cab0d24c1618f7758c26</v>
      </c>
      <c r="B196" s="3">
        <v>44239.750011574077</v>
      </c>
      <c r="C196" s="1" t="s">
        <v>1845</v>
      </c>
      <c r="D196" s="1" t="s">
        <v>1846</v>
      </c>
      <c r="E196" s="20"/>
      <c r="F196" s="20"/>
      <c r="H196" s="21"/>
      <c r="I196" s="20"/>
    </row>
    <row r="197" spans="1:9" ht="13">
      <c r="A197" s="19" t="str">
        <f t="shared" si="0"/>
        <v>app.augury.com/#/analyze/6027016ad7d1df272e287eaf</v>
      </c>
      <c r="B197" s="3">
        <v>44239.916678240741</v>
      </c>
      <c r="C197" s="1" t="s">
        <v>1851</v>
      </c>
      <c r="D197" s="1" t="s">
        <v>1852</v>
      </c>
      <c r="E197" s="20"/>
      <c r="F197" s="20"/>
      <c r="H197" s="21"/>
      <c r="I197" s="20"/>
    </row>
    <row r="198" spans="1:9" ht="13">
      <c r="A198" s="19" t="str">
        <f t="shared" si="0"/>
        <v>app.augury.com/#/analyze/6040e53278250a7545ef88b4</v>
      </c>
      <c r="B198" s="3">
        <v>44259.458344907405</v>
      </c>
      <c r="C198" s="1" t="s">
        <v>1855</v>
      </c>
      <c r="D198" s="1" t="s">
        <v>1856</v>
      </c>
      <c r="E198" s="20"/>
      <c r="F198" s="20"/>
      <c r="H198" s="21"/>
      <c r="I198" s="20"/>
    </row>
    <row r="199" spans="1:9" ht="13">
      <c r="A199" s="19" t="str">
        <f t="shared" si="0"/>
        <v>app.augury.com/#/analyze/60271811d7d1df272e289154</v>
      </c>
      <c r="B199" s="3">
        <v>44240.000011574077</v>
      </c>
      <c r="C199" s="1" t="s">
        <v>1857</v>
      </c>
      <c r="D199" s="1" t="s">
        <v>1858</v>
      </c>
      <c r="E199" s="20"/>
      <c r="F199" s="20"/>
      <c r="H199" s="21"/>
      <c r="I199" s="20"/>
    </row>
    <row r="200" spans="1:9" ht="13">
      <c r="A200" s="19" t="str">
        <f t="shared" si="0"/>
        <v>app.augury.com/#/analyze/6027698b2e44f56c775791ac</v>
      </c>
      <c r="B200" s="3">
        <v>44240.208344907405</v>
      </c>
      <c r="C200" s="1" t="s">
        <v>1877</v>
      </c>
      <c r="D200" s="1" t="s">
        <v>1878</v>
      </c>
      <c r="E200" s="20"/>
      <c r="F200" s="20"/>
      <c r="H200" s="21"/>
      <c r="I200" s="20"/>
    </row>
    <row r="201" spans="1:9" ht="13">
      <c r="A201" s="19" t="str">
        <f t="shared" si="0"/>
        <v>app.augury.com/#/analyze/6027f4ebfe58b94df62b59b4</v>
      </c>
      <c r="B201" s="3">
        <v>44240.625011574077</v>
      </c>
      <c r="C201" s="1" t="s">
        <v>1885</v>
      </c>
      <c r="D201" s="1" t="s">
        <v>1886</v>
      </c>
      <c r="E201" s="20"/>
      <c r="F201" s="20"/>
      <c r="H201" s="21"/>
      <c r="I201" s="20"/>
    </row>
    <row r="202" spans="1:9" ht="13">
      <c r="A202" s="19" t="str">
        <f t="shared" si="0"/>
        <v>app.augury.com/#/analyze/602802af56e3f93dc7cd12e4</v>
      </c>
      <c r="B202" s="3">
        <v>44240.666678240741</v>
      </c>
      <c r="C202" s="1" t="s">
        <v>1887</v>
      </c>
      <c r="D202" s="1" t="s">
        <v>1888</v>
      </c>
      <c r="E202" s="1" t="b">
        <v>1</v>
      </c>
      <c r="F202" s="1" t="s">
        <v>30</v>
      </c>
      <c r="G202" s="2" t="s">
        <v>18</v>
      </c>
      <c r="H202" s="18">
        <v>60</v>
      </c>
      <c r="I202" s="1" t="s">
        <v>41</v>
      </c>
    </row>
    <row r="203" spans="1:9" ht="13">
      <c r="A203" s="19" t="str">
        <f t="shared" si="0"/>
        <v>app.augury.com/#/analyze/602beb77359e33280cc33492</v>
      </c>
      <c r="B203" s="3">
        <v>44243.625011574077</v>
      </c>
      <c r="C203" s="1" t="s">
        <v>1889</v>
      </c>
      <c r="D203" s="1" t="s">
        <v>1890</v>
      </c>
      <c r="E203" s="20"/>
      <c r="F203" s="20"/>
      <c r="H203" s="21"/>
      <c r="I203" s="20"/>
    </row>
    <row r="204" spans="1:9" ht="13">
      <c r="A204" s="19" t="str">
        <f t="shared" si="0"/>
        <v>app.augury.com/#/analyze/602843e874c5731540860812</v>
      </c>
      <c r="B204" s="3">
        <v>44212.791678240741</v>
      </c>
      <c r="C204" s="1" t="s">
        <v>1898</v>
      </c>
      <c r="D204" s="1" t="s">
        <v>1899</v>
      </c>
      <c r="E204" s="20"/>
      <c r="F204" s="20"/>
      <c r="H204" s="21"/>
      <c r="I204" s="20"/>
    </row>
    <row r="205" spans="1:9" ht="13">
      <c r="A205" s="19" t="str">
        <f t="shared" si="0"/>
        <v>app.augury.com/#/analyze/6028748afb5ee02ed164e584</v>
      </c>
      <c r="B205" s="3">
        <v>44241.000011574077</v>
      </c>
      <c r="C205" s="1" t="s">
        <v>1906</v>
      </c>
      <c r="D205" s="1" t="s">
        <v>1907</v>
      </c>
      <c r="E205" s="20"/>
      <c r="F205" s="20"/>
      <c r="H205" s="21"/>
      <c r="I205" s="20"/>
    </row>
    <row r="206" spans="1:9" ht="13">
      <c r="A206" s="19" t="str">
        <f t="shared" si="0"/>
        <v>app.augury.com/#/analyze/6028ff3f8fc2eb2c24f80967</v>
      </c>
      <c r="B206" s="3">
        <v>44241.375011574077</v>
      </c>
      <c r="C206" s="1" t="s">
        <v>1914</v>
      </c>
      <c r="D206" s="1" t="s">
        <v>1915</v>
      </c>
      <c r="E206" s="1" t="b">
        <v>1</v>
      </c>
      <c r="F206" s="1" t="s">
        <v>228</v>
      </c>
      <c r="G206" s="2" t="s">
        <v>18</v>
      </c>
      <c r="H206" s="18">
        <v>60</v>
      </c>
      <c r="I206" s="1" t="s">
        <v>41</v>
      </c>
    </row>
    <row r="207" spans="1:9" ht="13">
      <c r="A207" s="19" t="str">
        <f t="shared" si="0"/>
        <v>app.augury.com/#/analyze/606c966086183641af85237b</v>
      </c>
      <c r="B207" s="3">
        <v>44292.583344907405</v>
      </c>
      <c r="C207" s="1" t="s">
        <v>1918</v>
      </c>
      <c r="D207" s="1" t="s">
        <v>1919</v>
      </c>
      <c r="E207" s="20"/>
      <c r="F207" s="20"/>
      <c r="H207" s="21"/>
      <c r="I207" s="20"/>
    </row>
    <row r="208" spans="1:9" ht="13">
      <c r="A208" s="19" t="str">
        <f t="shared" si="0"/>
        <v>app.augury.com/#/analyze/60294827cb0864594511a85d</v>
      </c>
      <c r="B208" s="3">
        <v>44241.625011574077</v>
      </c>
      <c r="C208" s="1" t="s">
        <v>1928</v>
      </c>
      <c r="D208" s="1" t="s">
        <v>1929</v>
      </c>
      <c r="E208" s="20"/>
      <c r="F208" s="20"/>
      <c r="H208" s="21"/>
      <c r="I208" s="20"/>
    </row>
    <row r="209" spans="1:9" ht="13">
      <c r="A209" s="19" t="str">
        <f t="shared" si="0"/>
        <v>app.augury.com/#/analyze/60299a5244b40f61b443df55</v>
      </c>
      <c r="B209" s="3">
        <v>44241.875011574077</v>
      </c>
      <c r="C209" s="1" t="s">
        <v>1930</v>
      </c>
      <c r="D209" s="1" t="s">
        <v>1931</v>
      </c>
      <c r="E209" s="20"/>
      <c r="F209" s="20"/>
      <c r="H209" s="21"/>
      <c r="I209" s="20"/>
    </row>
    <row r="210" spans="1:9" ht="13">
      <c r="A210" s="19" t="str">
        <f t="shared" si="0"/>
        <v>app.augury.com/#/analyze/607bedbd4a35c55b167acf9c</v>
      </c>
      <c r="B210" s="3">
        <v>44304.333344907405</v>
      </c>
      <c r="C210" s="1" t="s">
        <v>1932</v>
      </c>
      <c r="D210" s="1" t="s">
        <v>1933</v>
      </c>
      <c r="E210" s="20"/>
      <c r="F210" s="20"/>
      <c r="H210" s="21"/>
      <c r="I210" s="20"/>
    </row>
    <row r="211" spans="1:9" ht="13">
      <c r="A211" s="19" t="str">
        <f t="shared" si="0"/>
        <v>app.augury.com/#/analyze/6029a7ab0760c6570c225acd</v>
      </c>
      <c r="B211" s="3">
        <v>44241.916678240741</v>
      </c>
      <c r="C211" s="1" t="s">
        <v>1934</v>
      </c>
      <c r="D211" s="1" t="s">
        <v>1935</v>
      </c>
      <c r="E211" s="20"/>
      <c r="F211" s="20"/>
      <c r="H211" s="21"/>
      <c r="I211" s="20"/>
    </row>
    <row r="212" spans="1:9" ht="13">
      <c r="A212" s="19" t="str">
        <f t="shared" si="0"/>
        <v>app.augury.com/#/analyze/602bb115e02d4a238db538c4</v>
      </c>
      <c r="B212" s="3">
        <v>44243.375011574077</v>
      </c>
      <c r="C212" s="1" t="s">
        <v>1948</v>
      </c>
      <c r="D212" s="1" t="s">
        <v>1949</v>
      </c>
      <c r="E212" s="20"/>
      <c r="F212" s="20"/>
      <c r="H212" s="21"/>
      <c r="I212" s="20"/>
    </row>
    <row r="213" spans="1:9" ht="13">
      <c r="A213" s="19" t="str">
        <f t="shared" si="0"/>
        <v>app.augury.com/#/analyze/602bb9c4f3c58f2df7042613</v>
      </c>
      <c r="B213" s="3">
        <v>44243.500011574077</v>
      </c>
      <c r="C213" s="1" t="s">
        <v>1952</v>
      </c>
      <c r="D213" s="1" t="s">
        <v>1953</v>
      </c>
      <c r="E213" s="20"/>
      <c r="F213" s="20"/>
      <c r="H213" s="21"/>
      <c r="I213" s="20"/>
    </row>
    <row r="214" spans="1:9" ht="13">
      <c r="A214" s="19" t="str">
        <f t="shared" si="0"/>
        <v>app.augury.com/#/analyze/607bf62c4a35c55b167adaa8</v>
      </c>
      <c r="B214" s="3">
        <v>44304.250011574077</v>
      </c>
      <c r="C214" s="1" t="s">
        <v>1954</v>
      </c>
      <c r="D214" s="1" t="s">
        <v>1955</v>
      </c>
      <c r="E214" s="20"/>
      <c r="F214" s="20"/>
      <c r="H214" s="21"/>
      <c r="I214" s="20"/>
    </row>
    <row r="215" spans="1:9" ht="13">
      <c r="A215" s="19" t="str">
        <f t="shared" si="0"/>
        <v>app.augury.com/#/analyze/602bdc0f873cb47e1d810303</v>
      </c>
      <c r="B215" s="3">
        <v>44234.708344907405</v>
      </c>
      <c r="C215" s="1" t="s">
        <v>1956</v>
      </c>
      <c r="D215" s="1" t="s">
        <v>1957</v>
      </c>
      <c r="E215" s="20"/>
      <c r="F215" s="20"/>
      <c r="H215" s="21"/>
      <c r="I215" s="20"/>
    </row>
    <row r="216" spans="1:9" ht="13">
      <c r="A216" s="19" t="str">
        <f t="shared" si="0"/>
        <v>app.augury.com/#/analyze/602be9ff94d4e43353858fd7</v>
      </c>
      <c r="B216" s="3">
        <v>44243.625011574077</v>
      </c>
      <c r="C216" s="1" t="s">
        <v>1960</v>
      </c>
      <c r="D216" s="1" t="s">
        <v>1961</v>
      </c>
      <c r="E216" s="20"/>
      <c r="F216" s="20"/>
      <c r="H216" s="21"/>
      <c r="I216" s="20"/>
    </row>
    <row r="217" spans="1:9" ht="13">
      <c r="A217" s="19" t="str">
        <f t="shared" si="0"/>
        <v>app.augury.com/#/analyze/602c4c49fed54d6a28eb9ce5</v>
      </c>
      <c r="B217" s="3">
        <v>44243.916678240741</v>
      </c>
      <c r="C217" s="1" t="s">
        <v>1972</v>
      </c>
      <c r="D217" s="1" t="s">
        <v>1973</v>
      </c>
      <c r="E217" s="20"/>
      <c r="F217" s="20"/>
      <c r="H217" s="21"/>
      <c r="I217" s="20"/>
    </row>
    <row r="218" spans="1:9" ht="13">
      <c r="A218" s="19" t="str">
        <f t="shared" si="0"/>
        <v>app.augury.com/#/analyze/602c5a7fb71df55c05123c16</v>
      </c>
      <c r="B218" s="3">
        <v>44243.958344907405</v>
      </c>
      <c r="C218" s="1" t="s">
        <v>1974</v>
      </c>
      <c r="D218" s="1" t="s">
        <v>1975</v>
      </c>
      <c r="E218" s="20"/>
      <c r="F218" s="20"/>
      <c r="H218" s="21"/>
      <c r="I218" s="20"/>
    </row>
    <row r="219" spans="1:9" ht="13">
      <c r="A219" s="19" t="str">
        <f t="shared" si="0"/>
        <v>app.augury.com/#/analyze/602c809e5f2b7d6a98d3ce6f</v>
      </c>
      <c r="B219" s="3">
        <v>44244.083391203705</v>
      </c>
      <c r="C219" s="1" t="s">
        <v>1980</v>
      </c>
      <c r="D219" s="1" t="s">
        <v>1981</v>
      </c>
      <c r="E219" s="20"/>
      <c r="F219" s="20"/>
      <c r="H219" s="21"/>
      <c r="I219" s="20"/>
    </row>
    <row r="220" spans="1:9" ht="13">
      <c r="A220" s="19" t="str">
        <f t="shared" si="0"/>
        <v>app.augury.com/#/analyze/602ca9b5ed2fbd0ff1a59b78</v>
      </c>
      <c r="B220" s="3">
        <v>44244.208344907405</v>
      </c>
      <c r="C220" s="1" t="s">
        <v>1982</v>
      </c>
      <c r="D220" s="1" t="s">
        <v>1983</v>
      </c>
      <c r="E220" s="20"/>
      <c r="F220" s="20"/>
      <c r="H220" s="21"/>
      <c r="I220" s="20"/>
    </row>
    <row r="221" spans="1:9" ht="13">
      <c r="A221" s="19" t="str">
        <f t="shared" si="0"/>
        <v>app.augury.com/#/analyze/607bf0b19aa860533433d97a</v>
      </c>
      <c r="B221" s="3">
        <v>44304.333379629628</v>
      </c>
      <c r="C221" s="1" t="s">
        <v>1988</v>
      </c>
      <c r="D221" s="1" t="s">
        <v>1989</v>
      </c>
      <c r="E221" s="20"/>
      <c r="F221" s="20"/>
      <c r="H221" s="21"/>
      <c r="I221" s="20"/>
    </row>
    <row r="222" spans="1:9" ht="13">
      <c r="A222" s="19" t="str">
        <f t="shared" si="0"/>
        <v>app.augury.com/#/analyze/602d3c6bc664ef7dd0ac6ad4</v>
      </c>
      <c r="B222" s="3">
        <v>44244.625011574077</v>
      </c>
      <c r="C222" s="1" t="s">
        <v>1994</v>
      </c>
      <c r="D222" s="1" t="s">
        <v>1995</v>
      </c>
      <c r="E222" s="20"/>
      <c r="F222" s="20"/>
      <c r="H222" s="21"/>
      <c r="I222" s="20"/>
    </row>
    <row r="223" spans="1:9" ht="13">
      <c r="A223" s="19" t="str">
        <f t="shared" si="0"/>
        <v>app.augury.com/#/analyze/602d5984b5966e0326f7db91</v>
      </c>
      <c r="B223" s="3">
        <v>44244.708344907405</v>
      </c>
      <c r="C223" s="1" t="s">
        <v>1996</v>
      </c>
      <c r="D223" s="1" t="s">
        <v>1997</v>
      </c>
      <c r="E223" s="20"/>
      <c r="F223" s="20"/>
      <c r="H223" s="21"/>
      <c r="I223" s="20"/>
    </row>
    <row r="224" spans="1:9" ht="13">
      <c r="A224" s="19" t="str">
        <f t="shared" si="0"/>
        <v>app.augury.com/#/analyze/602dd2a749e03b6a38048092</v>
      </c>
      <c r="B224" s="3">
        <v>44245.000092592592</v>
      </c>
      <c r="C224" s="1" t="s">
        <v>1998</v>
      </c>
      <c r="D224" s="1" t="s">
        <v>1999</v>
      </c>
      <c r="E224" s="20"/>
      <c r="F224" s="20"/>
      <c r="H224" s="21"/>
      <c r="I224" s="20"/>
    </row>
    <row r="225" spans="1:9" ht="13">
      <c r="A225" s="19" t="str">
        <f t="shared" si="0"/>
        <v>app.augury.com/#/analyze/602df386785e7b2a54d68f11</v>
      </c>
      <c r="B225" s="3">
        <v>44245.166678240741</v>
      </c>
      <c r="C225" s="1" t="s">
        <v>2000</v>
      </c>
      <c r="D225" s="1" t="s">
        <v>2001</v>
      </c>
      <c r="E225" s="20"/>
      <c r="F225" s="20"/>
      <c r="H225" s="21"/>
      <c r="I225" s="20"/>
    </row>
    <row r="226" spans="1:9" ht="13">
      <c r="A226" s="19" t="str">
        <f t="shared" si="0"/>
        <v>app.augury.com/#/analyze/602e27a3606c674236c8309d</v>
      </c>
      <c r="B226" s="3">
        <v>44245.333344907405</v>
      </c>
      <c r="C226" s="1" t="s">
        <v>2014</v>
      </c>
      <c r="D226" s="1" t="s">
        <v>2015</v>
      </c>
      <c r="E226" s="20"/>
      <c r="F226" s="20"/>
      <c r="H226" s="21"/>
      <c r="I226" s="20"/>
    </row>
    <row r="227" spans="1:9" ht="13">
      <c r="A227" s="19" t="str">
        <f t="shared" si="0"/>
        <v>app.augury.com/#/analyze/602e40ebaa94784b7930916a</v>
      </c>
      <c r="B227" s="3">
        <v>44245.416678240741</v>
      </c>
      <c r="C227" s="1" t="s">
        <v>2020</v>
      </c>
      <c r="D227" s="1" t="s">
        <v>2021</v>
      </c>
      <c r="E227" s="20"/>
      <c r="F227" s="20"/>
      <c r="H227" s="21"/>
      <c r="I227" s="20"/>
    </row>
    <row r="228" spans="1:9" ht="13">
      <c r="A228" s="19" t="str">
        <f t="shared" si="0"/>
        <v>app.augury.com/#/analyze/607bf39e9aa860533433df9e</v>
      </c>
      <c r="B228" s="3">
        <v>44304.333344907405</v>
      </c>
      <c r="C228" s="1" t="s">
        <v>2024</v>
      </c>
      <c r="D228" s="1" t="s">
        <v>2025</v>
      </c>
      <c r="E228" s="20"/>
      <c r="F228" s="20"/>
      <c r="H228" s="21"/>
      <c r="I228" s="20"/>
    </row>
    <row r="229" spans="1:9" ht="13">
      <c r="A229" s="19" t="str">
        <f t="shared" si="0"/>
        <v>app.augury.com/#/analyze/602e83ccdd3726613111a75e</v>
      </c>
      <c r="B229" s="3">
        <v>44245.625011574077</v>
      </c>
      <c r="C229" s="1" t="s">
        <v>2026</v>
      </c>
      <c r="D229" s="1" t="s">
        <v>2027</v>
      </c>
      <c r="E229" s="20"/>
      <c r="F229" s="20"/>
      <c r="H229" s="21"/>
      <c r="I229" s="20"/>
    </row>
    <row r="230" spans="1:9" ht="13">
      <c r="A230" s="19" t="str">
        <f t="shared" si="0"/>
        <v>app.augury.com/#/analyze/602ea54cfb007b535c0a85a6</v>
      </c>
      <c r="B230" s="3">
        <v>44245.708425925928</v>
      </c>
      <c r="C230" s="1" t="s">
        <v>2030</v>
      </c>
      <c r="D230" s="1" t="s">
        <v>2031</v>
      </c>
      <c r="E230" s="20"/>
      <c r="F230" s="20"/>
      <c r="H230" s="21"/>
      <c r="I230" s="20"/>
    </row>
    <row r="231" spans="1:9" ht="13">
      <c r="A231" s="19" t="str">
        <f t="shared" si="0"/>
        <v>app.augury.com/#/analyze/602ee296fe1e70322e1ed43f</v>
      </c>
      <c r="B231" s="3">
        <v>44245.875057870369</v>
      </c>
      <c r="C231" s="1" t="s">
        <v>2040</v>
      </c>
      <c r="D231" s="1" t="s">
        <v>2041</v>
      </c>
      <c r="E231" s="20"/>
      <c r="F231" s="20"/>
      <c r="H231" s="21"/>
      <c r="I231" s="20"/>
    </row>
    <row r="232" spans="1:9" ht="13">
      <c r="A232" s="19" t="str">
        <f t="shared" si="0"/>
        <v>app.augury.com/#/analyze/602f1a43751f447e04d69db6</v>
      </c>
      <c r="B232" s="3">
        <v>44246.041678240741</v>
      </c>
      <c r="C232" s="1" t="s">
        <v>2048</v>
      </c>
      <c r="D232" s="1" t="s">
        <v>2049</v>
      </c>
      <c r="E232" s="20"/>
      <c r="F232" s="20"/>
      <c r="H232" s="21"/>
      <c r="I232" s="20"/>
    </row>
    <row r="233" spans="1:9" ht="13">
      <c r="A233" s="19" t="str">
        <f t="shared" si="0"/>
        <v>app.augury.com/#/analyze/602f6466761dd83f3efbaa55</v>
      </c>
      <c r="B233" s="3">
        <v>44244.291678240741</v>
      </c>
      <c r="C233" s="1" t="s">
        <v>2052</v>
      </c>
      <c r="D233" s="1" t="s">
        <v>2053</v>
      </c>
      <c r="E233" s="20"/>
      <c r="F233" s="20"/>
      <c r="H233" s="21"/>
      <c r="I233" s="20"/>
    </row>
    <row r="234" spans="1:9" ht="13">
      <c r="A234" s="19" t="str">
        <f t="shared" si="0"/>
        <v>app.augury.com/#/analyze/602fb33f4086254a7435e1b9</v>
      </c>
      <c r="B234" s="3">
        <v>44246.500011574077</v>
      </c>
      <c r="C234" s="1" t="s">
        <v>2058</v>
      </c>
      <c r="D234" s="1" t="s">
        <v>2059</v>
      </c>
      <c r="E234" s="20"/>
      <c r="F234" s="20"/>
      <c r="H234" s="21"/>
      <c r="I234" s="20"/>
    </row>
    <row r="235" spans="1:9" ht="13">
      <c r="A235" s="19" t="str">
        <f t="shared" si="0"/>
        <v>app.augury.com/#/analyze/60302cfce189852e1b53bf75</v>
      </c>
      <c r="B235" s="3">
        <v>44246.875011574077</v>
      </c>
      <c r="C235" s="1" t="s">
        <v>2064</v>
      </c>
      <c r="D235" s="1" t="s">
        <v>2065</v>
      </c>
      <c r="E235" s="20"/>
      <c r="F235" s="20"/>
      <c r="H235" s="21"/>
      <c r="I235" s="20"/>
    </row>
    <row r="236" spans="1:9" ht="13">
      <c r="A236" s="19" t="str">
        <f t="shared" si="0"/>
        <v>app.augury.com/#/analyze/603033dc97105a0accda0b03</v>
      </c>
      <c r="B236" s="3">
        <v>44246.666701388887</v>
      </c>
      <c r="C236" s="1" t="s">
        <v>2066</v>
      </c>
      <c r="D236" s="1" t="s">
        <v>2067</v>
      </c>
      <c r="E236" s="20"/>
      <c r="F236" s="20"/>
      <c r="H236" s="21"/>
      <c r="I236" s="20"/>
    </row>
    <row r="237" spans="1:9" ht="13">
      <c r="A237" s="19" t="str">
        <f t="shared" si="0"/>
        <v>app.augury.com/#/analyze/60305dbdd8b8d5580af06ca8</v>
      </c>
      <c r="B237" s="3">
        <v>44247.000011574077</v>
      </c>
      <c r="C237" s="1" t="s">
        <v>2070</v>
      </c>
      <c r="D237" s="1" t="s">
        <v>2071</v>
      </c>
      <c r="E237" s="20"/>
      <c r="F237" s="20"/>
      <c r="H237" s="21"/>
      <c r="I237" s="20"/>
    </row>
    <row r="238" spans="1:9" ht="13">
      <c r="A238" s="19" t="str">
        <f t="shared" si="0"/>
        <v>app.augury.com/#/analyze/603092fa0e738717f6cbdfbb</v>
      </c>
      <c r="B238" s="3">
        <v>44247.166678240741</v>
      </c>
      <c r="C238" s="1" t="s">
        <v>2072</v>
      </c>
      <c r="D238" s="1" t="s">
        <v>2073</v>
      </c>
      <c r="E238" s="20"/>
      <c r="F238" s="20"/>
      <c r="H238" s="21"/>
      <c r="I238" s="20"/>
    </row>
    <row r="239" spans="1:9" ht="13">
      <c r="A239" s="19" t="str">
        <f t="shared" si="0"/>
        <v>app.augury.com/#/analyze/60311d43c6276d25f422bded</v>
      </c>
      <c r="B239" s="3">
        <v>44247.583344907405</v>
      </c>
      <c r="C239" s="1" t="s">
        <v>2090</v>
      </c>
      <c r="D239" s="1" t="s">
        <v>2091</v>
      </c>
      <c r="E239" s="1" t="b">
        <v>0</v>
      </c>
      <c r="F239" s="1" t="s">
        <v>17</v>
      </c>
      <c r="H239" s="21"/>
      <c r="I239" s="20"/>
    </row>
    <row r="240" spans="1:9" ht="13">
      <c r="A240" s="19" t="str">
        <f t="shared" si="0"/>
        <v>app.augury.com/#/analyze/60316fae056337312515b995</v>
      </c>
      <c r="B240" s="3">
        <v>44247.750011574077</v>
      </c>
      <c r="C240" s="1" t="s">
        <v>2092</v>
      </c>
      <c r="D240" s="1" t="s">
        <v>2093</v>
      </c>
      <c r="E240" s="20"/>
      <c r="F240" s="20"/>
      <c r="H240" s="21"/>
      <c r="I240" s="20"/>
    </row>
    <row r="241" spans="1:9" ht="13">
      <c r="A241" s="19" t="str">
        <f t="shared" si="0"/>
        <v>app.augury.com/#/analyze/60317340056337312515bb91</v>
      </c>
      <c r="B241" s="3">
        <v>44247.833344907405</v>
      </c>
      <c r="C241" s="1" t="s">
        <v>2094</v>
      </c>
      <c r="D241" s="1" t="s">
        <v>2095</v>
      </c>
      <c r="E241" s="20"/>
      <c r="F241" s="20"/>
      <c r="H241" s="21"/>
      <c r="I241" s="20"/>
    </row>
    <row r="242" spans="1:9" ht="13">
      <c r="A242" s="19" t="str">
        <f t="shared" si="0"/>
        <v>app.augury.com/#/analyze/607be6594a35c55b167acb2d</v>
      </c>
      <c r="B242" s="3">
        <v>44304.291678240741</v>
      </c>
      <c r="C242" s="1" t="s">
        <v>2098</v>
      </c>
      <c r="D242" s="1" t="s">
        <v>2099</v>
      </c>
      <c r="E242" s="20"/>
      <c r="F242" s="20"/>
      <c r="H242" s="21"/>
      <c r="I242" s="20"/>
    </row>
    <row r="243" spans="1:9" ht="13">
      <c r="A243" s="19" t="str">
        <f t="shared" si="0"/>
        <v>app.augury.com/#/analyze/60322e330e22735d740c3881</v>
      </c>
      <c r="B243" s="3">
        <v>44248.375011574077</v>
      </c>
      <c r="C243" s="1" t="s">
        <v>2102</v>
      </c>
      <c r="D243" s="1" t="s">
        <v>2103</v>
      </c>
      <c r="E243" s="20"/>
      <c r="F243" s="20"/>
      <c r="H243" s="21"/>
      <c r="I243" s="20"/>
    </row>
    <row r="244" spans="1:9" ht="13">
      <c r="A244" s="19" t="str">
        <f t="shared" si="0"/>
        <v>app.augury.com/#/analyze/60322ca347fc6f03073721e1</v>
      </c>
      <c r="B244" s="3">
        <v>44248.375011574077</v>
      </c>
      <c r="C244" s="1" t="s">
        <v>2106</v>
      </c>
      <c r="D244" s="1" t="s">
        <v>2107</v>
      </c>
      <c r="E244" s="20"/>
      <c r="F244" s="20"/>
      <c r="H244" s="21"/>
      <c r="I244" s="20"/>
    </row>
    <row r="245" spans="1:9" ht="13">
      <c r="A245" s="19" t="str">
        <f t="shared" si="0"/>
        <v>app.augury.com/#/analyze/603236ad5b726c329de92c58</v>
      </c>
      <c r="B245" s="3">
        <v>44248.333344907405</v>
      </c>
      <c r="C245" s="1" t="s">
        <v>2118</v>
      </c>
      <c r="D245" s="1" t="s">
        <v>2119</v>
      </c>
      <c r="E245" s="20"/>
      <c r="F245" s="20"/>
      <c r="H245" s="21"/>
      <c r="I245" s="20"/>
    </row>
    <row r="246" spans="1:9" ht="13">
      <c r="A246" s="19" t="str">
        <f t="shared" si="0"/>
        <v>app.augury.com/#/analyze/6032376f577dd442abdd675c</v>
      </c>
      <c r="B246" s="3">
        <v>44248.416678240741</v>
      </c>
      <c r="C246" s="1" t="s">
        <v>2122</v>
      </c>
      <c r="D246" s="1" t="s">
        <v>2123</v>
      </c>
      <c r="E246" s="20"/>
      <c r="F246" s="20"/>
      <c r="H246" s="21"/>
      <c r="I246" s="20"/>
    </row>
    <row r="247" spans="1:9" ht="13">
      <c r="A247" s="19" t="str">
        <f t="shared" si="0"/>
        <v>app.augury.com/#/analyze/603237f05b726c329de92d86</v>
      </c>
      <c r="B247" s="3">
        <v>44248.416678240741</v>
      </c>
      <c r="C247" s="1" t="s">
        <v>2124</v>
      </c>
      <c r="D247" s="1" t="s">
        <v>2125</v>
      </c>
      <c r="E247" s="20"/>
      <c r="F247" s="20"/>
      <c r="H247" s="21"/>
      <c r="I247" s="20"/>
    </row>
    <row r="248" spans="1:9" ht="13">
      <c r="A248" s="19" t="str">
        <f t="shared" si="0"/>
        <v>app.augury.com/#/analyze/603238fe577dd442abdd68f1</v>
      </c>
      <c r="B248" s="3">
        <v>44248.416678240741</v>
      </c>
      <c r="C248" s="1" t="s">
        <v>2126</v>
      </c>
      <c r="D248" s="1" t="s">
        <v>2127</v>
      </c>
      <c r="E248" s="20"/>
      <c r="F248" s="20"/>
      <c r="H248" s="21"/>
      <c r="I248" s="20"/>
    </row>
    <row r="249" spans="1:9" ht="13">
      <c r="A249" s="19" t="str">
        <f t="shared" si="0"/>
        <v>app.augury.com/#/analyze/60323a325b726c329de92fc0</v>
      </c>
      <c r="B249" s="3">
        <v>44248.416678240741</v>
      </c>
      <c r="C249" s="1" t="s">
        <v>2128</v>
      </c>
      <c r="D249" s="1" t="s">
        <v>2129</v>
      </c>
      <c r="E249" s="20"/>
      <c r="F249" s="20"/>
      <c r="H249" s="21"/>
      <c r="I249" s="20"/>
    </row>
    <row r="250" spans="1:9" ht="13">
      <c r="A250" s="19" t="str">
        <f t="shared" si="0"/>
        <v>app.augury.com/#/analyze/60323a455b726c329de92fea</v>
      </c>
      <c r="B250" s="3">
        <v>44248.416678240741</v>
      </c>
      <c r="C250" s="1" t="s">
        <v>2132</v>
      </c>
      <c r="D250" s="1" t="s">
        <v>2133</v>
      </c>
      <c r="E250" s="20"/>
      <c r="F250" s="20"/>
      <c r="H250" s="21"/>
      <c r="I250" s="20"/>
    </row>
    <row r="251" spans="1:9" ht="13">
      <c r="A251" s="19" t="str">
        <f t="shared" si="0"/>
        <v>app.augury.com/#/analyze/60324aafae359211bb621fa9</v>
      </c>
      <c r="B251" s="3">
        <v>44248.458344907405</v>
      </c>
      <c r="C251" s="1" t="s">
        <v>2136</v>
      </c>
      <c r="D251" s="1" t="s">
        <v>2137</v>
      </c>
      <c r="E251" s="20"/>
      <c r="F251" s="20"/>
      <c r="H251" s="21"/>
      <c r="I251" s="20"/>
    </row>
    <row r="252" spans="1:9" ht="13">
      <c r="A252" s="19" t="str">
        <f t="shared" si="0"/>
        <v>app.augury.com/#/analyze/60324caaae359211bb622090</v>
      </c>
      <c r="B252" s="3">
        <v>44248.416678240741</v>
      </c>
      <c r="C252" s="1" t="s">
        <v>2138</v>
      </c>
      <c r="D252" s="1" t="s">
        <v>2139</v>
      </c>
      <c r="E252" s="20"/>
      <c r="F252" s="20"/>
      <c r="H252" s="21"/>
      <c r="I252" s="20"/>
    </row>
    <row r="253" spans="1:9" ht="13">
      <c r="A253" s="19" t="str">
        <f t="shared" si="0"/>
        <v>app.augury.com/#/analyze/60325557c852e578cead7bca</v>
      </c>
      <c r="B253" s="3">
        <v>44248.500011574077</v>
      </c>
      <c r="C253" s="1" t="s">
        <v>2140</v>
      </c>
      <c r="D253" s="1" t="s">
        <v>2141</v>
      </c>
      <c r="E253" s="20"/>
      <c r="F253" s="20"/>
      <c r="H253" s="21"/>
      <c r="I253" s="20"/>
    </row>
    <row r="254" spans="1:9" ht="13">
      <c r="A254" s="19" t="str">
        <f t="shared" si="0"/>
        <v>app.augury.com/#/analyze/60326454b384824bac8ffea1</v>
      </c>
      <c r="B254" s="3">
        <v>44248.458344907405</v>
      </c>
      <c r="C254" s="1" t="s">
        <v>2142</v>
      </c>
      <c r="D254" s="1" t="s">
        <v>2143</v>
      </c>
      <c r="E254" s="20"/>
      <c r="F254" s="20"/>
      <c r="H254" s="21"/>
      <c r="I254" s="20"/>
    </row>
    <row r="255" spans="1:9" ht="13">
      <c r="A255" s="19" t="str">
        <f t="shared" si="0"/>
        <v>app.augury.com/#/analyze/60326ace6efbf344542931f4</v>
      </c>
      <c r="B255" s="3">
        <v>44248.500011574077</v>
      </c>
      <c r="C255" s="1" t="s">
        <v>2146</v>
      </c>
      <c r="D255" s="1" t="s">
        <v>2147</v>
      </c>
      <c r="E255" s="20"/>
      <c r="F255" s="20"/>
      <c r="H255" s="21"/>
      <c r="I255" s="20"/>
    </row>
    <row r="256" spans="1:9" ht="13">
      <c r="A256" s="19" t="str">
        <f t="shared" si="0"/>
        <v>app.augury.com/#/analyze/60327884b03ab969ee6d1cdd</v>
      </c>
      <c r="B256" s="3">
        <v>44248.625011574077</v>
      </c>
      <c r="C256" s="1" t="s">
        <v>2148</v>
      </c>
      <c r="D256" s="1" t="s">
        <v>2149</v>
      </c>
      <c r="E256" s="20"/>
      <c r="F256" s="20"/>
      <c r="H256" s="21"/>
      <c r="I256" s="20"/>
    </row>
    <row r="257" spans="1:9" ht="13">
      <c r="A257" s="19" t="str">
        <f t="shared" si="0"/>
        <v>app.augury.com/#/analyze/6032a8d65d63f006c3c8fed5</v>
      </c>
      <c r="B257" s="3">
        <v>44248.750011574077</v>
      </c>
      <c r="C257" s="1" t="s">
        <v>2156</v>
      </c>
      <c r="D257" s="1" t="s">
        <v>2157</v>
      </c>
      <c r="E257" s="20"/>
      <c r="F257" s="20"/>
      <c r="H257" s="21"/>
      <c r="I257" s="20"/>
    </row>
    <row r="258" spans="1:9" ht="13">
      <c r="A258" s="19" t="str">
        <f t="shared" si="0"/>
        <v>app.augury.com/#/analyze/6032ac5f40a61a3a09de3830</v>
      </c>
      <c r="B258" s="3">
        <v>44248.750011574077</v>
      </c>
      <c r="C258" s="1" t="s">
        <v>2158</v>
      </c>
      <c r="D258" s="1" t="s">
        <v>2159</v>
      </c>
      <c r="E258" s="20"/>
      <c r="F258" s="20"/>
      <c r="H258" s="21"/>
      <c r="I258" s="20"/>
    </row>
    <row r="259" spans="1:9" ht="13">
      <c r="A259" s="19" t="str">
        <f t="shared" si="0"/>
        <v>app.augury.com/#/analyze/6032bae806db0b210977c67e</v>
      </c>
      <c r="B259" s="3">
        <v>44248.791678240741</v>
      </c>
      <c r="C259" s="1" t="s">
        <v>2162</v>
      </c>
      <c r="D259" s="1" t="s">
        <v>2163</v>
      </c>
      <c r="E259" s="20"/>
      <c r="F259" s="20"/>
      <c r="H259" s="21"/>
      <c r="I259" s="20"/>
    </row>
    <row r="260" spans="1:9" ht="13">
      <c r="A260" s="19" t="str">
        <f t="shared" si="0"/>
        <v>app.augury.com/#/analyze/60330f628486d06b1d4c1953</v>
      </c>
      <c r="B260" s="3">
        <v>44249.041678240741</v>
      </c>
      <c r="C260" s="1" t="s">
        <v>2170</v>
      </c>
      <c r="D260" s="1" t="s">
        <v>2171</v>
      </c>
      <c r="E260" s="20"/>
      <c r="F260" s="20"/>
      <c r="H260" s="21"/>
      <c r="I260" s="20"/>
    </row>
    <row r="261" spans="1:9" ht="13">
      <c r="A261" s="19" t="str">
        <f t="shared" si="0"/>
        <v>app.augury.com/#/analyze/603360772d6bbe6377327f72</v>
      </c>
      <c r="B261" s="3">
        <v>44249.291678240741</v>
      </c>
      <c r="C261" s="1" t="s">
        <v>2180</v>
      </c>
      <c r="D261" s="1" t="s">
        <v>2181</v>
      </c>
      <c r="E261" s="20"/>
      <c r="F261" s="20"/>
      <c r="H261" s="21"/>
      <c r="I261" s="20"/>
    </row>
    <row r="262" spans="1:9" ht="13">
      <c r="A262" s="19" t="str">
        <f t="shared" si="0"/>
        <v>app.augury.com/#/analyze/60336e40c68ad85fe20eed1d</v>
      </c>
      <c r="B262" s="3">
        <v>44249.333344907405</v>
      </c>
      <c r="C262" s="1" t="s">
        <v>2186</v>
      </c>
      <c r="D262" s="1" t="s">
        <v>2187</v>
      </c>
      <c r="E262" s="20"/>
      <c r="F262" s="20"/>
      <c r="H262" s="21"/>
      <c r="I262" s="20"/>
    </row>
    <row r="263" spans="1:9" ht="13">
      <c r="A263" s="19" t="str">
        <f t="shared" si="0"/>
        <v>app.augury.com/#/analyze/6033b3d841134c5c87b32b06</v>
      </c>
      <c r="B263" s="3">
        <v>44249.541678240741</v>
      </c>
      <c r="C263" s="1" t="s">
        <v>2196</v>
      </c>
      <c r="D263" s="1" t="s">
        <v>2197</v>
      </c>
      <c r="E263" s="20"/>
      <c r="F263" s="20"/>
      <c r="H263" s="21"/>
      <c r="I263" s="20"/>
    </row>
    <row r="264" spans="1:9" ht="13">
      <c r="A264" s="19" t="str">
        <f t="shared" si="0"/>
        <v>app.augury.com/#/analyze/6033c68151ecc42aa7d325ff</v>
      </c>
      <c r="B264" s="3">
        <v>44249.583344907405</v>
      </c>
      <c r="C264" s="1" t="s">
        <v>2198</v>
      </c>
      <c r="D264" s="1" t="s">
        <v>2199</v>
      </c>
      <c r="E264" s="20"/>
      <c r="F264" s="20"/>
      <c r="H264" s="21"/>
      <c r="I264" s="20"/>
    </row>
    <row r="265" spans="1:9" ht="13">
      <c r="A265" s="19" t="str">
        <f t="shared" si="0"/>
        <v>app.augury.com/#/analyze/6033c65751ecc42aa7d325c1</v>
      </c>
      <c r="B265" s="3">
        <v>44249.583344907405</v>
      </c>
      <c r="C265" s="1" t="s">
        <v>2200</v>
      </c>
      <c r="D265" s="1" t="s">
        <v>2201</v>
      </c>
      <c r="E265" s="20"/>
      <c r="F265" s="20"/>
      <c r="H265" s="21"/>
      <c r="I265" s="20"/>
    </row>
    <row r="266" spans="1:9" ht="13">
      <c r="A266" s="19" t="str">
        <f t="shared" si="0"/>
        <v>app.augury.com/#/analyze/6033c22441134c5c87b333bf</v>
      </c>
      <c r="B266" s="3">
        <v>44249.583379629628</v>
      </c>
      <c r="C266" s="1" t="s">
        <v>2202</v>
      </c>
      <c r="D266" s="1" t="s">
        <v>2203</v>
      </c>
      <c r="E266" s="20"/>
      <c r="F266" s="20"/>
      <c r="H266" s="21"/>
      <c r="I266" s="20"/>
    </row>
    <row r="267" spans="1:9" ht="13">
      <c r="A267" s="19" t="str">
        <f t="shared" si="0"/>
        <v>app.augury.com/#/analyze/60940b331cea3d3729b0aec9</v>
      </c>
      <c r="B267" s="3">
        <v>44322.625011574077</v>
      </c>
      <c r="C267" s="1" t="s">
        <v>2204</v>
      </c>
      <c r="D267" s="1" t="s">
        <v>2205</v>
      </c>
      <c r="E267" s="20"/>
      <c r="F267" s="20"/>
      <c r="H267" s="21"/>
      <c r="I267" s="20"/>
    </row>
    <row r="268" spans="1:9" ht="13">
      <c r="A268" s="19" t="str">
        <f t="shared" si="0"/>
        <v>app.augury.com/#/analyze/603426779e627e6fd7ecd497</v>
      </c>
      <c r="B268" s="3">
        <v>44249.875011574077</v>
      </c>
      <c r="C268" s="1" t="s">
        <v>2208</v>
      </c>
      <c r="D268" s="1" t="s">
        <v>2209</v>
      </c>
      <c r="E268" s="20"/>
      <c r="F268" s="20"/>
      <c r="H268" s="21"/>
      <c r="I268" s="20"/>
    </row>
    <row r="269" spans="1:9" ht="13">
      <c r="A269" s="19" t="str">
        <f t="shared" si="0"/>
        <v>app.augury.com/#/analyze/603446ee29b5fb4de94a4a3d</v>
      </c>
      <c r="B269" s="3">
        <v>44249.916678240741</v>
      </c>
      <c r="C269" s="1" t="s">
        <v>2210</v>
      </c>
      <c r="D269" s="1" t="s">
        <v>2211</v>
      </c>
      <c r="E269" s="20"/>
      <c r="F269" s="20"/>
      <c r="H269" s="21"/>
      <c r="I269" s="20"/>
    </row>
    <row r="270" spans="1:9" ht="13">
      <c r="A270" s="19" t="str">
        <f t="shared" si="0"/>
        <v>app.augury.com/#/analyze/603450999d3fb2591908a8a8</v>
      </c>
      <c r="B270" s="3">
        <v>44250.000011574077</v>
      </c>
      <c r="C270" s="1" t="s">
        <v>2212</v>
      </c>
      <c r="D270" s="1" t="s">
        <v>2213</v>
      </c>
      <c r="E270" s="20"/>
      <c r="F270" s="20"/>
      <c r="H270" s="21"/>
      <c r="I270" s="20"/>
    </row>
    <row r="271" spans="1:9" ht="13">
      <c r="A271" s="19" t="str">
        <f t="shared" si="0"/>
        <v>app.augury.com/#/analyze/6034aea45a8a305003f13932</v>
      </c>
      <c r="B271" s="3">
        <v>44250.291678240741</v>
      </c>
      <c r="C271" s="1" t="s">
        <v>2220</v>
      </c>
      <c r="D271" s="1" t="s">
        <v>2221</v>
      </c>
      <c r="E271" s="20"/>
      <c r="F271" s="20"/>
      <c r="H271" s="21"/>
      <c r="I271" s="20"/>
    </row>
    <row r="272" spans="1:9" ht="13">
      <c r="A272" s="19" t="str">
        <f t="shared" si="0"/>
        <v>app.augury.com/#/analyze/6034fa4ca79ab86c37a3313b</v>
      </c>
      <c r="B272" s="3">
        <v>44250.500081018516</v>
      </c>
      <c r="C272" s="1" t="s">
        <v>2230</v>
      </c>
      <c r="D272" s="1" t="s">
        <v>2231</v>
      </c>
      <c r="E272" s="20"/>
      <c r="F272" s="20"/>
      <c r="H272" s="21"/>
      <c r="I272" s="20"/>
    </row>
    <row r="273" spans="1:10" ht="13">
      <c r="A273" s="19" t="str">
        <f t="shared" si="0"/>
        <v>app.augury.com/#/analyze/60351724f6642c62b57934ef</v>
      </c>
      <c r="B273" s="3">
        <v>44250.583344907405</v>
      </c>
      <c r="C273" s="1" t="s">
        <v>2232</v>
      </c>
      <c r="D273" s="1" t="s">
        <v>2233</v>
      </c>
      <c r="E273" s="20"/>
      <c r="F273" s="20"/>
      <c r="H273" s="21"/>
      <c r="I273" s="20"/>
    </row>
    <row r="274" spans="1:10" ht="13">
      <c r="A274" s="19" t="str">
        <f t="shared" si="0"/>
        <v>app.augury.com/#/analyze/603541fdb366fa1d48963181</v>
      </c>
      <c r="B274" s="3">
        <v>44250.708344907405</v>
      </c>
      <c r="C274" s="1" t="s">
        <v>2242</v>
      </c>
      <c r="D274" s="1" t="s">
        <v>2243</v>
      </c>
      <c r="E274" s="20"/>
      <c r="F274" s="20"/>
      <c r="H274" s="21"/>
      <c r="I274" s="20"/>
    </row>
    <row r="275" spans="1:10" ht="13">
      <c r="A275" s="19" t="str">
        <f t="shared" si="0"/>
        <v>app.augury.com/#/analyze/6035ad093487d0015f825fe5</v>
      </c>
      <c r="B275" s="3">
        <v>44251.041678240741</v>
      </c>
      <c r="C275" s="1" t="s">
        <v>2264</v>
      </c>
      <c r="D275" s="1" t="s">
        <v>2265</v>
      </c>
      <c r="E275" s="20"/>
      <c r="F275" s="20"/>
      <c r="H275" s="21"/>
      <c r="I275" s="20"/>
    </row>
    <row r="276" spans="1:10" ht="13">
      <c r="A276" s="19" t="str">
        <f t="shared" si="0"/>
        <v>app.augury.com/#/analyze/6035b090fc70db5a5c294860</v>
      </c>
      <c r="B276" s="3">
        <v>44251.041678240741</v>
      </c>
      <c r="C276" s="1" t="s">
        <v>2270</v>
      </c>
      <c r="D276" s="1" t="s">
        <v>2271</v>
      </c>
      <c r="E276" s="20"/>
      <c r="F276" s="20"/>
      <c r="H276" s="21"/>
      <c r="I276" s="20"/>
    </row>
    <row r="277" spans="1:10" ht="13">
      <c r="A277" s="19" t="str">
        <f t="shared" si="0"/>
        <v>app.augury.com/#/analyze/6035b074fc70db5a5c294830</v>
      </c>
      <c r="B277" s="3">
        <v>44251.041678240741</v>
      </c>
      <c r="C277" s="1" t="s">
        <v>2274</v>
      </c>
      <c r="D277" s="1" t="s">
        <v>2275</v>
      </c>
      <c r="E277" s="1" t="b">
        <v>0</v>
      </c>
      <c r="F277" s="1" t="s">
        <v>35</v>
      </c>
      <c r="H277" s="21"/>
      <c r="I277" s="20"/>
      <c r="J277" s="2" t="s">
        <v>11522</v>
      </c>
    </row>
    <row r="278" spans="1:10" ht="13">
      <c r="A278" s="19" t="str">
        <f t="shared" si="0"/>
        <v>app.augury.com/#/analyze/60361ed88fcb1f0336416712</v>
      </c>
      <c r="B278" s="3">
        <v>44251.375011574077</v>
      </c>
      <c r="C278" s="1" t="s">
        <v>2280</v>
      </c>
      <c r="D278" s="1" t="s">
        <v>2281</v>
      </c>
      <c r="E278" s="1" t="b">
        <v>0</v>
      </c>
      <c r="F278" s="1" t="s">
        <v>355</v>
      </c>
      <c r="H278" s="21"/>
      <c r="I278" s="20"/>
      <c r="J278" s="2" t="s">
        <v>11522</v>
      </c>
    </row>
    <row r="279" spans="1:10" ht="13">
      <c r="A279" s="19" t="str">
        <f t="shared" si="0"/>
        <v>app.augury.com/#/analyze/607bf28d4a35c55b167ad694</v>
      </c>
      <c r="B279" s="3">
        <v>44304.333344907405</v>
      </c>
      <c r="C279" s="1" t="s">
        <v>2282</v>
      </c>
      <c r="D279" s="1" t="s">
        <v>2283</v>
      </c>
      <c r="E279" s="1" t="b">
        <v>1</v>
      </c>
      <c r="F279" s="1" t="s">
        <v>30</v>
      </c>
      <c r="G279" s="2" t="s">
        <v>23</v>
      </c>
      <c r="H279" s="18">
        <v>30</v>
      </c>
      <c r="I279" s="1" t="s">
        <v>70</v>
      </c>
      <c r="J279" s="2" t="s">
        <v>11522</v>
      </c>
    </row>
    <row r="280" spans="1:10" ht="13">
      <c r="A280" s="19" t="str">
        <f t="shared" si="0"/>
        <v>app.augury.com/#/analyze/60363f430072620bcdbaba08</v>
      </c>
      <c r="B280" s="3">
        <v>44251.458344907405</v>
      </c>
      <c r="C280" s="1" t="s">
        <v>2286</v>
      </c>
      <c r="D280" s="1" t="s">
        <v>2287</v>
      </c>
      <c r="E280" s="1" t="b">
        <v>1</v>
      </c>
      <c r="F280" s="1" t="s">
        <v>35</v>
      </c>
      <c r="G280" s="2" t="s">
        <v>18</v>
      </c>
      <c r="H280" s="18">
        <v>60</v>
      </c>
      <c r="I280" s="1" t="s">
        <v>41</v>
      </c>
      <c r="J280" s="2" t="s">
        <v>11522</v>
      </c>
    </row>
    <row r="281" spans="1:10" ht="13">
      <c r="A281" s="19" t="str">
        <f t="shared" si="0"/>
        <v>app.augury.com/#/analyze/6036486c0d121b7b2f6f00a5</v>
      </c>
      <c r="B281" s="3">
        <v>44251.500011574077</v>
      </c>
      <c r="C281" s="1" t="s">
        <v>2288</v>
      </c>
      <c r="D281" s="1" t="s">
        <v>2289</v>
      </c>
      <c r="E281" s="1" t="b">
        <v>0</v>
      </c>
      <c r="F281" s="1" t="s">
        <v>22</v>
      </c>
      <c r="H281" s="21"/>
      <c r="I281" s="20"/>
      <c r="J281" s="2" t="s">
        <v>11522</v>
      </c>
    </row>
    <row r="282" spans="1:10" ht="13">
      <c r="A282" s="19" t="str">
        <f t="shared" si="0"/>
        <v>app.augury.com/#/analyze/60366d449d79334e9322ca00</v>
      </c>
      <c r="B282" s="3">
        <v>44251.625011574077</v>
      </c>
      <c r="C282" s="1" t="s">
        <v>2292</v>
      </c>
      <c r="D282" s="1" t="s">
        <v>2293</v>
      </c>
      <c r="E282" s="1" t="b">
        <v>0</v>
      </c>
      <c r="F282" s="1" t="s">
        <v>22</v>
      </c>
      <c r="H282" s="21"/>
      <c r="I282" s="20"/>
      <c r="J282" s="2" t="s">
        <v>11522</v>
      </c>
    </row>
    <row r="283" spans="1:10" ht="13">
      <c r="A283" s="19" t="str">
        <f t="shared" si="0"/>
        <v>app.augury.com/#/analyze/60367d97d2cdde127191f939</v>
      </c>
      <c r="B283" s="3">
        <v>44251.583344907405</v>
      </c>
      <c r="C283" s="1" t="s">
        <v>2296</v>
      </c>
      <c r="D283" s="1" t="s">
        <v>2297</v>
      </c>
      <c r="E283" s="1" t="b">
        <v>0</v>
      </c>
      <c r="F283" s="1" t="s">
        <v>17</v>
      </c>
      <c r="H283" s="21"/>
      <c r="I283" s="20"/>
      <c r="J283" s="2" t="s">
        <v>11522</v>
      </c>
    </row>
    <row r="284" spans="1:10" ht="13">
      <c r="A284" s="19" t="str">
        <f t="shared" si="0"/>
        <v>app.augury.com/#/analyze/60367788803e8c374c18452c</v>
      </c>
      <c r="B284" s="3">
        <v>44251.625011574077</v>
      </c>
      <c r="C284" s="1" t="s">
        <v>2298</v>
      </c>
      <c r="D284" s="1" t="s">
        <v>2299</v>
      </c>
      <c r="E284" s="1" t="b">
        <v>0</v>
      </c>
      <c r="F284" s="1" t="s">
        <v>17</v>
      </c>
      <c r="H284" s="21"/>
      <c r="I284" s="20"/>
      <c r="J284" s="2" t="s">
        <v>11522</v>
      </c>
    </row>
    <row r="285" spans="1:10" ht="13">
      <c r="A285" s="19" t="str">
        <f t="shared" si="0"/>
        <v>app.augury.com/#/analyze/6036988103acc6603af49ffd</v>
      </c>
      <c r="B285" s="3">
        <v>44251.750011574077</v>
      </c>
      <c r="C285" s="1" t="s">
        <v>2308</v>
      </c>
      <c r="D285" s="1" t="s">
        <v>2309</v>
      </c>
      <c r="E285" s="1" t="b">
        <v>0</v>
      </c>
      <c r="F285" s="1" t="s">
        <v>35</v>
      </c>
      <c r="H285" s="21"/>
      <c r="I285" s="20"/>
      <c r="J285" s="2" t="s">
        <v>11522</v>
      </c>
    </row>
    <row r="286" spans="1:10" ht="13">
      <c r="A286" s="19" t="str">
        <f t="shared" si="0"/>
        <v>app.augury.com/#/analyze/603692a2e5d892759b5e5df3</v>
      </c>
      <c r="B286" s="3">
        <v>44251.708344907405</v>
      </c>
      <c r="C286" s="1" t="s">
        <v>2310</v>
      </c>
      <c r="D286" s="1" t="s">
        <v>2311</v>
      </c>
      <c r="E286" s="1" t="b">
        <v>0</v>
      </c>
      <c r="F286" s="1" t="s">
        <v>228</v>
      </c>
      <c r="H286" s="21"/>
      <c r="I286" s="20"/>
      <c r="J286" s="2" t="s">
        <v>11522</v>
      </c>
    </row>
    <row r="287" spans="1:10" ht="13">
      <c r="A287" s="19" t="str">
        <f t="shared" si="0"/>
        <v>app.augury.com/#/analyze/6036ae74f1aeae37c5f2d431</v>
      </c>
      <c r="B287" s="3">
        <v>44251.791678240741</v>
      </c>
      <c r="C287" s="1" t="s">
        <v>2314</v>
      </c>
      <c r="D287" s="1" t="s">
        <v>2315</v>
      </c>
      <c r="E287" s="1" t="b">
        <v>0</v>
      </c>
      <c r="F287" s="1" t="s">
        <v>355</v>
      </c>
      <c r="H287" s="21"/>
      <c r="I287" s="20"/>
      <c r="J287" s="2" t="s">
        <v>11522</v>
      </c>
    </row>
    <row r="288" spans="1:10" ht="13">
      <c r="A288" s="19" t="str">
        <f t="shared" si="0"/>
        <v>app.augury.com/#/analyze/6036b385f60a223b9f2a50ce</v>
      </c>
      <c r="B288" s="3">
        <v>44251.833344907405</v>
      </c>
      <c r="C288" s="1" t="s">
        <v>2316</v>
      </c>
      <c r="D288" s="1" t="s">
        <v>2317</v>
      </c>
      <c r="E288" s="1" t="b">
        <v>0</v>
      </c>
      <c r="F288" s="1" t="s">
        <v>17</v>
      </c>
      <c r="H288" s="21"/>
      <c r="I288" s="20"/>
      <c r="J288" s="2" t="s">
        <v>11522</v>
      </c>
    </row>
    <row r="289" spans="1:10" ht="13">
      <c r="A289" s="19" t="str">
        <f t="shared" si="0"/>
        <v>app.augury.com/#/analyze/6036bd149c69ef3103352f2e</v>
      </c>
      <c r="B289" s="3">
        <v>44251.833344907405</v>
      </c>
      <c r="C289" s="1" t="s">
        <v>2318</v>
      </c>
      <c r="D289" s="1" t="s">
        <v>2319</v>
      </c>
      <c r="E289" s="1" t="b">
        <v>0</v>
      </c>
      <c r="F289" s="1" t="s">
        <v>17</v>
      </c>
      <c r="H289" s="21"/>
      <c r="I289" s="20"/>
      <c r="J289" s="2" t="s">
        <v>11522</v>
      </c>
    </row>
    <row r="290" spans="1:10" ht="13">
      <c r="A290" s="19" t="str">
        <f t="shared" si="0"/>
        <v>app.augury.com/#/analyze/607bf2b29aa860533433ddd5</v>
      </c>
      <c r="B290" s="3">
        <v>44304.333344907405</v>
      </c>
      <c r="C290" s="1" t="s">
        <v>2322</v>
      </c>
      <c r="D290" s="1" t="s">
        <v>2323</v>
      </c>
      <c r="E290" s="1" t="b">
        <v>0</v>
      </c>
      <c r="F290" s="1" t="s">
        <v>35</v>
      </c>
      <c r="H290" s="21"/>
      <c r="I290" s="20"/>
      <c r="J290" s="2" t="s">
        <v>11522</v>
      </c>
    </row>
    <row r="291" spans="1:10" ht="13">
      <c r="A291" s="25" t="str">
        <f t="shared" si="0"/>
        <v>app.augury.com/#/analyze/6037474f412b1c4b349a93a3</v>
      </c>
      <c r="B291" s="26">
        <v>44252.250011574077</v>
      </c>
      <c r="C291" s="27" t="s">
        <v>2326</v>
      </c>
      <c r="D291" s="27" t="s">
        <v>2327</v>
      </c>
      <c r="E291" s="27" t="b">
        <v>0</v>
      </c>
      <c r="F291" s="27" t="s">
        <v>35</v>
      </c>
      <c r="G291" s="28"/>
      <c r="H291" s="29"/>
      <c r="I291" s="30"/>
      <c r="J291" s="31" t="s">
        <v>11517</v>
      </c>
    </row>
    <row r="292" spans="1:10" ht="13">
      <c r="A292" s="25" t="str">
        <f t="shared" si="0"/>
        <v>app.augury.com/#/analyze/60379ecbe35e3e6d0f6c07fb</v>
      </c>
      <c r="B292" s="26">
        <v>44252.500011574077</v>
      </c>
      <c r="C292" s="27" t="s">
        <v>2328</v>
      </c>
      <c r="D292" s="27" t="s">
        <v>2329</v>
      </c>
      <c r="E292" s="27" t="b">
        <v>0</v>
      </c>
      <c r="F292" s="27" t="s">
        <v>228</v>
      </c>
      <c r="G292" s="28"/>
      <c r="H292" s="29"/>
      <c r="I292" s="30"/>
      <c r="J292" s="31" t="s">
        <v>11517</v>
      </c>
    </row>
    <row r="293" spans="1:10" ht="13">
      <c r="A293" s="25" t="str">
        <f t="shared" si="0"/>
        <v>app.augury.com/#/analyze/6038085157bc553351363cf0</v>
      </c>
      <c r="B293" s="26">
        <v>44252.833344907405</v>
      </c>
      <c r="C293" s="27" t="s">
        <v>2338</v>
      </c>
      <c r="D293" s="27" t="s">
        <v>2339</v>
      </c>
      <c r="E293" s="27" t="s">
        <v>82</v>
      </c>
      <c r="F293" s="30"/>
      <c r="G293" s="28"/>
      <c r="H293" s="29"/>
      <c r="I293" s="30"/>
      <c r="J293" s="31" t="s">
        <v>11517</v>
      </c>
    </row>
    <row r="294" spans="1:10" ht="13">
      <c r="A294" s="25" t="str">
        <f t="shared" si="0"/>
        <v>app.augury.com/#/analyze/6038d0f7833b090e79b5852a</v>
      </c>
      <c r="B294" s="26">
        <v>44253.416678240741</v>
      </c>
      <c r="C294" s="27" t="s">
        <v>2358</v>
      </c>
      <c r="D294" s="27" t="s">
        <v>2359</v>
      </c>
      <c r="E294" s="27" t="b">
        <v>0</v>
      </c>
      <c r="F294" s="27" t="s">
        <v>355</v>
      </c>
      <c r="G294" s="28"/>
      <c r="H294" s="29"/>
      <c r="I294" s="30"/>
      <c r="J294" s="31" t="s">
        <v>11517</v>
      </c>
    </row>
    <row r="295" spans="1:10" ht="13">
      <c r="A295" s="25" t="str">
        <f t="shared" si="0"/>
        <v>app.augury.com/#/analyze/6038e062834ab42c2a0d1813</v>
      </c>
      <c r="B295" s="26">
        <v>44253.458344907405</v>
      </c>
      <c r="C295" s="27" t="s">
        <v>2364</v>
      </c>
      <c r="D295" s="27" t="s">
        <v>2365</v>
      </c>
      <c r="E295" s="27" t="s">
        <v>82</v>
      </c>
      <c r="F295" s="30"/>
      <c r="G295" s="28"/>
      <c r="H295" s="29"/>
      <c r="I295" s="30"/>
      <c r="J295" s="31" t="s">
        <v>11517</v>
      </c>
    </row>
    <row r="296" spans="1:10" ht="13">
      <c r="A296" s="25" t="str">
        <f t="shared" si="0"/>
        <v>app.augury.com/#/analyze/60398e7a43cfac34ea133fc6</v>
      </c>
      <c r="B296" s="26">
        <v>44248.625011574077</v>
      </c>
      <c r="C296" s="27" t="s">
        <v>2380</v>
      </c>
      <c r="D296" s="27" t="s">
        <v>2381</v>
      </c>
      <c r="E296" s="27" t="b">
        <v>0</v>
      </c>
      <c r="F296" s="27" t="s">
        <v>355</v>
      </c>
      <c r="G296" s="28"/>
      <c r="H296" s="29"/>
      <c r="I296" s="30"/>
      <c r="J296" s="31" t="s">
        <v>11517</v>
      </c>
    </row>
    <row r="297" spans="1:10" ht="13">
      <c r="A297" s="25" t="str">
        <f t="shared" si="0"/>
        <v>app.augury.com/#/analyze/603a3ea892d26d3ed4bd75ba</v>
      </c>
      <c r="B297" s="26">
        <v>44254.500011574077</v>
      </c>
      <c r="C297" s="27" t="s">
        <v>2394</v>
      </c>
      <c r="D297" s="27" t="s">
        <v>2395</v>
      </c>
      <c r="E297" s="27" t="b">
        <v>1</v>
      </c>
      <c r="F297" s="27" t="s">
        <v>30</v>
      </c>
      <c r="G297" s="31" t="s">
        <v>18</v>
      </c>
      <c r="H297" s="32">
        <v>30</v>
      </c>
      <c r="I297" s="27" t="s">
        <v>31</v>
      </c>
      <c r="J297" s="31" t="s">
        <v>11517</v>
      </c>
    </row>
    <row r="298" spans="1:10" ht="13">
      <c r="A298" s="25" t="str">
        <f t="shared" si="0"/>
        <v>app.augury.com/#/analyze/603a4a605f4a2a18590a5c1d</v>
      </c>
      <c r="B298" s="26">
        <v>44254.541678240741</v>
      </c>
      <c r="C298" s="27" t="s">
        <v>2396</v>
      </c>
      <c r="D298" s="27" t="s">
        <v>2397</v>
      </c>
      <c r="E298" s="27" t="b">
        <v>0</v>
      </c>
      <c r="F298" s="27" t="s">
        <v>35</v>
      </c>
      <c r="G298" s="28"/>
      <c r="H298" s="29"/>
      <c r="I298" s="30"/>
      <c r="J298" s="31" t="s">
        <v>11517</v>
      </c>
    </row>
    <row r="299" spans="1:10" ht="13">
      <c r="A299" s="25" t="str">
        <f t="shared" si="0"/>
        <v>app.augury.com/#/analyze/603a5c5dd8d3b5543069baa2</v>
      </c>
      <c r="B299" s="26">
        <v>44254.583344907405</v>
      </c>
      <c r="C299" s="27" t="s">
        <v>2400</v>
      </c>
      <c r="D299" s="27" t="s">
        <v>2401</v>
      </c>
      <c r="E299" s="27" t="b">
        <v>0</v>
      </c>
      <c r="F299" s="27" t="s">
        <v>17</v>
      </c>
      <c r="G299" s="28"/>
      <c r="H299" s="29"/>
      <c r="I299" s="30"/>
      <c r="J299" s="31" t="s">
        <v>11517</v>
      </c>
    </row>
    <row r="300" spans="1:10" ht="13">
      <c r="A300" s="25" t="str">
        <f t="shared" si="0"/>
        <v>app.augury.com/#/analyze/603a77a0a80b2c4e92f0f3bf</v>
      </c>
      <c r="B300" s="26">
        <v>44254.666678240741</v>
      </c>
      <c r="C300" s="27" t="s">
        <v>2402</v>
      </c>
      <c r="D300" s="27" t="s">
        <v>2403</v>
      </c>
      <c r="E300" s="27" t="b">
        <v>0</v>
      </c>
      <c r="F300" s="27" t="s">
        <v>35</v>
      </c>
      <c r="G300" s="28"/>
      <c r="H300" s="29"/>
      <c r="I300" s="30"/>
      <c r="J300" s="31" t="s">
        <v>11517</v>
      </c>
    </row>
    <row r="301" spans="1:10" ht="13">
      <c r="A301" s="25" t="str">
        <f t="shared" si="0"/>
        <v>app.augury.com/#/analyze/603aa2d155aa8c08a96d3cdb</v>
      </c>
      <c r="B301" s="26">
        <v>44254.791678240741</v>
      </c>
      <c r="C301" s="27" t="s">
        <v>2406</v>
      </c>
      <c r="D301" s="27" t="s">
        <v>2407</v>
      </c>
      <c r="E301" s="27" t="b">
        <v>0</v>
      </c>
      <c r="F301" s="27" t="s">
        <v>17</v>
      </c>
      <c r="G301" s="28"/>
      <c r="H301" s="29"/>
      <c r="I301" s="30"/>
      <c r="J301" s="31" t="s">
        <v>11517</v>
      </c>
    </row>
    <row r="302" spans="1:10" ht="13">
      <c r="A302" s="25" t="str">
        <f t="shared" si="0"/>
        <v>app.augury.com/#/analyze/60477fb48d16935996885cd2</v>
      </c>
      <c r="B302" s="26">
        <v>44264.541678240741</v>
      </c>
      <c r="C302" s="27" t="s">
        <v>2408</v>
      </c>
      <c r="D302" s="27" t="s">
        <v>2409</v>
      </c>
      <c r="E302" s="27" t="b">
        <v>1</v>
      </c>
      <c r="F302" s="27" t="s">
        <v>35</v>
      </c>
      <c r="G302" s="31" t="s">
        <v>18</v>
      </c>
      <c r="H302" s="32">
        <v>60</v>
      </c>
      <c r="I302" s="27" t="s">
        <v>31</v>
      </c>
      <c r="J302" s="31" t="s">
        <v>11517</v>
      </c>
    </row>
    <row r="303" spans="1:10" ht="13">
      <c r="A303" s="25" t="str">
        <f t="shared" si="0"/>
        <v>app.augury.com/#/analyze/603ac03e2048f80546df099c</v>
      </c>
      <c r="B303" s="26">
        <v>44254.875011574077</v>
      </c>
      <c r="C303" s="27" t="s">
        <v>2410</v>
      </c>
      <c r="D303" s="27" t="s">
        <v>2411</v>
      </c>
      <c r="E303" s="27" t="b">
        <v>0</v>
      </c>
      <c r="F303" s="27" t="s">
        <v>17</v>
      </c>
      <c r="G303" s="28"/>
      <c r="H303" s="29"/>
      <c r="I303" s="30"/>
      <c r="J303" s="31" t="s">
        <v>11517</v>
      </c>
    </row>
    <row r="304" spans="1:10" ht="13">
      <c r="A304" s="25" t="str">
        <f t="shared" si="0"/>
        <v>app.augury.com/#/analyze/60801e657b56a25a1cabe213</v>
      </c>
      <c r="B304" s="26">
        <v>44307.500011574077</v>
      </c>
      <c r="C304" s="27" t="s">
        <v>2416</v>
      </c>
      <c r="D304" s="27" t="s">
        <v>2417</v>
      </c>
      <c r="E304" s="27" t="b">
        <v>1</v>
      </c>
      <c r="F304" s="27" t="s">
        <v>30</v>
      </c>
      <c r="G304" s="31" t="s">
        <v>18</v>
      </c>
      <c r="H304" s="32">
        <v>90</v>
      </c>
      <c r="I304" s="27" t="s">
        <v>31</v>
      </c>
      <c r="J304" s="31" t="s">
        <v>11517</v>
      </c>
    </row>
    <row r="305" spans="1:10" ht="13">
      <c r="A305" s="25" t="str">
        <f t="shared" si="0"/>
        <v>app.augury.com/#/analyze/60a64a7b2108e428be7eee4f</v>
      </c>
      <c r="B305" s="26">
        <v>44336.458344907405</v>
      </c>
      <c r="C305" s="27" t="s">
        <v>2432</v>
      </c>
      <c r="D305" s="27" t="s">
        <v>2433</v>
      </c>
      <c r="E305" s="27" t="b">
        <v>1</v>
      </c>
      <c r="F305" s="27" t="s">
        <v>30</v>
      </c>
      <c r="G305" s="31" t="s">
        <v>23</v>
      </c>
      <c r="H305" s="32">
        <v>60</v>
      </c>
      <c r="I305" s="27" t="s">
        <v>41</v>
      </c>
      <c r="J305" s="31" t="s">
        <v>11517</v>
      </c>
    </row>
    <row r="306" spans="1:10" ht="13">
      <c r="A306" s="25" t="str">
        <f t="shared" si="0"/>
        <v>app.augury.com/#/analyze/603b907b9404844407ce75e0</v>
      </c>
      <c r="B306" s="26">
        <v>44255.500011574077</v>
      </c>
      <c r="C306" s="27" t="s">
        <v>2434</v>
      </c>
      <c r="D306" s="27" t="s">
        <v>2435</v>
      </c>
      <c r="E306" s="27" t="b">
        <v>1</v>
      </c>
      <c r="F306" s="27" t="s">
        <v>228</v>
      </c>
      <c r="G306" s="31" t="s">
        <v>23</v>
      </c>
      <c r="H306" s="32">
        <v>60</v>
      </c>
      <c r="I306" s="27" t="s">
        <v>41</v>
      </c>
      <c r="J306" s="31" t="s">
        <v>11517</v>
      </c>
    </row>
    <row r="307" spans="1:10" ht="13">
      <c r="A307" s="25" t="str">
        <f t="shared" si="0"/>
        <v>app.augury.com/#/analyze/603bbe1cdc0f4e7e862e7a15</v>
      </c>
      <c r="B307" s="26">
        <v>44255.625011574077</v>
      </c>
      <c r="C307" s="27" t="s">
        <v>2438</v>
      </c>
      <c r="D307" s="27" t="s">
        <v>2439</v>
      </c>
      <c r="E307" s="27" t="s">
        <v>82</v>
      </c>
      <c r="F307" s="30"/>
      <c r="G307" s="28"/>
      <c r="H307" s="29"/>
      <c r="I307" s="30"/>
      <c r="J307" s="31" t="s">
        <v>11517</v>
      </c>
    </row>
    <row r="308" spans="1:10" ht="13">
      <c r="A308" s="19" t="str">
        <f t="shared" si="0"/>
        <v>app.augury.com/#/analyze/603bca1d3e6fa56374cf80df</v>
      </c>
      <c r="B308" s="3">
        <v>44255.666678240741</v>
      </c>
      <c r="C308" s="1" t="s">
        <v>2440</v>
      </c>
      <c r="D308" s="1" t="s">
        <v>2441</v>
      </c>
      <c r="E308" s="1" t="b">
        <v>1</v>
      </c>
      <c r="F308" s="1" t="s">
        <v>238</v>
      </c>
      <c r="G308" s="2" t="s">
        <v>23</v>
      </c>
      <c r="H308" s="18">
        <v>30</v>
      </c>
      <c r="I308" s="1" t="s">
        <v>70</v>
      </c>
      <c r="J308" s="31" t="s">
        <v>11517</v>
      </c>
    </row>
    <row r="309" spans="1:10" ht="13">
      <c r="A309" s="19" t="str">
        <f t="shared" si="0"/>
        <v>app.augury.com/#/analyze/603c0df51b3fa64936b493db</v>
      </c>
      <c r="B309" s="3">
        <v>44255.875011574077</v>
      </c>
      <c r="C309" s="1" t="s">
        <v>2450</v>
      </c>
      <c r="D309" s="1" t="s">
        <v>2451</v>
      </c>
      <c r="E309" s="1" t="b">
        <v>0</v>
      </c>
      <c r="F309" s="1" t="s">
        <v>17</v>
      </c>
      <c r="H309" s="21"/>
      <c r="I309" s="20"/>
      <c r="J309" s="31" t="s">
        <v>11517</v>
      </c>
    </row>
    <row r="310" spans="1:10" ht="13">
      <c r="A310" s="19" t="str">
        <f t="shared" si="0"/>
        <v>app.augury.com/#/analyze/603ce2009aeef2266bb001fb</v>
      </c>
      <c r="B310" s="3">
        <v>44256.500011574077</v>
      </c>
      <c r="C310" s="1" t="s">
        <v>2472</v>
      </c>
      <c r="D310" s="1" t="s">
        <v>2473</v>
      </c>
      <c r="E310" s="1" t="b">
        <v>0</v>
      </c>
      <c r="F310" s="1" t="s">
        <v>35</v>
      </c>
      <c r="H310" s="21"/>
      <c r="I310" s="20"/>
      <c r="J310" s="31" t="s">
        <v>11517</v>
      </c>
    </row>
    <row r="311" spans="1:10" ht="13">
      <c r="A311" s="19" t="str">
        <f t="shared" si="0"/>
        <v>app.augury.com/#/analyze/603cfefce733de4a9f55dcc2</v>
      </c>
      <c r="B311" s="3">
        <v>44256.583344907405</v>
      </c>
      <c r="C311" s="1" t="s">
        <v>2478</v>
      </c>
      <c r="D311" s="1" t="s">
        <v>2479</v>
      </c>
      <c r="E311" s="1" t="s">
        <v>82</v>
      </c>
      <c r="F311" s="20"/>
      <c r="H311" s="21"/>
      <c r="I311" s="20"/>
      <c r="J311" s="31" t="s">
        <v>11517</v>
      </c>
    </row>
    <row r="312" spans="1:10" ht="13">
      <c r="A312" s="19" t="str">
        <f t="shared" si="0"/>
        <v>app.augury.com/#/analyze/603d07dc24ec806b5fa0f77a</v>
      </c>
      <c r="B312" s="3">
        <v>44256.625011574077</v>
      </c>
      <c r="C312" s="1" t="s">
        <v>2480</v>
      </c>
      <c r="D312" s="1" t="s">
        <v>2481</v>
      </c>
      <c r="E312" s="1" t="b">
        <v>0</v>
      </c>
      <c r="F312" s="1" t="s">
        <v>17</v>
      </c>
      <c r="H312" s="21"/>
      <c r="I312" s="20"/>
      <c r="J312" s="31" t="s">
        <v>11517</v>
      </c>
    </row>
    <row r="313" spans="1:10" ht="13">
      <c r="A313" s="19" t="str">
        <f t="shared" si="0"/>
        <v>app.augury.com/#/analyze/603d204b334daa6cbbd42496</v>
      </c>
      <c r="B313" s="3">
        <v>44256.708344907405</v>
      </c>
      <c r="C313" s="1" t="s">
        <v>2484</v>
      </c>
      <c r="D313" s="1" t="s">
        <v>2485</v>
      </c>
      <c r="E313" s="1" t="b">
        <v>0</v>
      </c>
      <c r="F313" s="1" t="s">
        <v>355</v>
      </c>
      <c r="H313" s="21"/>
      <c r="I313" s="20"/>
      <c r="J313" s="31" t="s">
        <v>11517</v>
      </c>
    </row>
    <row r="314" spans="1:10" ht="13">
      <c r="A314" s="19" t="str">
        <f t="shared" si="0"/>
        <v>app.augury.com/#/analyze/603d26b3334daa6cbbd42782</v>
      </c>
      <c r="B314" s="3">
        <v>44256.708344907405</v>
      </c>
      <c r="C314" s="1" t="s">
        <v>2486</v>
      </c>
      <c r="D314" s="1" t="s">
        <v>2487</v>
      </c>
      <c r="E314" s="1" t="b">
        <v>0</v>
      </c>
      <c r="F314" s="1" t="s">
        <v>17</v>
      </c>
      <c r="H314" s="21"/>
      <c r="I314" s="20"/>
      <c r="J314" s="31" t="s">
        <v>11517</v>
      </c>
    </row>
    <row r="315" spans="1:10" ht="13">
      <c r="A315" s="19" t="str">
        <f t="shared" si="0"/>
        <v>app.augury.com/#/analyze/604e946f153ef531ca6efdd3</v>
      </c>
      <c r="B315" s="3">
        <v>44269.916678240741</v>
      </c>
      <c r="C315" s="1" t="s">
        <v>2490</v>
      </c>
      <c r="D315" s="1" t="s">
        <v>2491</v>
      </c>
      <c r="E315" s="1" t="b">
        <v>1</v>
      </c>
      <c r="F315" s="1" t="s">
        <v>30</v>
      </c>
      <c r="G315" s="2" t="s">
        <v>23</v>
      </c>
      <c r="H315" s="18">
        <v>60</v>
      </c>
      <c r="I315" s="1" t="s">
        <v>65</v>
      </c>
      <c r="J315" s="31" t="s">
        <v>11517</v>
      </c>
    </row>
    <row r="316" spans="1:10" ht="13">
      <c r="A316" s="19" t="str">
        <f t="shared" si="0"/>
        <v>app.augury.com/#/analyze/603d357a1de2dc40208b331e</v>
      </c>
      <c r="B316" s="3">
        <v>44256.750057870369</v>
      </c>
      <c r="C316" s="1" t="s">
        <v>2492</v>
      </c>
      <c r="D316" s="1" t="s">
        <v>2493</v>
      </c>
      <c r="E316" s="1" t="b">
        <v>0</v>
      </c>
      <c r="F316" s="1" t="s">
        <v>22</v>
      </c>
      <c r="H316" s="21"/>
      <c r="I316" s="20"/>
    </row>
    <row r="317" spans="1:10" ht="13">
      <c r="A317" s="19" t="str">
        <f t="shared" si="0"/>
        <v>app.augury.com/#/analyze/611544521e0c487feb1df27b</v>
      </c>
      <c r="B317" s="3">
        <v>44420.625011574077</v>
      </c>
      <c r="C317" s="1" t="s">
        <v>2494</v>
      </c>
      <c r="D317" s="1" t="s">
        <v>2495</v>
      </c>
      <c r="E317" s="1" t="b">
        <v>0</v>
      </c>
      <c r="F317" s="1" t="s">
        <v>22</v>
      </c>
      <c r="H317" s="21"/>
      <c r="I317" s="20"/>
    </row>
    <row r="318" spans="1:10" ht="13">
      <c r="A318" s="19" t="str">
        <f t="shared" si="0"/>
        <v>app.augury.com/#/analyze/603d85fc748de639af6878c9</v>
      </c>
      <c r="B318" s="3">
        <v>44257.000011574077</v>
      </c>
      <c r="C318" s="1" t="s">
        <v>2504</v>
      </c>
      <c r="D318" s="1" t="s">
        <v>2505</v>
      </c>
      <c r="E318" s="1" t="s">
        <v>82</v>
      </c>
      <c r="F318" s="1"/>
      <c r="H318" s="21"/>
      <c r="I318" s="20"/>
    </row>
    <row r="319" spans="1:10" ht="13">
      <c r="A319" s="19" t="str">
        <f t="shared" si="0"/>
        <v>app.augury.com/#/analyze/603d9b04e0fc77232b3f9517</v>
      </c>
      <c r="B319" s="3">
        <v>44257.041678240741</v>
      </c>
      <c r="C319" s="1" t="s">
        <v>2514</v>
      </c>
      <c r="D319" s="1" t="s">
        <v>2515</v>
      </c>
      <c r="E319" s="1" t="b">
        <v>0</v>
      </c>
      <c r="F319" s="1" t="s">
        <v>17</v>
      </c>
      <c r="H319" s="21"/>
      <c r="I319" s="20"/>
    </row>
    <row r="320" spans="1:10" ht="13">
      <c r="A320" s="19" t="str">
        <f t="shared" si="0"/>
        <v>app.augury.com/#/analyze/603e1a03d26244757c80f6f6</v>
      </c>
      <c r="B320" s="3">
        <v>44257.416678240741</v>
      </c>
      <c r="C320" s="1" t="s">
        <v>2526</v>
      </c>
      <c r="D320" s="1" t="s">
        <v>2527</v>
      </c>
      <c r="E320" s="1" t="b">
        <v>0</v>
      </c>
      <c r="F320" s="1" t="s">
        <v>35</v>
      </c>
      <c r="H320" s="21"/>
      <c r="I320" s="20"/>
    </row>
    <row r="321" spans="1:9" ht="13">
      <c r="A321" s="19" t="str">
        <f t="shared" si="0"/>
        <v>app.augury.com/#/analyze/603ea4ed35142a40d640e135</v>
      </c>
      <c r="B321" s="3">
        <v>44257.833379629628</v>
      </c>
      <c r="C321" s="1" t="s">
        <v>2542</v>
      </c>
      <c r="D321" s="1" t="s">
        <v>2543</v>
      </c>
      <c r="E321" s="1" t="b">
        <v>0</v>
      </c>
      <c r="F321" s="1" t="s">
        <v>35</v>
      </c>
      <c r="H321" s="21"/>
      <c r="I321" s="20"/>
    </row>
    <row r="322" spans="1:9" ht="13">
      <c r="A322" s="19" t="str">
        <f t="shared" si="0"/>
        <v>app.augury.com/#/analyze/603f24f688d96659bc8e894d</v>
      </c>
      <c r="B322" s="3">
        <v>44258.208344907405</v>
      </c>
      <c r="C322" s="1" t="s">
        <v>2556</v>
      </c>
      <c r="D322" s="1" t="s">
        <v>2557</v>
      </c>
      <c r="E322" s="1" t="b">
        <v>0</v>
      </c>
      <c r="F322" s="1" t="s">
        <v>22</v>
      </c>
      <c r="H322" s="21"/>
      <c r="I322" s="20"/>
    </row>
    <row r="323" spans="1:9" ht="13">
      <c r="A323" s="19" t="str">
        <f t="shared" si="0"/>
        <v>app.augury.com/#/analyze/603f648bd3fea702122496a9</v>
      </c>
      <c r="B323" s="3">
        <v>44258.416724537034</v>
      </c>
      <c r="C323" s="1" t="s">
        <v>2560</v>
      </c>
      <c r="D323" s="1" t="s">
        <v>2561</v>
      </c>
      <c r="E323" s="1" t="s">
        <v>82</v>
      </c>
      <c r="F323" s="20"/>
      <c r="H323" s="21"/>
      <c r="I323" s="20"/>
    </row>
    <row r="324" spans="1:9" ht="13">
      <c r="A324" s="19" t="str">
        <f t="shared" si="0"/>
        <v>app.augury.com/#/analyze/603f961c0a964802cc443aff</v>
      </c>
      <c r="B324" s="3">
        <v>44258.541678240741</v>
      </c>
      <c r="C324" s="1" t="s">
        <v>2566</v>
      </c>
      <c r="D324" s="1" t="s">
        <v>2567</v>
      </c>
      <c r="E324" s="1" t="b">
        <v>0</v>
      </c>
      <c r="F324" s="1" t="s">
        <v>17</v>
      </c>
      <c r="H324" s="21"/>
      <c r="I324" s="20"/>
    </row>
    <row r="325" spans="1:9" ht="13">
      <c r="A325" s="19" t="str">
        <f t="shared" si="0"/>
        <v>app.augury.com/#/analyze/60b75477be3720065235387d</v>
      </c>
      <c r="B325" s="3">
        <v>44349.375011574077</v>
      </c>
      <c r="C325" s="1" t="s">
        <v>2572</v>
      </c>
      <c r="D325" s="1" t="s">
        <v>2573</v>
      </c>
      <c r="E325" s="1" t="s">
        <v>82</v>
      </c>
      <c r="F325" s="20"/>
      <c r="H325" s="21"/>
      <c r="I325" s="20"/>
    </row>
    <row r="326" spans="1:9" ht="13">
      <c r="A326" s="19" t="str">
        <f t="shared" si="0"/>
        <v>app.augury.com/#/analyze/603fccbd8db1fc11f36d55bb</v>
      </c>
      <c r="B326" s="3">
        <v>44258.625011574077</v>
      </c>
      <c r="C326" s="1" t="s">
        <v>2576</v>
      </c>
      <c r="D326" s="1" t="s">
        <v>2577</v>
      </c>
      <c r="E326" s="1" t="b">
        <v>0</v>
      </c>
      <c r="F326" s="1" t="s">
        <v>17</v>
      </c>
      <c r="H326" s="21"/>
      <c r="I326" s="20"/>
    </row>
    <row r="327" spans="1:9" ht="13">
      <c r="A327" s="19" t="str">
        <f t="shared" si="0"/>
        <v>app.augury.com/#/analyze/6040224be1adda31a678cb19</v>
      </c>
      <c r="B327" s="3">
        <v>44258.958344907405</v>
      </c>
      <c r="C327" s="1" t="s">
        <v>2580</v>
      </c>
      <c r="D327" s="1" t="s">
        <v>2581</v>
      </c>
      <c r="E327" s="1" t="b">
        <v>0</v>
      </c>
      <c r="F327" s="1" t="s">
        <v>35</v>
      </c>
      <c r="H327" s="21"/>
      <c r="I327" s="20"/>
    </row>
    <row r="328" spans="1:9" ht="13">
      <c r="A328" s="19" t="str">
        <f t="shared" si="0"/>
        <v>app.augury.com/#/analyze/60405c2503b5d53414405f05</v>
      </c>
      <c r="B328" s="3">
        <v>44259.166678240741</v>
      </c>
      <c r="C328" s="1" t="s">
        <v>2586</v>
      </c>
      <c r="D328" s="1" t="s">
        <v>2587</v>
      </c>
      <c r="E328" s="1" t="s">
        <v>82</v>
      </c>
      <c r="F328" s="1"/>
      <c r="H328" s="21"/>
      <c r="I328" s="20"/>
    </row>
    <row r="329" spans="1:9" ht="13">
      <c r="A329" s="19" t="str">
        <f t="shared" si="0"/>
        <v>app.augury.com/#/analyze/609695a360458330f07d0b70</v>
      </c>
      <c r="B329" s="3">
        <v>44324.541678240741</v>
      </c>
      <c r="C329" s="1" t="s">
        <v>2594</v>
      </c>
      <c r="D329" s="1" t="s">
        <v>2595</v>
      </c>
      <c r="E329" s="1" t="b">
        <v>0</v>
      </c>
      <c r="F329" s="1" t="s">
        <v>17</v>
      </c>
      <c r="H329" s="21"/>
      <c r="I329" s="20"/>
    </row>
    <row r="330" spans="1:9" ht="13">
      <c r="A330" s="19" t="str">
        <f t="shared" si="0"/>
        <v>app.augury.com/#/analyze/607be4f84a35c55b167ac772</v>
      </c>
      <c r="B330" s="3">
        <v>44304.291678240741</v>
      </c>
      <c r="C330" s="1" t="s">
        <v>2596</v>
      </c>
      <c r="D330" s="1" t="s">
        <v>2597</v>
      </c>
      <c r="E330" s="1" t="b">
        <v>0</v>
      </c>
      <c r="F330" s="1" t="s">
        <v>17</v>
      </c>
      <c r="H330" s="21"/>
      <c r="I330" s="20"/>
    </row>
    <row r="331" spans="1:9" ht="13">
      <c r="A331" s="19" t="str">
        <f t="shared" si="0"/>
        <v>app.augury.com/#/analyze/6041030ac993ac0c2452ac1d</v>
      </c>
      <c r="B331" s="3">
        <v>44259.625011574077</v>
      </c>
      <c r="C331" s="1" t="s">
        <v>2606</v>
      </c>
      <c r="D331" s="1" t="s">
        <v>2607</v>
      </c>
      <c r="E331" s="1" t="b">
        <v>0</v>
      </c>
      <c r="F331" s="1" t="s">
        <v>22</v>
      </c>
      <c r="H331" s="21"/>
      <c r="I331" s="20"/>
    </row>
    <row r="332" spans="1:9" ht="13">
      <c r="A332" s="19" t="str">
        <f t="shared" si="0"/>
        <v>app.augury.com/#/analyze/60410b09d346296eaed58c6a</v>
      </c>
      <c r="B332" s="3">
        <v>44259.666678240741</v>
      </c>
      <c r="C332" s="1" t="s">
        <v>2608</v>
      </c>
      <c r="D332" s="1" t="s">
        <v>2609</v>
      </c>
      <c r="E332" s="1" t="b">
        <v>0</v>
      </c>
      <c r="F332" s="1" t="s">
        <v>35</v>
      </c>
      <c r="H332" s="21"/>
      <c r="I332" s="20"/>
    </row>
    <row r="333" spans="1:9" ht="13">
      <c r="A333" s="19" t="str">
        <f t="shared" si="0"/>
        <v>app.augury.com/#/analyze/604115ef92d8b52553c23e78</v>
      </c>
      <c r="B333" s="3">
        <v>44259.708344907405</v>
      </c>
      <c r="C333" s="1" t="s">
        <v>2610</v>
      </c>
      <c r="D333" s="1" t="s">
        <v>2611</v>
      </c>
      <c r="E333" s="1" t="b">
        <v>0</v>
      </c>
      <c r="F333" s="1" t="s">
        <v>355</v>
      </c>
      <c r="H333" s="21"/>
      <c r="I333" s="20"/>
    </row>
    <row r="334" spans="1:9" ht="13">
      <c r="A334" s="19" t="str">
        <f t="shared" si="0"/>
        <v>app.augury.com/#/analyze/604119b7094fe979d98ece53</v>
      </c>
      <c r="B334" s="3">
        <v>44259.708344907405</v>
      </c>
      <c r="C334" s="1" t="s">
        <v>2612</v>
      </c>
      <c r="D334" s="1" t="s">
        <v>2613</v>
      </c>
      <c r="E334" s="1" t="b">
        <v>0</v>
      </c>
      <c r="F334" s="1" t="s">
        <v>35</v>
      </c>
      <c r="H334" s="21"/>
      <c r="I334" s="20"/>
    </row>
    <row r="335" spans="1:9" ht="13">
      <c r="A335" s="19" t="str">
        <f t="shared" si="0"/>
        <v>app.augury.com/#/analyze/60411d4230d94143ac3ae403</v>
      </c>
      <c r="B335" s="3">
        <v>44259.708344907405</v>
      </c>
      <c r="C335" s="1" t="s">
        <v>2614</v>
      </c>
      <c r="D335" s="1" t="s">
        <v>2615</v>
      </c>
      <c r="E335" s="1" t="b">
        <v>0</v>
      </c>
      <c r="F335" s="1" t="s">
        <v>17</v>
      </c>
      <c r="H335" s="21"/>
      <c r="I335" s="20"/>
    </row>
    <row r="336" spans="1:9" ht="13">
      <c r="A336" s="19" t="str">
        <f t="shared" si="0"/>
        <v>app.augury.com/#/analyze/60413fb78e783b313cabb5bb</v>
      </c>
      <c r="B336" s="3">
        <v>44259.750011574077</v>
      </c>
      <c r="C336" s="1" t="s">
        <v>2616</v>
      </c>
      <c r="D336" s="1" t="s">
        <v>2617</v>
      </c>
      <c r="E336" s="1" t="b">
        <v>0</v>
      </c>
      <c r="F336" s="1" t="s">
        <v>35</v>
      </c>
      <c r="H336" s="21"/>
      <c r="I336" s="20"/>
    </row>
    <row r="337" spans="1:9" ht="13">
      <c r="A337" s="19" t="str">
        <f t="shared" si="0"/>
        <v>app.augury.com/#/analyze/604172046e703a031b279598</v>
      </c>
      <c r="B337" s="3">
        <v>44259.958344907405</v>
      </c>
      <c r="C337" s="1" t="s">
        <v>2618</v>
      </c>
      <c r="D337" s="1" t="s">
        <v>2619</v>
      </c>
      <c r="E337" s="1" t="b">
        <v>0</v>
      </c>
      <c r="F337" s="1" t="s">
        <v>17</v>
      </c>
      <c r="H337" s="21"/>
      <c r="I337" s="20"/>
    </row>
    <row r="338" spans="1:9" ht="13">
      <c r="A338" s="19" t="str">
        <f t="shared" si="0"/>
        <v>app.augury.com/#/analyze/6042b372eaee0b66cff0f415</v>
      </c>
      <c r="B338" s="3">
        <v>44260.916678240741</v>
      </c>
      <c r="C338" s="1" t="s">
        <v>2640</v>
      </c>
      <c r="D338" s="1" t="s">
        <v>2641</v>
      </c>
      <c r="E338" s="2" t="b">
        <v>1</v>
      </c>
      <c r="F338" s="2" t="s">
        <v>30</v>
      </c>
      <c r="G338" s="2" t="s">
        <v>23</v>
      </c>
      <c r="H338" s="2">
        <v>60</v>
      </c>
      <c r="I338" s="2" t="s">
        <v>41</v>
      </c>
    </row>
    <row r="339" spans="1:9" ht="13">
      <c r="A339" s="19" t="str">
        <f t="shared" si="0"/>
        <v>app.augury.com/#/analyze/6042d11b2468620803126cf3</v>
      </c>
      <c r="B339" s="3">
        <v>44261.000011574077</v>
      </c>
      <c r="C339" s="1" t="s">
        <v>2646</v>
      </c>
      <c r="D339" s="1" t="s">
        <v>2647</v>
      </c>
      <c r="E339" s="1" t="b">
        <v>0</v>
      </c>
      <c r="F339" s="1" t="s">
        <v>35</v>
      </c>
      <c r="H339" s="21"/>
      <c r="I339" s="20"/>
    </row>
    <row r="340" spans="1:9" ht="13">
      <c r="A340" s="19" t="str">
        <f t="shared" si="0"/>
        <v>app.augury.com/#/analyze/6042d30c2468620803126f1a</v>
      </c>
      <c r="B340" s="3">
        <v>44261.000011574077</v>
      </c>
      <c r="C340" s="1" t="s">
        <v>2648</v>
      </c>
      <c r="D340" s="1" t="s">
        <v>2649</v>
      </c>
      <c r="E340" s="1" t="b">
        <v>0</v>
      </c>
      <c r="F340" s="1" t="s">
        <v>35</v>
      </c>
      <c r="H340" s="21"/>
      <c r="I340" s="20"/>
    </row>
    <row r="341" spans="1:9" ht="13">
      <c r="A341" s="19" t="str">
        <f t="shared" si="0"/>
        <v>app.augury.com/#/analyze/604318d405b51801553548f6</v>
      </c>
      <c r="B341" s="3">
        <v>44261.125011574077</v>
      </c>
      <c r="C341" s="1" t="s">
        <v>2656</v>
      </c>
      <c r="D341" s="1" t="s">
        <v>2657</v>
      </c>
      <c r="E341" s="20"/>
      <c r="F341" s="20"/>
      <c r="H341" s="21"/>
      <c r="I341" s="20"/>
    </row>
    <row r="342" spans="1:9" ht="13">
      <c r="A342" s="19" t="str">
        <f t="shared" si="0"/>
        <v>app.augury.com/#/analyze/60437b7c85b37c6209b06949</v>
      </c>
      <c r="B342" s="3">
        <v>44261.500011574077</v>
      </c>
      <c r="C342" s="1" t="s">
        <v>2664</v>
      </c>
      <c r="D342" s="1" t="s">
        <v>2665</v>
      </c>
      <c r="E342" s="20"/>
      <c r="F342" s="20"/>
      <c r="H342" s="21"/>
      <c r="I342" s="20"/>
    </row>
    <row r="343" spans="1:9" ht="13">
      <c r="A343" s="19" t="str">
        <f t="shared" si="0"/>
        <v>app.augury.com/#/analyze/6043e28fcae57351ec752ac0</v>
      </c>
      <c r="B343" s="3">
        <v>44261.833344907405</v>
      </c>
      <c r="C343" s="1" t="s">
        <v>2672</v>
      </c>
      <c r="D343" s="1" t="s">
        <v>2673</v>
      </c>
      <c r="E343" s="20"/>
      <c r="F343" s="20"/>
      <c r="H343" s="21"/>
      <c r="I343" s="20"/>
    </row>
    <row r="344" spans="1:9" ht="13">
      <c r="A344" s="19" t="str">
        <f t="shared" si="0"/>
        <v>app.augury.com/#/analyze/604415c147b9d047598ffcea</v>
      </c>
      <c r="B344" s="3">
        <v>44261.958344907405</v>
      </c>
      <c r="C344" s="1" t="s">
        <v>2680</v>
      </c>
      <c r="D344" s="1" t="s">
        <v>2681</v>
      </c>
      <c r="E344" s="20"/>
      <c r="F344" s="20"/>
      <c r="H344" s="21"/>
      <c r="I344" s="20"/>
    </row>
    <row r="345" spans="1:9" ht="13">
      <c r="A345" s="19" t="str">
        <f t="shared" si="0"/>
        <v>app.augury.com/#/analyze/604422e2db83065c46f2c037</v>
      </c>
      <c r="B345" s="3">
        <v>44262.000011574077</v>
      </c>
      <c r="C345" s="1" t="s">
        <v>2684</v>
      </c>
      <c r="D345" s="1" t="s">
        <v>2685</v>
      </c>
      <c r="E345" s="20"/>
      <c r="F345" s="20"/>
      <c r="H345" s="21"/>
      <c r="I345" s="20"/>
    </row>
    <row r="346" spans="1:9" ht="13">
      <c r="A346" s="19" t="str">
        <f t="shared" si="0"/>
        <v>app.augury.com/#/analyze/6044944da270aa4761385c77</v>
      </c>
      <c r="B346" s="3">
        <v>44262.333344907405</v>
      </c>
      <c r="C346" s="1" t="s">
        <v>2690</v>
      </c>
      <c r="D346" s="1" t="s">
        <v>2691</v>
      </c>
      <c r="E346" s="20"/>
      <c r="F346" s="20"/>
      <c r="H346" s="21"/>
      <c r="I346" s="20"/>
    </row>
    <row r="347" spans="1:9" ht="13">
      <c r="A347" s="19" t="str">
        <f t="shared" si="0"/>
        <v>app.augury.com/#/analyze/604561161865f43bfe6a2caa</v>
      </c>
      <c r="B347" s="3">
        <v>44262.958344907405</v>
      </c>
      <c r="C347" s="1" t="s">
        <v>2702</v>
      </c>
      <c r="D347" s="1" t="s">
        <v>2703</v>
      </c>
      <c r="E347" s="20"/>
      <c r="F347" s="20"/>
      <c r="H347" s="21"/>
      <c r="I347" s="20"/>
    </row>
    <row r="348" spans="1:9" ht="13">
      <c r="A348" s="19" t="str">
        <f t="shared" si="0"/>
        <v>app.augury.com/#/analyze/6045a0eb59510e6a03e91137</v>
      </c>
      <c r="B348" s="3">
        <v>44263.125011574077</v>
      </c>
      <c r="C348" s="1" t="s">
        <v>2712</v>
      </c>
      <c r="D348" s="1" t="s">
        <v>2713</v>
      </c>
      <c r="E348" s="20"/>
      <c r="F348" s="20"/>
      <c r="H348" s="21"/>
      <c r="I348" s="20"/>
    </row>
    <row r="349" spans="1:9" ht="13">
      <c r="A349" s="19" t="str">
        <f t="shared" si="0"/>
        <v>app.augury.com/#/analyze/6045ddfe4024711baf6fb45b</v>
      </c>
      <c r="B349" s="3">
        <v>44263.333344907405</v>
      </c>
      <c r="C349" s="1" t="s">
        <v>2719</v>
      </c>
      <c r="D349" s="1" t="s">
        <v>2720</v>
      </c>
      <c r="E349" s="20"/>
      <c r="F349" s="20"/>
      <c r="H349" s="21"/>
      <c r="I349" s="20"/>
    </row>
    <row r="350" spans="1:9" ht="13">
      <c r="A350" s="19" t="str">
        <f t="shared" si="0"/>
        <v>app.augury.com/#/analyze/6045efc38f176024820f547b</v>
      </c>
      <c r="B350" s="3">
        <v>44263.375011574077</v>
      </c>
      <c r="C350" s="1" t="s">
        <v>2721</v>
      </c>
      <c r="D350" s="1" t="s">
        <v>2722</v>
      </c>
      <c r="E350" s="20"/>
      <c r="F350" s="20"/>
      <c r="H350" s="21"/>
      <c r="I350" s="20"/>
    </row>
    <row r="351" spans="1:9" ht="13">
      <c r="A351" s="19" t="str">
        <f t="shared" si="0"/>
        <v>app.augury.com/#/analyze/6045f9142c824d6d6b3bc159</v>
      </c>
      <c r="B351" s="3">
        <v>44263.416678240741</v>
      </c>
      <c r="C351" s="1" t="s">
        <v>2723</v>
      </c>
      <c r="D351" s="1" t="s">
        <v>2724</v>
      </c>
      <c r="E351" s="20"/>
      <c r="F351" s="20"/>
      <c r="H351" s="21"/>
      <c r="I351" s="20"/>
    </row>
    <row r="352" spans="1:9" ht="13">
      <c r="A352" s="19" t="str">
        <f t="shared" si="0"/>
        <v>app.augury.com/#/analyze/604680c13740d9372ac7e744</v>
      </c>
      <c r="B352" s="3">
        <v>44263.791678240741</v>
      </c>
      <c r="C352" s="1" t="s">
        <v>2745</v>
      </c>
      <c r="D352" s="1" t="s">
        <v>2746</v>
      </c>
      <c r="E352" s="20"/>
      <c r="F352" s="20"/>
      <c r="H352" s="21"/>
      <c r="I352" s="20"/>
    </row>
    <row r="353" spans="1:9" ht="13">
      <c r="A353" s="19" t="str">
        <f t="shared" si="0"/>
        <v>app.augury.com/#/analyze/6046d0eac55b8c310984dcd9</v>
      </c>
      <c r="B353" s="3">
        <v>44264.041678240741</v>
      </c>
      <c r="C353" s="1" t="s">
        <v>2757</v>
      </c>
      <c r="D353" s="1" t="s">
        <v>2758</v>
      </c>
      <c r="E353" s="20"/>
      <c r="F353" s="20"/>
      <c r="H353" s="21"/>
      <c r="I353" s="20"/>
    </row>
    <row r="354" spans="1:9" ht="13">
      <c r="A354" s="19" t="str">
        <f t="shared" si="0"/>
        <v>app.augury.com/#/analyze/6046d4dd3bb8ef04e96ed4c9</v>
      </c>
      <c r="B354" s="3">
        <v>44264.041678240741</v>
      </c>
      <c r="C354" s="1" t="s">
        <v>2759</v>
      </c>
      <c r="D354" s="1" t="s">
        <v>2760</v>
      </c>
      <c r="E354" s="20"/>
      <c r="F354" s="20"/>
      <c r="H354" s="21"/>
      <c r="I354" s="20"/>
    </row>
    <row r="355" spans="1:9" ht="13">
      <c r="A355" s="19" t="str">
        <f t="shared" si="0"/>
        <v>app.augury.com/#/analyze/607e6d224a35c55b167d76d1</v>
      </c>
      <c r="B355" s="3">
        <v>44306.208344907405</v>
      </c>
      <c r="C355" s="1" t="s">
        <v>2767</v>
      </c>
      <c r="D355" s="1" t="s">
        <v>2768</v>
      </c>
      <c r="E355" s="20"/>
      <c r="F355" s="20"/>
      <c r="H355" s="21"/>
      <c r="I355" s="20"/>
    </row>
    <row r="356" spans="1:9" ht="13">
      <c r="A356" s="19" t="str">
        <f t="shared" si="0"/>
        <v>app.augury.com/#/analyze/60478bd5bce34f477115edf8</v>
      </c>
      <c r="B356" s="3">
        <v>44264.583344907405</v>
      </c>
      <c r="C356" s="1" t="s">
        <v>2769</v>
      </c>
      <c r="D356" s="1" t="s">
        <v>2770</v>
      </c>
      <c r="E356" s="20"/>
      <c r="F356" s="20"/>
      <c r="H356" s="21"/>
      <c r="I356" s="20"/>
    </row>
    <row r="357" spans="1:9" ht="13">
      <c r="A357" s="19" t="str">
        <f t="shared" si="0"/>
        <v>app.augury.com/#/analyze/6047c2e2bdf00c41d3796208</v>
      </c>
      <c r="B357" s="3">
        <v>44264.750011574077</v>
      </c>
      <c r="C357" s="1" t="s">
        <v>2773</v>
      </c>
      <c r="D357" s="1" t="s">
        <v>2774</v>
      </c>
      <c r="E357" s="20"/>
      <c r="F357" s="20"/>
      <c r="H357" s="21"/>
      <c r="I357" s="20"/>
    </row>
    <row r="358" spans="1:9" ht="13">
      <c r="A358" s="19" t="str">
        <f t="shared" si="0"/>
        <v>app.augury.com/#/analyze/6047d9a341e5c044f8c13cdd</v>
      </c>
      <c r="B358" s="3">
        <v>44264.833344907405</v>
      </c>
      <c r="C358" s="1" t="s">
        <v>2777</v>
      </c>
      <c r="D358" s="1" t="s">
        <v>2778</v>
      </c>
      <c r="E358" s="20"/>
      <c r="F358" s="20"/>
      <c r="H358" s="21"/>
      <c r="I358" s="20"/>
    </row>
    <row r="359" spans="1:9" ht="13">
      <c r="A359" s="19" t="str">
        <f t="shared" si="0"/>
        <v>app.augury.com/#/analyze/6047da8c41e5c044f8c13d1e</v>
      </c>
      <c r="B359" s="3">
        <v>44264.750011574077</v>
      </c>
      <c r="C359" s="1" t="s">
        <v>2779</v>
      </c>
      <c r="D359" s="1" t="s">
        <v>2780</v>
      </c>
      <c r="E359" s="20"/>
      <c r="F359" s="20"/>
      <c r="H359" s="21"/>
      <c r="I359" s="20"/>
    </row>
    <row r="360" spans="1:9" ht="13">
      <c r="A360" s="19" t="str">
        <f t="shared" si="0"/>
        <v>app.augury.com/#/analyze/604843d7f4ac86125fd3a9d7</v>
      </c>
      <c r="B360" s="3">
        <v>44265.125011574077</v>
      </c>
      <c r="C360" s="1" t="s">
        <v>2785</v>
      </c>
      <c r="D360" s="1" t="s">
        <v>2786</v>
      </c>
      <c r="E360" s="20"/>
      <c r="F360" s="20"/>
      <c r="H360" s="21"/>
      <c r="I360" s="20"/>
    </row>
    <row r="361" spans="1:9" ht="13">
      <c r="A361" s="19" t="str">
        <f t="shared" si="0"/>
        <v>app.augury.com/#/analyze/6048ac3b6ebc585ea858f1ac</v>
      </c>
      <c r="B361" s="3">
        <v>44265.458425925928</v>
      </c>
      <c r="C361" s="1" t="s">
        <v>2797</v>
      </c>
      <c r="D361" s="1" t="s">
        <v>2798</v>
      </c>
      <c r="E361" s="20"/>
      <c r="F361" s="20"/>
      <c r="H361" s="21"/>
      <c r="I361" s="20"/>
    </row>
    <row r="362" spans="1:9" ht="13">
      <c r="A362" s="19" t="str">
        <f t="shared" si="0"/>
        <v>app.augury.com/#/analyze/6048ee54b5d5e730c1d08e04</v>
      </c>
      <c r="B362" s="3">
        <v>44265.666678240741</v>
      </c>
      <c r="C362" s="1" t="s">
        <v>2807</v>
      </c>
      <c r="D362" s="1" t="s">
        <v>2808</v>
      </c>
      <c r="E362" s="20"/>
      <c r="F362" s="20"/>
      <c r="H362" s="21"/>
      <c r="I362" s="20"/>
    </row>
    <row r="363" spans="1:9" ht="13">
      <c r="A363" s="19" t="str">
        <f t="shared" si="0"/>
        <v>app.augury.com/#/analyze/60493b3e9bc180398e291cf2</v>
      </c>
      <c r="B363" s="3">
        <v>44265.875011574077</v>
      </c>
      <c r="C363" s="1" t="s">
        <v>2813</v>
      </c>
      <c r="D363" s="1" t="s">
        <v>2814</v>
      </c>
      <c r="E363" s="20"/>
      <c r="F363" s="20"/>
      <c r="H363" s="21"/>
      <c r="I363" s="20"/>
    </row>
    <row r="364" spans="1:9" ht="13">
      <c r="A364" s="19" t="str">
        <f t="shared" si="0"/>
        <v>app.augury.com/#/analyze/604941801a68945ccbc43559</v>
      </c>
      <c r="B364" s="3">
        <v>44265.875011574077</v>
      </c>
      <c r="C364" s="1" t="s">
        <v>2815</v>
      </c>
      <c r="D364" s="1" t="s">
        <v>2816</v>
      </c>
      <c r="E364" s="20"/>
      <c r="F364" s="20"/>
      <c r="H364" s="21"/>
      <c r="I364" s="20"/>
    </row>
    <row r="365" spans="1:9" ht="13">
      <c r="A365" s="19" t="str">
        <f t="shared" si="0"/>
        <v>app.augury.com/#/analyze/6049516d694626066dd2e8e9</v>
      </c>
      <c r="B365" s="3">
        <v>44265.958344907405</v>
      </c>
      <c r="C365" s="1" t="s">
        <v>2817</v>
      </c>
      <c r="D365" s="1" t="s">
        <v>2818</v>
      </c>
      <c r="E365" s="20"/>
      <c r="F365" s="20"/>
      <c r="H365" s="21"/>
      <c r="I365" s="20"/>
    </row>
    <row r="366" spans="1:9" ht="13">
      <c r="A366" s="19" t="str">
        <f t="shared" si="0"/>
        <v>app.augury.com/#/analyze/60497fdb77da3c2adcf2f4e9</v>
      </c>
      <c r="B366" s="3">
        <v>44266.083344907405</v>
      </c>
      <c r="C366" s="1" t="s">
        <v>2823</v>
      </c>
      <c r="D366" s="1" t="s">
        <v>2824</v>
      </c>
      <c r="E366" s="20"/>
      <c r="F366" s="20"/>
      <c r="H366" s="21"/>
      <c r="I366" s="20"/>
    </row>
    <row r="367" spans="1:9" ht="13">
      <c r="A367" s="19" t="str">
        <f t="shared" si="0"/>
        <v>app.augury.com/#/analyze/6049ab0e26c54350ce7299b0</v>
      </c>
      <c r="B367" s="3">
        <v>44266.208344907405</v>
      </c>
      <c r="C367" s="1" t="s">
        <v>2827</v>
      </c>
      <c r="D367" s="1" t="s">
        <v>2828</v>
      </c>
      <c r="E367" s="20"/>
      <c r="F367" s="20"/>
      <c r="H367" s="21"/>
      <c r="I367" s="20"/>
    </row>
    <row r="368" spans="1:9" ht="13">
      <c r="A368" s="19" t="str">
        <f t="shared" si="0"/>
        <v>app.augury.com/#/analyze/6049ca5dacf206267738e82e</v>
      </c>
      <c r="B368" s="3">
        <v>44266.291678240741</v>
      </c>
      <c r="C368" s="1" t="s">
        <v>2831</v>
      </c>
      <c r="D368" s="1" t="s">
        <v>2832</v>
      </c>
      <c r="E368" s="20"/>
      <c r="F368" s="20"/>
      <c r="H368" s="21"/>
      <c r="I368" s="20"/>
    </row>
    <row r="369" spans="1:9" ht="13">
      <c r="A369" s="19" t="str">
        <f t="shared" si="0"/>
        <v>app.augury.com/#/analyze/6049ec2567335c774109c473</v>
      </c>
      <c r="B369" s="3">
        <v>44266.416712962964</v>
      </c>
      <c r="C369" s="1" t="s">
        <v>2839</v>
      </c>
      <c r="D369" s="1" t="s">
        <v>2840</v>
      </c>
      <c r="E369" s="20"/>
      <c r="F369" s="20"/>
      <c r="H369" s="21"/>
      <c r="I369" s="20"/>
    </row>
    <row r="370" spans="1:9" ht="13">
      <c r="A370" s="19" t="str">
        <f t="shared" si="0"/>
        <v>app.augury.com/#/analyze/607fd235befa860be4f34af8</v>
      </c>
      <c r="B370" s="3">
        <v>44307.291678240741</v>
      </c>
      <c r="C370" s="1" t="s">
        <v>2843</v>
      </c>
      <c r="D370" s="1" t="s">
        <v>2844</v>
      </c>
      <c r="E370" s="20"/>
      <c r="F370" s="20"/>
      <c r="H370" s="21"/>
      <c r="I370" s="20"/>
    </row>
    <row r="371" spans="1:9" ht="13">
      <c r="A371" s="19" t="str">
        <f t="shared" si="0"/>
        <v>app.augury.com/#/analyze/604a2e13ef44a13f97f3a8ed</v>
      </c>
      <c r="B371" s="3">
        <v>44266.583344907405</v>
      </c>
      <c r="C371" s="1" t="s">
        <v>2847</v>
      </c>
      <c r="D371" s="1" t="s">
        <v>2848</v>
      </c>
      <c r="E371" s="20"/>
      <c r="F371" s="20"/>
      <c r="H371" s="21"/>
      <c r="I371" s="20"/>
    </row>
    <row r="372" spans="1:9" ht="13">
      <c r="A372" s="19" t="str">
        <f t="shared" si="0"/>
        <v>app.augury.com/#/analyze/604a8e0053d28a7bc6787f4e</v>
      </c>
      <c r="B372" s="3">
        <v>44266.875011574077</v>
      </c>
      <c r="C372" s="1" t="s">
        <v>2853</v>
      </c>
      <c r="D372" s="1" t="s">
        <v>2854</v>
      </c>
      <c r="E372" s="20"/>
      <c r="F372" s="20"/>
      <c r="H372" s="21"/>
      <c r="I372" s="20"/>
    </row>
    <row r="373" spans="1:9" ht="13">
      <c r="A373" s="19" t="str">
        <f t="shared" si="0"/>
        <v>app.augury.com/#/analyze/604a9b99296a4347dd7f84e7</v>
      </c>
      <c r="B373" s="3">
        <v>44266.916678240741</v>
      </c>
      <c r="C373" s="1" t="s">
        <v>2855</v>
      </c>
      <c r="D373" s="1" t="s">
        <v>2856</v>
      </c>
      <c r="E373" s="20"/>
      <c r="F373" s="20"/>
      <c r="H373" s="21"/>
      <c r="I373" s="20"/>
    </row>
    <row r="374" spans="1:9" ht="13">
      <c r="A374" s="19" t="str">
        <f t="shared" si="0"/>
        <v>app.augury.com/#/analyze/604a9aea296a4347dd7f845d</v>
      </c>
      <c r="B374" s="3">
        <v>44266.916678240741</v>
      </c>
      <c r="C374" s="1" t="s">
        <v>2857</v>
      </c>
      <c r="D374" s="1" t="s">
        <v>2858</v>
      </c>
      <c r="E374" s="20"/>
      <c r="F374" s="20"/>
      <c r="H374" s="21"/>
      <c r="I374" s="20"/>
    </row>
    <row r="375" spans="1:9" ht="13">
      <c r="A375" s="19" t="str">
        <f t="shared" si="0"/>
        <v>app.augury.com/#/analyze/604ac6ec296a4347dd7f9f4d</v>
      </c>
      <c r="B375" s="3">
        <v>44267.041678240741</v>
      </c>
      <c r="C375" s="1" t="s">
        <v>2861</v>
      </c>
      <c r="D375" s="1" t="s">
        <v>2862</v>
      </c>
      <c r="E375" s="20"/>
      <c r="F375" s="20"/>
      <c r="H375" s="21"/>
      <c r="I375" s="20"/>
    </row>
    <row r="376" spans="1:9" ht="13">
      <c r="A376" s="19" t="str">
        <f t="shared" si="0"/>
        <v>app.augury.com/#/analyze/604ac9a1296a4347dd7fa459</v>
      </c>
      <c r="B376" s="3">
        <v>44267.041678240741</v>
      </c>
      <c r="C376" s="1" t="s">
        <v>2863</v>
      </c>
      <c r="D376" s="1" t="s">
        <v>2864</v>
      </c>
      <c r="E376" s="20"/>
      <c r="F376" s="20"/>
      <c r="H376" s="21"/>
      <c r="I376" s="20"/>
    </row>
    <row r="377" spans="1:9" ht="13">
      <c r="A377" s="19" t="str">
        <f t="shared" si="0"/>
        <v>app.augury.com/#/analyze/604bb8f3bb55743a0df7ce40</v>
      </c>
      <c r="B377" s="3">
        <v>44267.750011574077</v>
      </c>
      <c r="C377" s="1" t="s">
        <v>2891</v>
      </c>
      <c r="D377" s="1" t="s">
        <v>2892</v>
      </c>
      <c r="E377" s="20"/>
      <c r="F377" s="20"/>
      <c r="H377" s="21"/>
      <c r="I377" s="20"/>
    </row>
    <row r="378" spans="1:9" ht="13">
      <c r="A378" s="19" t="str">
        <f t="shared" si="0"/>
        <v>app.augury.com/#/analyze/60b2a9ed787b5047b61d0124</v>
      </c>
      <c r="B378" s="3">
        <v>44345.833344907405</v>
      </c>
      <c r="C378" s="1" t="s">
        <v>2901</v>
      </c>
      <c r="D378" s="1" t="s">
        <v>2902</v>
      </c>
      <c r="E378" s="20"/>
      <c r="F378" s="20"/>
      <c r="H378" s="21"/>
      <c r="I378" s="20"/>
    </row>
    <row r="379" spans="1:9" ht="13">
      <c r="A379" s="19" t="str">
        <f t="shared" si="0"/>
        <v>app.augury.com/#/analyze/604c0b4b3c230501154e7854</v>
      </c>
      <c r="B379" s="3">
        <v>44268.000011574077</v>
      </c>
      <c r="C379" s="1" t="s">
        <v>2905</v>
      </c>
      <c r="D379" s="1" t="s">
        <v>2906</v>
      </c>
      <c r="E379" s="20"/>
      <c r="F379" s="20"/>
      <c r="H379" s="21"/>
      <c r="I379" s="20"/>
    </row>
    <row r="380" spans="1:9" ht="13">
      <c r="A380" s="19" t="str">
        <f t="shared" si="0"/>
        <v>app.augury.com/#/analyze/604c28929a83546e8e94c46b</v>
      </c>
      <c r="B380" s="3">
        <v>44268.000011574077</v>
      </c>
      <c r="C380" s="1" t="s">
        <v>2908</v>
      </c>
      <c r="D380" s="1" t="s">
        <v>2909</v>
      </c>
      <c r="E380" s="20"/>
      <c r="F380" s="20"/>
      <c r="H380" s="21"/>
      <c r="I380" s="20"/>
    </row>
    <row r="381" spans="1:9" ht="13">
      <c r="A381" s="19" t="str">
        <f t="shared" si="0"/>
        <v>app.augury.com/#/analyze/607bec719aa860533433d50f</v>
      </c>
      <c r="B381" s="3">
        <v>44304.333344907405</v>
      </c>
      <c r="C381" s="1" t="s">
        <v>2910</v>
      </c>
      <c r="D381" s="1" t="s">
        <v>2911</v>
      </c>
      <c r="E381" s="20"/>
      <c r="F381" s="20"/>
      <c r="H381" s="21"/>
      <c r="I381" s="20"/>
    </row>
    <row r="382" spans="1:9" ht="13">
      <c r="A382" s="19" t="str">
        <f t="shared" si="0"/>
        <v>app.augury.com/#/analyze/604c62534e340c6a85c7ff2a</v>
      </c>
      <c r="B382" s="3">
        <v>44268.250011574077</v>
      </c>
      <c r="C382" s="1" t="s">
        <v>2914</v>
      </c>
      <c r="D382" s="1" t="s">
        <v>2915</v>
      </c>
      <c r="E382" s="1" t="b">
        <v>1</v>
      </c>
      <c r="F382" s="1" t="s">
        <v>30</v>
      </c>
      <c r="G382" s="2" t="s">
        <v>79</v>
      </c>
      <c r="H382" s="18">
        <v>90</v>
      </c>
      <c r="I382" s="1" t="s">
        <v>41</v>
      </c>
    </row>
    <row r="383" spans="1:9" ht="13">
      <c r="A383" s="19" t="str">
        <f t="shared" si="0"/>
        <v>app.augury.com/#/analyze/604c8000caaf8f0f503df6a1</v>
      </c>
      <c r="B383" s="3">
        <v>44268.291678240741</v>
      </c>
      <c r="C383" s="1" t="s">
        <v>2916</v>
      </c>
      <c r="D383" s="1" t="s">
        <v>69</v>
      </c>
      <c r="E383" s="20"/>
      <c r="F383" s="20"/>
      <c r="H383" s="21"/>
      <c r="I383" s="20"/>
    </row>
    <row r="384" spans="1:9" ht="13">
      <c r="A384" s="19" t="str">
        <f t="shared" si="0"/>
        <v>app.augury.com/#/analyze/604c8adc7d71aa726bef4694</v>
      </c>
      <c r="B384" s="3">
        <v>44268.291678240741</v>
      </c>
      <c r="C384" s="1" t="s">
        <v>2917</v>
      </c>
      <c r="D384" s="1" t="s">
        <v>2918</v>
      </c>
      <c r="E384" s="20"/>
      <c r="F384" s="20"/>
      <c r="H384" s="21"/>
      <c r="I384" s="20"/>
    </row>
    <row r="385" spans="1:9" ht="13">
      <c r="A385" s="19" t="str">
        <f t="shared" si="0"/>
        <v>app.augury.com/#/analyze/604d086f36e8c520f1f0d657</v>
      </c>
      <c r="B385" s="3">
        <v>44268.666678240741</v>
      </c>
      <c r="C385" s="1" t="s">
        <v>2927</v>
      </c>
      <c r="D385" s="1" t="s">
        <v>2928</v>
      </c>
      <c r="E385" s="20"/>
      <c r="F385" s="20"/>
      <c r="H385" s="21"/>
      <c r="I385" s="20"/>
    </row>
    <row r="386" spans="1:9" ht="13">
      <c r="A386" s="19" t="str">
        <f t="shared" si="0"/>
        <v>app.augury.com/#/analyze/604deb96ce0dde6599daaadd</v>
      </c>
      <c r="B386" s="3">
        <v>44269.416678240741</v>
      </c>
      <c r="C386" s="1" t="s">
        <v>2933</v>
      </c>
      <c r="D386" s="1" t="s">
        <v>2934</v>
      </c>
      <c r="E386" s="20"/>
      <c r="F386" s="20"/>
      <c r="H386" s="21"/>
      <c r="I386" s="20"/>
    </row>
    <row r="387" spans="1:9" ht="13">
      <c r="A387" s="19" t="str">
        <f t="shared" si="0"/>
        <v>app.augury.com/#/analyze/604ec1bb32462755b3fc1b86</v>
      </c>
      <c r="B387" s="3">
        <v>44270.083344907405</v>
      </c>
      <c r="C387" s="1" t="s">
        <v>2949</v>
      </c>
      <c r="D387" s="1" t="s">
        <v>2950</v>
      </c>
      <c r="E387" s="20"/>
      <c r="F387" s="20"/>
      <c r="H387" s="21"/>
      <c r="I387" s="20"/>
    </row>
    <row r="388" spans="1:9" ht="13">
      <c r="A388" s="19" t="str">
        <f t="shared" si="0"/>
        <v>app.augury.com/#/analyze/604ecb7115575a1c02e91711</v>
      </c>
      <c r="B388" s="3">
        <v>44270.083344907405</v>
      </c>
      <c r="C388" s="1" t="s">
        <v>2951</v>
      </c>
      <c r="D388" s="1" t="s">
        <v>306</v>
      </c>
      <c r="E388" s="20"/>
      <c r="F388" s="20"/>
      <c r="H388" s="21"/>
      <c r="I388" s="20"/>
    </row>
    <row r="389" spans="1:9" ht="13">
      <c r="A389" s="19" t="str">
        <f t="shared" si="0"/>
        <v>app.augury.com/#/analyze/607c39ad4a35c55b167b21d9</v>
      </c>
      <c r="B389" s="3">
        <v>44304.458344907405</v>
      </c>
      <c r="C389" s="1" t="s">
        <v>2970</v>
      </c>
      <c r="D389" s="1" t="s">
        <v>2971</v>
      </c>
      <c r="E389" s="20"/>
      <c r="F389" s="20"/>
      <c r="H389" s="21"/>
      <c r="I389" s="20"/>
    </row>
    <row r="390" spans="1:9" ht="13">
      <c r="A390" s="19" t="str">
        <f t="shared" si="0"/>
        <v>app.augury.com/#/analyze/604f2478fac4e92ee01f5fd7</v>
      </c>
      <c r="B390" s="3">
        <v>44270.375011574077</v>
      </c>
      <c r="C390" s="1" t="s">
        <v>2972</v>
      </c>
      <c r="D390" s="1" t="s">
        <v>2973</v>
      </c>
      <c r="E390" s="20"/>
      <c r="F390" s="20"/>
      <c r="H390" s="21"/>
      <c r="I390" s="20"/>
    </row>
    <row r="391" spans="1:9" ht="13">
      <c r="A391" s="19" t="str">
        <f t="shared" si="0"/>
        <v>app.augury.com/#/analyze/604f81331b46f31f4e562f47</v>
      </c>
      <c r="B391" s="3">
        <v>44270.625011574077</v>
      </c>
      <c r="C391" s="1" t="s">
        <v>2980</v>
      </c>
      <c r="D391" s="1" t="s">
        <v>2981</v>
      </c>
      <c r="E391" s="20"/>
      <c r="F391" s="20"/>
      <c r="H391" s="21"/>
      <c r="I391" s="20"/>
    </row>
    <row r="392" spans="1:9" ht="13">
      <c r="A392" s="19" t="str">
        <f t="shared" si="0"/>
        <v>app.augury.com/#/analyze/604f959a1450ae085094ec7c</v>
      </c>
      <c r="B392" s="3">
        <v>44270.708344907405</v>
      </c>
      <c r="C392" s="1" t="s">
        <v>2986</v>
      </c>
      <c r="D392" s="1" t="s">
        <v>2987</v>
      </c>
      <c r="E392" s="20"/>
      <c r="F392" s="20"/>
      <c r="H392" s="21"/>
      <c r="I392" s="20"/>
    </row>
    <row r="393" spans="1:9" ht="13">
      <c r="A393" s="19" t="str">
        <f t="shared" si="0"/>
        <v>app.augury.com/#/analyze/604fc60b244e7331b872028b</v>
      </c>
      <c r="B393" s="3">
        <v>44270.833344907405</v>
      </c>
      <c r="C393" s="1" t="s">
        <v>2996</v>
      </c>
      <c r="D393" s="1" t="s">
        <v>2997</v>
      </c>
      <c r="E393" s="20"/>
      <c r="F393" s="20"/>
      <c r="H393" s="21"/>
      <c r="I393" s="20"/>
    </row>
    <row r="394" spans="1:9" ht="13">
      <c r="A394" s="19" t="str">
        <f t="shared" si="0"/>
        <v>app.augury.com/#/analyze/604fe66227394454cd1a79a3</v>
      </c>
      <c r="B394" s="3">
        <v>44270.916678240741</v>
      </c>
      <c r="C394" s="1" t="s">
        <v>2998</v>
      </c>
      <c r="D394" s="1" t="s">
        <v>2999</v>
      </c>
      <c r="E394" s="20"/>
      <c r="F394" s="20"/>
      <c r="H394" s="21"/>
      <c r="I394" s="20"/>
    </row>
    <row r="395" spans="1:9" ht="13">
      <c r="A395" s="19" t="str">
        <f t="shared" si="0"/>
        <v>app.augury.com/#/analyze/60509c333d5fd95235026780</v>
      </c>
      <c r="B395" s="3">
        <v>44271.458344907405</v>
      </c>
      <c r="C395" s="1" t="s">
        <v>3006</v>
      </c>
      <c r="D395" s="1" t="s">
        <v>3007</v>
      </c>
      <c r="E395" s="20"/>
      <c r="F395" s="20"/>
      <c r="H395" s="21"/>
      <c r="I395" s="20"/>
    </row>
    <row r="396" spans="1:9" ht="13">
      <c r="A396" s="19" t="str">
        <f t="shared" si="0"/>
        <v>app.augury.com/#/analyze/6050d90ffbe3830fffc6b7c8</v>
      </c>
      <c r="B396" s="3">
        <v>44271.583344907405</v>
      </c>
      <c r="C396" s="1" t="s">
        <v>3012</v>
      </c>
      <c r="D396" s="1" t="s">
        <v>3013</v>
      </c>
      <c r="E396" s="20"/>
      <c r="F396" s="20"/>
      <c r="H396" s="21"/>
      <c r="I396" s="20"/>
    </row>
    <row r="397" spans="1:9" ht="13">
      <c r="A397" s="19" t="str">
        <f t="shared" si="0"/>
        <v>app.augury.com/#/analyze/6050d971bcada2059e576125</v>
      </c>
      <c r="B397" s="3">
        <v>44270.625011574077</v>
      </c>
      <c r="C397" s="1" t="s">
        <v>3014</v>
      </c>
      <c r="D397" s="1" t="s">
        <v>3015</v>
      </c>
      <c r="E397" s="20"/>
      <c r="F397" s="20"/>
      <c r="H397" s="21"/>
      <c r="I397" s="20"/>
    </row>
    <row r="398" spans="1:9" ht="13">
      <c r="A398" s="19" t="str">
        <f t="shared" si="0"/>
        <v>app.augury.com/#/analyze/6050d610d9f57f446a28381e</v>
      </c>
      <c r="B398" s="3">
        <v>44271.625011574077</v>
      </c>
      <c r="C398" s="1" t="s">
        <v>3016</v>
      </c>
      <c r="D398" s="1" t="s">
        <v>3017</v>
      </c>
      <c r="E398" s="20"/>
      <c r="F398" s="20"/>
      <c r="H398" s="21"/>
      <c r="I398" s="20"/>
    </row>
    <row r="399" spans="1:9" ht="13">
      <c r="A399" s="19" t="str">
        <f t="shared" si="0"/>
        <v>app.augury.com/#/analyze/60510aae7685fd057b8e7db9</v>
      </c>
      <c r="B399" s="3">
        <v>44271.791724537034</v>
      </c>
      <c r="C399" s="1" t="s">
        <v>3022</v>
      </c>
      <c r="D399" s="1" t="s">
        <v>3023</v>
      </c>
      <c r="E399" s="20"/>
      <c r="F399" s="20"/>
      <c r="H399" s="21"/>
      <c r="I399" s="20"/>
    </row>
    <row r="400" spans="1:9" ht="13">
      <c r="A400" s="19" t="str">
        <f t="shared" si="0"/>
        <v>app.augury.com/#/analyze/605199b72a96e82d1a16806d</v>
      </c>
      <c r="B400" s="3">
        <v>44272.125011574077</v>
      </c>
      <c r="C400" s="1" t="s">
        <v>3038</v>
      </c>
      <c r="D400" s="1" t="s">
        <v>3039</v>
      </c>
      <c r="E400" s="20"/>
      <c r="F400" s="20"/>
      <c r="H400" s="21"/>
      <c r="I400" s="20"/>
    </row>
    <row r="401" spans="1:9" ht="13">
      <c r="A401" s="19" t="str">
        <f t="shared" si="0"/>
        <v>app.augury.com/#/analyze/607d93ca4a35c55b167c8d2b</v>
      </c>
      <c r="B401" s="3">
        <v>44305.541678240741</v>
      </c>
      <c r="C401" s="1" t="s">
        <v>3042</v>
      </c>
      <c r="D401" s="1" t="s">
        <v>3043</v>
      </c>
      <c r="E401" s="20"/>
      <c r="F401" s="20"/>
      <c r="H401" s="21"/>
      <c r="I401" s="20"/>
    </row>
    <row r="402" spans="1:9" ht="13">
      <c r="A402" s="19" t="str">
        <f t="shared" si="0"/>
        <v>app.augury.com/#/analyze/6052630f754c557c406fdc10</v>
      </c>
      <c r="B402" s="3">
        <v>44272.791678240741</v>
      </c>
      <c r="C402" s="1" t="s">
        <v>3054</v>
      </c>
      <c r="D402" s="1" t="s">
        <v>3055</v>
      </c>
      <c r="E402" s="20"/>
      <c r="F402" s="20"/>
      <c r="H402" s="21"/>
      <c r="I402" s="20"/>
    </row>
    <row r="403" spans="1:9" ht="13">
      <c r="A403" s="19" t="str">
        <f t="shared" si="0"/>
        <v>app.augury.com/#/analyze/60527e71c5e3c87a93727de9</v>
      </c>
      <c r="B403" s="3">
        <v>44272.500011574077</v>
      </c>
      <c r="C403" s="1" t="s">
        <v>3058</v>
      </c>
      <c r="D403" s="1" t="s">
        <v>3059</v>
      </c>
      <c r="E403" s="20"/>
      <c r="F403" s="20"/>
      <c r="H403" s="21"/>
      <c r="I403" s="20"/>
    </row>
    <row r="404" spans="1:9" ht="13">
      <c r="A404" s="19" t="str">
        <f t="shared" si="0"/>
        <v>app.augury.com/#/analyze/60529abfe5059a5e8f8d5e85</v>
      </c>
      <c r="B404" s="3">
        <v>44272.916678240741</v>
      </c>
      <c r="C404" s="1" t="s">
        <v>3060</v>
      </c>
      <c r="D404" s="1" t="s">
        <v>3061</v>
      </c>
      <c r="E404" s="20"/>
      <c r="F404" s="20"/>
      <c r="H404" s="21"/>
      <c r="I404" s="20"/>
    </row>
    <row r="405" spans="1:9" ht="13">
      <c r="A405" s="19" t="str">
        <f t="shared" si="0"/>
        <v>app.augury.com/#/analyze/6052d2c49dba0a644176d370</v>
      </c>
      <c r="B405" s="3">
        <v>44273.166678240741</v>
      </c>
      <c r="C405" s="1" t="s">
        <v>3068</v>
      </c>
      <c r="D405" s="1" t="s">
        <v>3069</v>
      </c>
      <c r="E405" s="20"/>
      <c r="F405" s="20"/>
      <c r="H405" s="21"/>
      <c r="I405" s="20"/>
    </row>
    <row r="406" spans="1:9" ht="13">
      <c r="A406" s="19" t="str">
        <f t="shared" si="0"/>
        <v>app.augury.com/#/analyze/60ac04054948f0613c0df50f</v>
      </c>
      <c r="B406" s="3">
        <v>44340.708344907405</v>
      </c>
      <c r="C406" s="1" t="s">
        <v>3072</v>
      </c>
      <c r="D406" s="1" t="s">
        <v>3073</v>
      </c>
      <c r="E406" s="20"/>
      <c r="F406" s="20"/>
      <c r="H406" s="21"/>
      <c r="I406" s="20"/>
    </row>
    <row r="407" spans="1:9" ht="13">
      <c r="A407" s="19" t="str">
        <f t="shared" si="0"/>
        <v>app.augury.com/#/analyze/607bf1a09aa860533433db83</v>
      </c>
      <c r="B407" s="3">
        <v>44304.333344907405</v>
      </c>
      <c r="C407" s="1" t="s">
        <v>3074</v>
      </c>
      <c r="D407" s="1" t="s">
        <v>3075</v>
      </c>
      <c r="E407" s="20"/>
      <c r="F407" s="20"/>
      <c r="H407" s="21"/>
      <c r="I407" s="20"/>
    </row>
    <row r="408" spans="1:9" ht="13">
      <c r="A408" s="19" t="str">
        <f t="shared" si="0"/>
        <v>app.augury.com/#/analyze/60531770bb423639da81250d</v>
      </c>
      <c r="B408" s="3">
        <v>44273.291678240741</v>
      </c>
      <c r="C408" s="1" t="s">
        <v>3078</v>
      </c>
      <c r="D408" s="1" t="s">
        <v>489</v>
      </c>
      <c r="E408" s="20"/>
      <c r="F408" s="20"/>
      <c r="H408" s="21"/>
      <c r="I408" s="20"/>
    </row>
    <row r="409" spans="1:9" ht="13">
      <c r="A409" s="19" t="str">
        <f t="shared" si="0"/>
        <v>app.augury.com/#/analyze/60533d0e1409cd1896c16b25</v>
      </c>
      <c r="B409" s="3">
        <v>44273.458344907405</v>
      </c>
      <c r="C409" s="1" t="s">
        <v>3081</v>
      </c>
      <c r="D409" s="1" t="s">
        <v>3082</v>
      </c>
      <c r="E409" s="20"/>
      <c r="F409" s="20"/>
      <c r="H409" s="21"/>
      <c r="I409" s="20"/>
    </row>
    <row r="410" spans="1:9" ht="13">
      <c r="A410" s="19" t="str">
        <f t="shared" si="0"/>
        <v>app.augury.com/#/analyze/60533ed30712eb2d7fa033cf</v>
      </c>
      <c r="B410" s="3">
        <v>44273.375011574077</v>
      </c>
      <c r="C410" s="1" t="s">
        <v>3083</v>
      </c>
      <c r="D410" s="1" t="s">
        <v>3084</v>
      </c>
      <c r="E410" s="20"/>
      <c r="F410" s="20"/>
      <c r="H410" s="21"/>
      <c r="I410" s="20"/>
    </row>
    <row r="411" spans="1:9" ht="13">
      <c r="A411" s="19" t="str">
        <f t="shared" si="0"/>
        <v>app.augury.com/#/analyze/60535a97ba32ee0a9e9a344c</v>
      </c>
      <c r="B411" s="3">
        <v>44273.541678240741</v>
      </c>
      <c r="C411" s="1" t="s">
        <v>3085</v>
      </c>
      <c r="D411" s="1" t="s">
        <v>3086</v>
      </c>
      <c r="E411" s="20"/>
      <c r="F411" s="20"/>
      <c r="H411" s="21"/>
      <c r="I411" s="20"/>
    </row>
    <row r="412" spans="1:9" ht="13">
      <c r="A412" s="19" t="str">
        <f t="shared" si="0"/>
        <v>app.augury.com/#/analyze/60538523512bc13872b1a7c4</v>
      </c>
      <c r="B412" s="3">
        <v>44273.666678240741</v>
      </c>
      <c r="C412" s="1" t="s">
        <v>3087</v>
      </c>
      <c r="D412" s="1" t="s">
        <v>3088</v>
      </c>
      <c r="E412" s="20"/>
      <c r="F412" s="20"/>
      <c r="H412" s="21"/>
      <c r="I412" s="20"/>
    </row>
    <row r="413" spans="1:9" ht="13">
      <c r="A413" s="19" t="str">
        <f t="shared" si="0"/>
        <v>app.augury.com/#/analyze/609283eb1e3d5b15fd07b7c9</v>
      </c>
      <c r="B413" s="3">
        <v>44321.458344907405</v>
      </c>
      <c r="C413" s="1" t="s">
        <v>3089</v>
      </c>
      <c r="D413" s="1" t="s">
        <v>3090</v>
      </c>
      <c r="E413" s="20"/>
      <c r="F413" s="20"/>
      <c r="H413" s="21"/>
      <c r="I413" s="20"/>
    </row>
    <row r="414" spans="1:9" ht="13">
      <c r="A414" s="19" t="str">
        <f t="shared" si="0"/>
        <v>app.augury.com/#/analyze/60a3d17b975e070297757010</v>
      </c>
      <c r="B414" s="3">
        <v>44334.250034722223</v>
      </c>
      <c r="C414" s="1" t="s">
        <v>3106</v>
      </c>
      <c r="D414" s="1" t="s">
        <v>3107</v>
      </c>
      <c r="E414" s="20"/>
      <c r="F414" s="20"/>
      <c r="H414" s="21"/>
      <c r="I414" s="20"/>
    </row>
    <row r="415" spans="1:9" ht="13">
      <c r="A415" s="19" t="str">
        <f t="shared" si="0"/>
        <v>app.augury.com/#/analyze/6054d5c7f6eee9272b61273c</v>
      </c>
      <c r="B415" s="3">
        <v>44274.666678240741</v>
      </c>
      <c r="C415" s="1" t="s">
        <v>3122</v>
      </c>
      <c r="D415" s="1" t="s">
        <v>3123</v>
      </c>
      <c r="E415" s="20"/>
      <c r="F415" s="20"/>
      <c r="H415" s="21"/>
      <c r="I415" s="20"/>
    </row>
    <row r="416" spans="1:9" ht="13">
      <c r="A416" s="19" t="str">
        <f t="shared" si="0"/>
        <v>app.augury.com/#/analyze/6054e65a51559d54be8490a2</v>
      </c>
      <c r="B416" s="3">
        <v>44274.708344907405</v>
      </c>
      <c r="C416" s="1" t="s">
        <v>3128</v>
      </c>
      <c r="D416" s="1" t="s">
        <v>3129</v>
      </c>
      <c r="E416" s="20"/>
      <c r="F416" s="20"/>
      <c r="H416" s="21"/>
      <c r="I416" s="20"/>
    </row>
    <row r="417" spans="1:9" ht="13">
      <c r="A417" s="19" t="str">
        <f t="shared" si="0"/>
        <v>app.augury.com/#/analyze/60a4457d480d3e1d8e392909</v>
      </c>
      <c r="B417" s="3">
        <v>44334.916724537034</v>
      </c>
      <c r="C417" s="1" t="s">
        <v>3130</v>
      </c>
      <c r="D417" s="1" t="s">
        <v>3131</v>
      </c>
      <c r="E417" s="1" t="b">
        <v>1</v>
      </c>
      <c r="F417" s="1" t="s">
        <v>35</v>
      </c>
      <c r="G417" s="2" t="s">
        <v>18</v>
      </c>
      <c r="H417" s="18">
        <v>90</v>
      </c>
      <c r="I417" s="1" t="s">
        <v>31</v>
      </c>
    </row>
    <row r="418" spans="1:9" ht="13">
      <c r="A418" s="19" t="str">
        <f t="shared" si="0"/>
        <v>app.augury.com/#/analyze/60550d74cd11654efb6b5d3a</v>
      </c>
      <c r="B418" s="3">
        <v>44274.833344907405</v>
      </c>
      <c r="C418" s="1" t="s">
        <v>3136</v>
      </c>
      <c r="D418" s="1" t="s">
        <v>3137</v>
      </c>
      <c r="E418" s="20"/>
      <c r="F418" s="20"/>
      <c r="H418" s="21"/>
      <c r="I418" s="20"/>
    </row>
    <row r="419" spans="1:9" ht="13">
      <c r="A419" s="19" t="str">
        <f t="shared" si="0"/>
        <v>app.augury.com/#/analyze/605514258cb6230324f131cb</v>
      </c>
      <c r="B419" s="3">
        <v>44274.875011574077</v>
      </c>
      <c r="C419" s="1" t="s">
        <v>3140</v>
      </c>
      <c r="D419" s="1" t="s">
        <v>3141</v>
      </c>
      <c r="E419" s="20"/>
      <c r="F419" s="20"/>
      <c r="H419" s="21"/>
      <c r="I419" s="20"/>
    </row>
    <row r="420" spans="1:9" ht="13">
      <c r="A420" s="19" t="str">
        <f t="shared" si="0"/>
        <v>app.augury.com/#/analyze/607bf28d9aa860533433dd6f</v>
      </c>
      <c r="B420" s="3">
        <v>44304.333344907405</v>
      </c>
      <c r="C420" s="1" t="s">
        <v>3142</v>
      </c>
      <c r="D420" s="1" t="s">
        <v>3143</v>
      </c>
      <c r="E420" s="20"/>
      <c r="F420" s="20"/>
      <c r="H420" s="21"/>
      <c r="I420" s="20"/>
    </row>
    <row r="421" spans="1:9" ht="13">
      <c r="A421" s="19" t="str">
        <f t="shared" si="0"/>
        <v>app.augury.com/#/analyze/605547953d40263a115e63e8</v>
      </c>
      <c r="B421" s="3">
        <v>44275.000011574077</v>
      </c>
      <c r="C421" s="1" t="s">
        <v>3152</v>
      </c>
      <c r="D421" s="1" t="s">
        <v>3153</v>
      </c>
      <c r="E421" s="20"/>
      <c r="F421" s="20"/>
      <c r="H421" s="21"/>
      <c r="I421" s="20"/>
    </row>
    <row r="422" spans="1:9" ht="13">
      <c r="A422" s="19" t="str">
        <f t="shared" si="0"/>
        <v>app.augury.com/#/analyze/6055607a3d40263a115e70fe</v>
      </c>
      <c r="B422" s="3">
        <v>44275.083344907405</v>
      </c>
      <c r="C422" s="1" t="s">
        <v>3156</v>
      </c>
      <c r="D422" s="1" t="s">
        <v>3157</v>
      </c>
      <c r="E422" s="20"/>
      <c r="F422" s="20"/>
      <c r="H422" s="21"/>
      <c r="I422" s="20"/>
    </row>
    <row r="423" spans="1:9" ht="13">
      <c r="A423" s="19" t="str">
        <f t="shared" si="0"/>
        <v>app.augury.com/#/analyze/60558ae88a28af788daad5ae</v>
      </c>
      <c r="B423" s="3">
        <v>44275.208344907405</v>
      </c>
      <c r="C423" s="1" t="s">
        <v>3162</v>
      </c>
      <c r="D423" s="1" t="s">
        <v>3163</v>
      </c>
      <c r="E423" s="20"/>
      <c r="F423" s="20"/>
      <c r="H423" s="21"/>
      <c r="I423" s="20"/>
    </row>
    <row r="424" spans="1:9" ht="13">
      <c r="A424" s="19" t="str">
        <f t="shared" si="0"/>
        <v>app.augury.com/#/analyze/6055bf07fb0144031b9f1d71</v>
      </c>
      <c r="B424" s="3">
        <v>44275.375057870369</v>
      </c>
      <c r="C424" s="1" t="s">
        <v>3166</v>
      </c>
      <c r="D424" s="1" t="s">
        <v>3167</v>
      </c>
      <c r="E424" s="20"/>
      <c r="F424" s="20"/>
      <c r="H424" s="21"/>
      <c r="I424" s="20"/>
    </row>
    <row r="425" spans="1:9" ht="13">
      <c r="A425" s="19" t="str">
        <f t="shared" si="0"/>
        <v>app.augury.com/#/analyze/6055d63b3cd21d21a23b3385</v>
      </c>
      <c r="B425" s="3">
        <v>44275.375023148146</v>
      </c>
      <c r="C425" s="1" t="s">
        <v>3168</v>
      </c>
      <c r="D425" s="1" t="s">
        <v>3169</v>
      </c>
      <c r="E425" s="20"/>
      <c r="F425" s="20"/>
      <c r="H425" s="21"/>
      <c r="I425" s="20"/>
    </row>
    <row r="426" spans="1:9" ht="13">
      <c r="A426" s="19" t="str">
        <f t="shared" si="0"/>
        <v>app.augury.com/#/analyze/60564da76e6efe751135457f</v>
      </c>
      <c r="B426" s="3">
        <v>44268.541678240741</v>
      </c>
      <c r="C426" s="1" t="s">
        <v>3179</v>
      </c>
      <c r="D426" s="1" t="s">
        <v>3180</v>
      </c>
      <c r="E426" s="20"/>
      <c r="F426" s="20"/>
      <c r="H426" s="21"/>
      <c r="I426" s="20"/>
    </row>
    <row r="427" spans="1:9" ht="13">
      <c r="A427" s="19" t="str">
        <f t="shared" si="0"/>
        <v>app.augury.com/#/analyze/60566057060fcc44da670355</v>
      </c>
      <c r="B427" s="3">
        <v>44275.833344907405</v>
      </c>
      <c r="C427" s="1" t="s">
        <v>3185</v>
      </c>
      <c r="D427" s="1" t="s">
        <v>3186</v>
      </c>
      <c r="E427" s="20"/>
      <c r="F427" s="20"/>
      <c r="H427" s="21"/>
      <c r="I427" s="20"/>
    </row>
    <row r="428" spans="1:9" ht="13">
      <c r="A428" s="19" t="str">
        <f t="shared" si="0"/>
        <v>app.augury.com/#/analyze/60567028d547012049a6074e</v>
      </c>
      <c r="B428" s="3">
        <v>44275.875011574077</v>
      </c>
      <c r="C428" s="1" t="s">
        <v>3189</v>
      </c>
      <c r="D428" s="1" t="s">
        <v>3190</v>
      </c>
      <c r="E428" s="20"/>
      <c r="F428" s="20"/>
      <c r="H428" s="21"/>
      <c r="I428" s="20"/>
    </row>
    <row r="429" spans="1:9" ht="13">
      <c r="A429" s="19" t="str">
        <f t="shared" si="0"/>
        <v>app.augury.com/#/analyze/6056e0ff6a0c091cf21a24ec</v>
      </c>
      <c r="B429" s="3">
        <v>44276.208344907405</v>
      </c>
      <c r="C429" s="1" t="s">
        <v>3201</v>
      </c>
      <c r="D429" s="1" t="s">
        <v>3202</v>
      </c>
      <c r="E429" s="20"/>
      <c r="F429" s="20"/>
      <c r="H429" s="21"/>
      <c r="I429" s="20"/>
    </row>
    <row r="430" spans="1:9" ht="13">
      <c r="A430" s="19" t="str">
        <f t="shared" si="0"/>
        <v>app.augury.com/#/analyze/6056e46ab1191a6be3284240</v>
      </c>
      <c r="B430" s="3">
        <v>44276.166678240741</v>
      </c>
      <c r="C430" s="1" t="s">
        <v>3203</v>
      </c>
      <c r="D430" s="1" t="s">
        <v>3204</v>
      </c>
      <c r="E430" s="20"/>
      <c r="F430" s="20"/>
      <c r="H430" s="21"/>
      <c r="I430" s="20"/>
    </row>
    <row r="431" spans="1:9" ht="13">
      <c r="A431" s="19" t="str">
        <f t="shared" si="0"/>
        <v>app.augury.com/#/analyze/605711e51f5e4f5531fbd379</v>
      </c>
      <c r="B431" s="3">
        <v>44276.375057870369</v>
      </c>
      <c r="C431" s="1" t="s">
        <v>3207</v>
      </c>
      <c r="D431" s="1" t="s">
        <v>3208</v>
      </c>
      <c r="E431" s="20"/>
      <c r="F431" s="20"/>
      <c r="H431" s="21"/>
      <c r="I431" s="20"/>
    </row>
    <row r="432" spans="1:9" ht="13">
      <c r="A432" s="19" t="str">
        <f t="shared" si="0"/>
        <v>app.augury.com/#/analyze/60572b15c49be17a018d590b</v>
      </c>
      <c r="B432" s="3">
        <v>44276.458344907405</v>
      </c>
      <c r="C432" s="1" t="s">
        <v>3211</v>
      </c>
      <c r="D432" s="1" t="s">
        <v>3212</v>
      </c>
      <c r="E432" s="20"/>
      <c r="F432" s="20"/>
      <c r="H432" s="21"/>
      <c r="I432" s="20"/>
    </row>
    <row r="433" spans="1:9" ht="13">
      <c r="A433" s="19" t="str">
        <f t="shared" si="0"/>
        <v>app.augury.com/#/analyze/6057cbf385b5131f7f088f73</v>
      </c>
      <c r="B433" s="3">
        <v>44276.833344907405</v>
      </c>
      <c r="C433" s="1" t="s">
        <v>3217</v>
      </c>
      <c r="D433" s="1" t="s">
        <v>3218</v>
      </c>
      <c r="E433" s="20"/>
      <c r="F433" s="20"/>
      <c r="H433" s="21"/>
      <c r="I433" s="20"/>
    </row>
    <row r="434" spans="1:9" ht="13">
      <c r="A434" s="19" t="str">
        <f t="shared" si="0"/>
        <v>app.augury.com/#/analyze/6057e95a4af84215e897b798</v>
      </c>
      <c r="B434" s="3">
        <v>44277.000011574077</v>
      </c>
      <c r="C434" s="1" t="s">
        <v>3221</v>
      </c>
      <c r="D434" s="1" t="s">
        <v>3222</v>
      </c>
      <c r="E434" s="20"/>
      <c r="F434" s="20"/>
      <c r="H434" s="21"/>
      <c r="I434" s="20"/>
    </row>
    <row r="435" spans="1:9" ht="13">
      <c r="A435" s="19" t="str">
        <f t="shared" si="0"/>
        <v>app.augury.com/#/analyze/605804381c30c97b7ff568aa</v>
      </c>
      <c r="B435" s="3">
        <v>44277.083391203705</v>
      </c>
      <c r="C435" s="1" t="s">
        <v>3225</v>
      </c>
      <c r="D435" s="1" t="s">
        <v>3226</v>
      </c>
      <c r="E435" s="20"/>
      <c r="F435" s="20"/>
      <c r="H435" s="21"/>
      <c r="I435" s="20"/>
    </row>
    <row r="436" spans="1:9" ht="13">
      <c r="A436" s="19" t="str">
        <f t="shared" si="0"/>
        <v>app.augury.com/#/analyze/60584dcae82c5368d91bee0e</v>
      </c>
      <c r="B436" s="3">
        <v>44277.291678240741</v>
      </c>
      <c r="C436" s="1" t="s">
        <v>3231</v>
      </c>
      <c r="D436" s="1" t="s">
        <v>3232</v>
      </c>
      <c r="E436" s="20"/>
      <c r="F436" s="20"/>
      <c r="H436" s="21"/>
      <c r="I436" s="20"/>
    </row>
    <row r="437" spans="1:9" ht="13">
      <c r="A437" s="19" t="str">
        <f t="shared" si="0"/>
        <v>app.augury.com/#/analyze/60587666444de16d4233ef5b</v>
      </c>
      <c r="B437" s="3">
        <v>44277.416678240741</v>
      </c>
      <c r="C437" s="1" t="s">
        <v>3237</v>
      </c>
      <c r="D437" s="1" t="s">
        <v>3238</v>
      </c>
      <c r="E437" s="20"/>
      <c r="F437" s="20"/>
      <c r="H437" s="21"/>
      <c r="I437" s="20"/>
    </row>
    <row r="438" spans="1:9" ht="13">
      <c r="A438" s="19" t="str">
        <f t="shared" si="0"/>
        <v>app.augury.com/#/analyze/60587c30c24b596180423182</v>
      </c>
      <c r="B438" s="3">
        <v>44277.458344907405</v>
      </c>
      <c r="C438" s="1" t="s">
        <v>3239</v>
      </c>
      <c r="D438" s="1" t="s">
        <v>438</v>
      </c>
      <c r="E438" s="20"/>
      <c r="F438" s="20"/>
      <c r="H438" s="21"/>
      <c r="I438" s="20"/>
    </row>
    <row r="439" spans="1:9" ht="13">
      <c r="A439" s="19" t="str">
        <f t="shared" si="0"/>
        <v>app.augury.com/#/analyze/605897661e2fe91d22036fa2</v>
      </c>
      <c r="B439" s="3">
        <v>44277.5000462963</v>
      </c>
      <c r="C439" s="1" t="s">
        <v>3244</v>
      </c>
      <c r="D439" s="1" t="s">
        <v>3245</v>
      </c>
      <c r="E439" s="20"/>
      <c r="F439" s="20"/>
      <c r="H439" s="21"/>
      <c r="I439" s="20"/>
    </row>
    <row r="440" spans="1:9" ht="13">
      <c r="A440" s="19" t="str">
        <f t="shared" si="0"/>
        <v>app.augury.com/#/analyze/6058a117a9243e74f61d576d</v>
      </c>
      <c r="B440" s="3">
        <v>44277.541678240741</v>
      </c>
      <c r="C440" s="1" t="s">
        <v>3246</v>
      </c>
      <c r="D440" s="1" t="s">
        <v>3247</v>
      </c>
      <c r="E440" s="20"/>
      <c r="F440" s="20"/>
      <c r="H440" s="21"/>
      <c r="I440" s="20"/>
    </row>
    <row r="441" spans="1:9" ht="13">
      <c r="A441" s="19" t="str">
        <f t="shared" si="0"/>
        <v>app.augury.com/#/analyze/605fa8ff92d8953a6dff3324</v>
      </c>
      <c r="B441" s="3">
        <v>44282.875011574077</v>
      </c>
      <c r="C441" s="1" t="s">
        <v>3250</v>
      </c>
      <c r="D441" s="1" t="s">
        <v>3251</v>
      </c>
      <c r="E441" s="20"/>
      <c r="F441" s="20"/>
      <c r="H441" s="21"/>
      <c r="I441" s="20"/>
    </row>
    <row r="442" spans="1:9" ht="13">
      <c r="A442" s="19" t="str">
        <f t="shared" si="0"/>
        <v>app.augury.com/#/analyze/605931fc720869117cd170e6</v>
      </c>
      <c r="B442" s="3">
        <v>44278.000011574077</v>
      </c>
      <c r="C442" s="1" t="s">
        <v>3266</v>
      </c>
      <c r="D442" s="1" t="s">
        <v>3267</v>
      </c>
      <c r="E442" s="20"/>
      <c r="F442" s="20"/>
      <c r="H442" s="21"/>
      <c r="I442" s="20"/>
    </row>
    <row r="443" spans="1:9" ht="13">
      <c r="A443" s="19" t="str">
        <f t="shared" si="0"/>
        <v>app.augury.com/#/analyze/605941b9720869117cd17ba5</v>
      </c>
      <c r="B443" s="3">
        <v>44278.041678240741</v>
      </c>
      <c r="C443" s="1" t="s">
        <v>3270</v>
      </c>
      <c r="D443" s="1" t="s">
        <v>3271</v>
      </c>
      <c r="E443" s="20"/>
      <c r="F443" s="20"/>
      <c r="H443" s="21"/>
      <c r="I443" s="20"/>
    </row>
    <row r="444" spans="1:9" ht="13">
      <c r="A444" s="19" t="str">
        <f t="shared" si="0"/>
        <v>app.augury.com/#/analyze/6059664e22191d605b72b633</v>
      </c>
      <c r="B444" s="3">
        <v>44278.125011574077</v>
      </c>
      <c r="C444" s="1" t="s">
        <v>3272</v>
      </c>
      <c r="D444" s="1" t="s">
        <v>3273</v>
      </c>
      <c r="E444" s="20"/>
      <c r="F444" s="20"/>
      <c r="H444" s="21"/>
      <c r="I444" s="20"/>
    </row>
    <row r="445" spans="1:9" ht="13">
      <c r="A445" s="19" t="str">
        <f t="shared" si="0"/>
        <v>app.augury.com/#/analyze/6059934493de36574fb84ebf</v>
      </c>
      <c r="B445" s="3">
        <v>44278.208344907405</v>
      </c>
      <c r="C445" s="1" t="s">
        <v>3274</v>
      </c>
      <c r="D445" s="1" t="s">
        <v>3275</v>
      </c>
      <c r="E445" s="20"/>
      <c r="F445" s="20"/>
      <c r="H445" s="21"/>
      <c r="I445" s="20"/>
    </row>
    <row r="446" spans="1:9" ht="13">
      <c r="A446" s="19" t="str">
        <f t="shared" si="0"/>
        <v>app.augury.com/#/analyze/6059bb5b653846521f466e2b</v>
      </c>
      <c r="B446" s="3">
        <v>44278.375011574077</v>
      </c>
      <c r="C446" s="1" t="s">
        <v>3278</v>
      </c>
      <c r="D446" s="1" t="s">
        <v>3279</v>
      </c>
      <c r="E446" s="20"/>
      <c r="F446" s="20"/>
      <c r="H446" s="21"/>
      <c r="I446" s="20"/>
    </row>
    <row r="447" spans="1:9" ht="13">
      <c r="A447" s="19" t="str">
        <f t="shared" si="0"/>
        <v>app.augury.com/#/analyze/605a01eb379af02183ff9fdf</v>
      </c>
      <c r="B447" s="3">
        <v>44278.583344907405</v>
      </c>
      <c r="C447" s="1" t="s">
        <v>3290</v>
      </c>
      <c r="D447" s="1" t="s">
        <v>3291</v>
      </c>
      <c r="E447" s="20"/>
      <c r="F447" s="20"/>
      <c r="H447" s="21"/>
      <c r="I447" s="20"/>
    </row>
    <row r="448" spans="1:9" ht="13">
      <c r="A448" s="19" t="str">
        <f t="shared" si="0"/>
        <v>app.augury.com/#/analyze/605a60878830c47426b74221</v>
      </c>
      <c r="B448" s="3">
        <v>44278.875011574077</v>
      </c>
      <c r="C448" s="1" t="s">
        <v>3304</v>
      </c>
      <c r="D448" s="1" t="s">
        <v>3305</v>
      </c>
      <c r="E448" s="20"/>
      <c r="F448" s="20"/>
      <c r="H448" s="21"/>
      <c r="I448" s="20"/>
    </row>
    <row r="449" spans="1:9" ht="13">
      <c r="A449" s="19" t="str">
        <f t="shared" si="0"/>
        <v>app.augury.com/#/analyze/605a7040b6ddf162ea5f8dec</v>
      </c>
      <c r="B449" s="3">
        <v>44278.833344907405</v>
      </c>
      <c r="C449" s="1" t="s">
        <v>3311</v>
      </c>
      <c r="D449" s="1" t="s">
        <v>3312</v>
      </c>
      <c r="E449" s="20"/>
      <c r="F449" s="20"/>
      <c r="H449" s="21"/>
      <c r="I449" s="20"/>
    </row>
    <row r="450" spans="1:9" ht="13">
      <c r="A450" s="19" t="str">
        <f t="shared" si="0"/>
        <v>app.augury.com/#/analyze/605abf11c3486d576a0f824f</v>
      </c>
      <c r="B450" s="3">
        <v>44279.166678240741</v>
      </c>
      <c r="C450" s="1" t="s">
        <v>3321</v>
      </c>
      <c r="D450" s="1" t="s">
        <v>3322</v>
      </c>
      <c r="E450" s="20"/>
      <c r="F450" s="20"/>
      <c r="H450" s="21"/>
      <c r="I450" s="20"/>
    </row>
    <row r="451" spans="1:9" ht="13">
      <c r="A451" s="19" t="str">
        <f t="shared" si="0"/>
        <v>app.augury.com/#/analyze/605ac5ee62f1772a288762ec</v>
      </c>
      <c r="B451" s="3">
        <v>44279.166678240741</v>
      </c>
      <c r="C451" s="1" t="s">
        <v>3325</v>
      </c>
      <c r="D451" s="1" t="s">
        <v>3326</v>
      </c>
      <c r="E451" s="20"/>
      <c r="F451" s="20"/>
      <c r="H451" s="21"/>
      <c r="I451" s="20"/>
    </row>
    <row r="452" spans="1:9" ht="13">
      <c r="A452" s="19" t="str">
        <f t="shared" si="0"/>
        <v>app.augury.com/#/analyze/605b1a8430203460fbf62746</v>
      </c>
      <c r="B452" s="3">
        <v>44279.416678240741</v>
      </c>
      <c r="C452" s="1" t="s">
        <v>3331</v>
      </c>
      <c r="D452" s="1" t="s">
        <v>3332</v>
      </c>
      <c r="E452" s="20"/>
      <c r="F452" s="20"/>
      <c r="H452" s="21"/>
      <c r="I452" s="20"/>
    </row>
    <row r="453" spans="1:9" ht="13">
      <c r="A453" s="19" t="str">
        <f t="shared" si="0"/>
        <v>app.augury.com/#/analyze/605b7f29925cc7518df30830</v>
      </c>
      <c r="B453" s="3">
        <v>44279.750057870369</v>
      </c>
      <c r="C453" s="1" t="s">
        <v>3335</v>
      </c>
      <c r="D453" s="1" t="s">
        <v>3336</v>
      </c>
      <c r="E453" s="20"/>
      <c r="F453" s="20"/>
      <c r="H453" s="21"/>
      <c r="I453" s="20"/>
    </row>
    <row r="454" spans="1:9" ht="13">
      <c r="A454" s="19" t="str">
        <f t="shared" si="0"/>
        <v>app.augury.com/#/analyze/605b983c08fb356677f9d8d1</v>
      </c>
      <c r="B454" s="3">
        <v>44279.791678240741</v>
      </c>
      <c r="C454" s="1" t="s">
        <v>3339</v>
      </c>
      <c r="D454" s="1" t="s">
        <v>3340</v>
      </c>
      <c r="E454" s="20"/>
      <c r="F454" s="20"/>
      <c r="H454" s="21"/>
      <c r="I454" s="20"/>
    </row>
    <row r="455" spans="1:9" ht="13">
      <c r="A455" s="19" t="str">
        <f t="shared" si="0"/>
        <v>app.augury.com/#/analyze/60e755ce57a280725a1f310a</v>
      </c>
      <c r="B455" s="3">
        <v>44385.708344907405</v>
      </c>
      <c r="C455" s="1" t="s">
        <v>3341</v>
      </c>
      <c r="D455" s="1" t="s">
        <v>3342</v>
      </c>
      <c r="E455" s="20"/>
      <c r="F455" s="20"/>
      <c r="H455" s="21"/>
      <c r="I455" s="20"/>
    </row>
    <row r="456" spans="1:9" ht="13">
      <c r="A456" s="19" t="str">
        <f t="shared" si="0"/>
        <v>app.augury.com/#/analyze/605ba1474e8ff41ea45c42c0</v>
      </c>
      <c r="B456" s="3">
        <v>44279.833344907405</v>
      </c>
      <c r="C456" s="1" t="s">
        <v>3343</v>
      </c>
      <c r="D456" s="1" t="s">
        <v>3344</v>
      </c>
      <c r="E456" s="20"/>
      <c r="F456" s="20"/>
      <c r="H456" s="21"/>
      <c r="I456" s="20"/>
    </row>
    <row r="457" spans="1:9" ht="13">
      <c r="A457" s="19" t="str">
        <f t="shared" si="0"/>
        <v>app.augury.com/#/analyze/609612027142015530efacc3</v>
      </c>
      <c r="B457" s="3">
        <v>44324.166678240741</v>
      </c>
      <c r="C457" s="1" t="s">
        <v>3345</v>
      </c>
      <c r="D457" s="1" t="s">
        <v>3346</v>
      </c>
      <c r="E457" s="20"/>
      <c r="F457" s="20"/>
      <c r="H457" s="21"/>
      <c r="I457" s="20"/>
    </row>
    <row r="458" spans="1:9" ht="13">
      <c r="A458" s="19" t="str">
        <f t="shared" si="0"/>
        <v>app.augury.com/#/analyze/605bb50e14ab106c59939e0c</v>
      </c>
      <c r="B458" s="3">
        <v>44279.875011574077</v>
      </c>
      <c r="C458" s="1" t="s">
        <v>3347</v>
      </c>
      <c r="D458" s="1" t="s">
        <v>3348</v>
      </c>
      <c r="E458" s="20"/>
      <c r="F458" s="20"/>
      <c r="H458" s="21"/>
      <c r="I458" s="20"/>
    </row>
    <row r="459" spans="1:9" ht="13">
      <c r="A459" s="19" t="str">
        <f t="shared" si="0"/>
        <v>app.augury.com/#/analyze/60925bc0d1f3482d1a4bbbe4</v>
      </c>
      <c r="B459" s="3">
        <v>44321.250011574077</v>
      </c>
      <c r="C459" s="1" t="s">
        <v>3351</v>
      </c>
      <c r="D459" s="1" t="s">
        <v>3352</v>
      </c>
      <c r="E459" s="20"/>
      <c r="F459" s="20"/>
      <c r="H459" s="21"/>
      <c r="I459" s="20"/>
    </row>
    <row r="460" spans="1:9" ht="13">
      <c r="A460" s="19" t="str">
        <f t="shared" si="0"/>
        <v>app.augury.com/#/analyze/605bec6321b4a7268147b9b3</v>
      </c>
      <c r="B460" s="3">
        <v>44280.041678240741</v>
      </c>
      <c r="C460" s="1" t="s">
        <v>3357</v>
      </c>
      <c r="D460" s="1" t="s">
        <v>3358</v>
      </c>
      <c r="E460" s="20"/>
      <c r="F460" s="20"/>
      <c r="H460" s="21"/>
      <c r="I460" s="20"/>
    </row>
    <row r="461" spans="1:9" ht="13">
      <c r="A461" s="19" t="str">
        <f t="shared" si="0"/>
        <v>app.augury.com/#/analyze/605c31cfef44155f46c48c21</v>
      </c>
      <c r="B461" s="3">
        <v>44280.250011574077</v>
      </c>
      <c r="C461" s="1" t="s">
        <v>3370</v>
      </c>
      <c r="D461" s="1" t="s">
        <v>854</v>
      </c>
      <c r="E461" s="20"/>
      <c r="F461" s="20"/>
      <c r="H461" s="21"/>
      <c r="I461" s="20"/>
    </row>
    <row r="462" spans="1:9" ht="13">
      <c r="A462" s="19" t="str">
        <f t="shared" si="0"/>
        <v>app.augury.com/#/analyze/605ccf3f1550ca628bfb34ed</v>
      </c>
      <c r="B462" s="3">
        <v>44280.708344907405</v>
      </c>
      <c r="C462" s="1" t="s">
        <v>3379</v>
      </c>
      <c r="D462" s="1" t="s">
        <v>3380</v>
      </c>
      <c r="E462" s="20"/>
      <c r="F462" s="20"/>
      <c r="H462" s="21"/>
      <c r="I462" s="20"/>
    </row>
    <row r="463" spans="1:9" ht="13">
      <c r="A463" s="19" t="str">
        <f t="shared" si="0"/>
        <v>app.augury.com/#/analyze/605d5acf9eeff62295ed08b0</v>
      </c>
      <c r="B463" s="3">
        <v>44281.125011574077</v>
      </c>
      <c r="C463" s="1" t="s">
        <v>3391</v>
      </c>
      <c r="D463" s="1" t="s">
        <v>3392</v>
      </c>
      <c r="E463" s="20"/>
      <c r="F463" s="20"/>
      <c r="H463" s="21"/>
      <c r="I463" s="20"/>
    </row>
    <row r="464" spans="1:9" ht="13">
      <c r="A464" s="19" t="str">
        <f t="shared" si="0"/>
        <v>app.augury.com/#/analyze/607bedb54a35c55b167acf8a</v>
      </c>
      <c r="B464" s="3">
        <v>44304.333344907405</v>
      </c>
      <c r="C464" s="1" t="s">
        <v>3395</v>
      </c>
      <c r="D464" s="1" t="s">
        <v>3396</v>
      </c>
      <c r="E464" s="20"/>
      <c r="F464" s="20"/>
      <c r="H464" s="21"/>
      <c r="I464" s="20"/>
    </row>
    <row r="465" spans="1:9" ht="13">
      <c r="A465" s="19" t="str">
        <f t="shared" si="0"/>
        <v>app.augury.com/#/analyze/605d9ca6c70c5e306eaedb56</v>
      </c>
      <c r="B465" s="3">
        <v>44281.333344907405</v>
      </c>
      <c r="C465" s="1" t="s">
        <v>3397</v>
      </c>
      <c r="D465" s="1" t="s">
        <v>3398</v>
      </c>
      <c r="E465" s="1" t="b">
        <v>1</v>
      </c>
      <c r="F465" s="1" t="s">
        <v>35</v>
      </c>
      <c r="G465" s="2" t="s">
        <v>23</v>
      </c>
      <c r="H465" s="18">
        <v>60</v>
      </c>
      <c r="I465" s="1" t="s">
        <v>41</v>
      </c>
    </row>
    <row r="466" spans="1:9" ht="13">
      <c r="A466" s="19" t="str">
        <f t="shared" si="0"/>
        <v>app.augury.com/#/analyze/605dc8a4613c7a68c989c1cc</v>
      </c>
      <c r="B466" s="3">
        <v>44281.458344907405</v>
      </c>
      <c r="C466" s="1" t="s">
        <v>3405</v>
      </c>
      <c r="D466" s="1" t="s">
        <v>3406</v>
      </c>
      <c r="E466" s="1" t="b">
        <v>1</v>
      </c>
      <c r="F466" s="1" t="s">
        <v>30</v>
      </c>
      <c r="G466" s="2" t="s">
        <v>18</v>
      </c>
      <c r="H466" s="18">
        <v>60</v>
      </c>
      <c r="I466" s="1" t="s">
        <v>41</v>
      </c>
    </row>
    <row r="467" spans="1:9" ht="13">
      <c r="A467" s="19" t="str">
        <f t="shared" si="0"/>
        <v>app.augury.com/#/analyze/605e01d4705f0839e021d2ca</v>
      </c>
      <c r="B467" s="3">
        <v>44281.625011574077</v>
      </c>
      <c r="C467" s="1" t="s">
        <v>3407</v>
      </c>
      <c r="D467" s="1" t="s">
        <v>3408</v>
      </c>
      <c r="E467" s="20"/>
      <c r="F467" s="20"/>
      <c r="H467" s="21"/>
      <c r="I467" s="20"/>
    </row>
    <row r="468" spans="1:9" ht="13">
      <c r="A468" s="19" t="str">
        <f t="shared" si="0"/>
        <v>app.augury.com/#/analyze/605e10c1705f0839e021decb</v>
      </c>
      <c r="B468" s="3">
        <v>44281.666678240741</v>
      </c>
      <c r="C468" s="1" t="s">
        <v>3411</v>
      </c>
      <c r="D468" s="1" t="s">
        <v>136</v>
      </c>
      <c r="E468" s="20"/>
      <c r="F468" s="20"/>
      <c r="H468" s="21"/>
      <c r="I468" s="20"/>
    </row>
    <row r="469" spans="1:9" ht="13">
      <c r="A469" s="19" t="str">
        <f t="shared" si="0"/>
        <v>app.augury.com/#/analyze/605e6058a453d348a1cd5f5b</v>
      </c>
      <c r="B469" s="3">
        <v>44281.916678240741</v>
      </c>
      <c r="C469" s="1" t="s">
        <v>3424</v>
      </c>
      <c r="D469" s="1" t="s">
        <v>3425</v>
      </c>
      <c r="E469" s="20"/>
      <c r="F469" s="20"/>
      <c r="H469" s="21"/>
      <c r="I469" s="20"/>
    </row>
    <row r="470" spans="1:9" ht="13">
      <c r="A470" s="19" t="str">
        <f t="shared" si="0"/>
        <v>app.augury.com/#/analyze/605e61397c160825bd4fb594</v>
      </c>
      <c r="B470" s="3">
        <v>44281.916678240741</v>
      </c>
      <c r="C470" s="1" t="s">
        <v>3426</v>
      </c>
      <c r="D470" s="1" t="s">
        <v>757</v>
      </c>
      <c r="E470" s="20"/>
      <c r="F470" s="20"/>
      <c r="H470" s="21"/>
      <c r="I470" s="20"/>
    </row>
    <row r="471" spans="1:9" ht="13">
      <c r="A471" s="19" t="str">
        <f t="shared" si="0"/>
        <v>app.augury.com/#/analyze/605ebae25b2f90119fffabe8</v>
      </c>
      <c r="B471" s="3">
        <v>44282.166678240741</v>
      </c>
      <c r="C471" s="1" t="s">
        <v>3433</v>
      </c>
      <c r="D471" s="1" t="s">
        <v>3434</v>
      </c>
      <c r="E471" s="20"/>
      <c r="F471" s="20"/>
      <c r="H471" s="21"/>
      <c r="I471" s="20"/>
    </row>
    <row r="472" spans="1:9" ht="13">
      <c r="A472" s="19" t="str">
        <f t="shared" si="0"/>
        <v>app.augury.com/#/analyze/605ec24e5b2f90119fffae38</v>
      </c>
      <c r="B472" s="3">
        <v>44282.208356481482</v>
      </c>
      <c r="C472" s="1" t="s">
        <v>3435</v>
      </c>
      <c r="D472" s="1" t="s">
        <v>3436</v>
      </c>
      <c r="E472" s="20"/>
      <c r="F472" s="20"/>
      <c r="H472" s="21"/>
      <c r="I472" s="20"/>
    </row>
    <row r="473" spans="1:9" ht="13">
      <c r="A473" s="19" t="str">
        <f t="shared" si="0"/>
        <v>app.augury.com/#/analyze/605ec89a72f3445a923e57c5</v>
      </c>
      <c r="B473" s="3">
        <v>44282.208344907405</v>
      </c>
      <c r="C473" s="1" t="s">
        <v>3437</v>
      </c>
      <c r="D473" s="1" t="s">
        <v>3438</v>
      </c>
      <c r="E473" s="20"/>
      <c r="F473" s="20"/>
      <c r="H473" s="21"/>
      <c r="I473" s="20"/>
    </row>
    <row r="474" spans="1:9" ht="13">
      <c r="A474" s="19" t="str">
        <f t="shared" si="0"/>
        <v>app.augury.com/#/analyze/605efc6d2bd02625e47e9066</v>
      </c>
      <c r="B474" s="3">
        <v>44282.291678240741</v>
      </c>
      <c r="C474" s="1" t="s">
        <v>3443</v>
      </c>
      <c r="D474" s="1" t="s">
        <v>3444</v>
      </c>
      <c r="E474" s="20"/>
      <c r="F474" s="20"/>
      <c r="H474" s="21"/>
      <c r="I474" s="20"/>
    </row>
    <row r="475" spans="1:9" ht="13">
      <c r="A475" s="19" t="str">
        <f t="shared" si="0"/>
        <v>app.augury.com/#/analyze/60b7143c3db3dd7c02e87cd3</v>
      </c>
      <c r="B475" s="3">
        <v>44349.125011574077</v>
      </c>
      <c r="C475" s="1" t="s">
        <v>3447</v>
      </c>
      <c r="D475" s="1" t="s">
        <v>3448</v>
      </c>
      <c r="E475" s="20"/>
      <c r="F475" s="20"/>
      <c r="H475" s="21"/>
      <c r="I475" s="20"/>
    </row>
    <row r="476" spans="1:9" ht="13">
      <c r="A476" s="19" t="str">
        <f t="shared" si="0"/>
        <v>app.augury.com/#/analyze/605fd87d6fdc3b47c4ff8951</v>
      </c>
      <c r="B476" s="3">
        <v>44282.958344907405</v>
      </c>
      <c r="C476" s="1" t="s">
        <v>3459</v>
      </c>
      <c r="D476" s="1" t="s">
        <v>3460</v>
      </c>
      <c r="E476" s="20"/>
      <c r="F476" s="20"/>
      <c r="H476" s="21"/>
      <c r="I476" s="20"/>
    </row>
    <row r="477" spans="1:9" ht="13">
      <c r="A477" s="19" t="str">
        <f t="shared" si="0"/>
        <v>app.augury.com/#/analyze/605fe0076fdc3b47c4ff8e14</v>
      </c>
      <c r="B477" s="3">
        <v>44283.041678240741</v>
      </c>
      <c r="C477" s="1" t="s">
        <v>3461</v>
      </c>
      <c r="D477" s="1" t="s">
        <v>3462</v>
      </c>
      <c r="E477" s="20"/>
      <c r="F477" s="20"/>
      <c r="H477" s="21"/>
      <c r="I477" s="20"/>
    </row>
    <row r="478" spans="1:9" ht="13">
      <c r="A478" s="19" t="str">
        <f t="shared" si="0"/>
        <v>app.augury.com/#/analyze/6060f8d28bc2ca403da0be64</v>
      </c>
      <c r="B478" s="3">
        <v>44283.875011574077</v>
      </c>
      <c r="C478" s="1" t="s">
        <v>3489</v>
      </c>
      <c r="D478" s="1" t="s">
        <v>3490</v>
      </c>
      <c r="E478" s="20"/>
      <c r="F478" s="20"/>
      <c r="H478" s="21"/>
      <c r="I478" s="20"/>
    </row>
    <row r="479" spans="1:9" ht="13">
      <c r="A479" s="19" t="str">
        <f t="shared" si="0"/>
        <v>app.augury.com/#/analyze/60613017cebaaf2f95cbdb54</v>
      </c>
      <c r="B479" s="3">
        <v>44284.041678240741</v>
      </c>
      <c r="C479" s="1" t="s">
        <v>3497</v>
      </c>
      <c r="D479" s="1" t="s">
        <v>3498</v>
      </c>
      <c r="E479" s="20"/>
      <c r="F479" s="20"/>
      <c r="H479" s="21"/>
      <c r="I479" s="20"/>
    </row>
    <row r="480" spans="1:9" ht="13">
      <c r="A480" s="19" t="str">
        <f t="shared" si="0"/>
        <v>app.augury.com/#/analyze/610afedc5202fe6024d3c04d</v>
      </c>
      <c r="B480" s="3">
        <v>44412.833344907405</v>
      </c>
      <c r="C480" s="1" t="s">
        <v>3503</v>
      </c>
      <c r="D480" s="1" t="s">
        <v>3504</v>
      </c>
      <c r="E480" s="20"/>
      <c r="F480" s="20"/>
      <c r="H480" s="21"/>
      <c r="I480" s="20"/>
    </row>
    <row r="481" spans="1:9" ht="13">
      <c r="A481" s="19" t="str">
        <f t="shared" si="0"/>
        <v>app.augury.com/#/analyze/606182d3762c6e0c4d8afa6e</v>
      </c>
      <c r="B481" s="3">
        <v>44284.291678240741</v>
      </c>
      <c r="C481" s="1" t="s">
        <v>3505</v>
      </c>
      <c r="D481" s="1" t="s">
        <v>3506</v>
      </c>
      <c r="E481" s="20"/>
      <c r="F481" s="20"/>
      <c r="H481" s="21"/>
      <c r="I481" s="20"/>
    </row>
    <row r="482" spans="1:9" ht="13">
      <c r="A482" s="19" t="str">
        <f t="shared" si="0"/>
        <v>app.augury.com/#/analyze/60618dc4fb8aee6e4bec55ef</v>
      </c>
      <c r="B482" s="3">
        <v>44284.333344907405</v>
      </c>
      <c r="C482" s="1" t="s">
        <v>3509</v>
      </c>
      <c r="D482" s="1" t="s">
        <v>3510</v>
      </c>
      <c r="E482" s="1" t="b">
        <v>1</v>
      </c>
      <c r="F482" s="1" t="s">
        <v>35</v>
      </c>
      <c r="G482" s="2" t="s">
        <v>23</v>
      </c>
      <c r="H482" s="18">
        <v>60</v>
      </c>
      <c r="I482" s="1" t="s">
        <v>41</v>
      </c>
    </row>
    <row r="483" spans="1:9" ht="13">
      <c r="A483" s="19" t="str">
        <f t="shared" si="0"/>
        <v>app.augury.com/#/analyze/6092a10f039e6659f4d6383e</v>
      </c>
      <c r="B483" s="3">
        <v>44321.541678240741</v>
      </c>
      <c r="C483" s="1" t="s">
        <v>3512</v>
      </c>
      <c r="D483" s="1" t="s">
        <v>3513</v>
      </c>
      <c r="E483" s="20"/>
      <c r="F483" s="20"/>
      <c r="H483" s="21"/>
      <c r="I483" s="20"/>
    </row>
    <row r="484" spans="1:9" ht="13">
      <c r="A484" s="19" t="str">
        <f t="shared" si="0"/>
        <v>app.augury.com/#/analyze/607bf18a4a35c55b167ad46a</v>
      </c>
      <c r="B484" s="3">
        <v>44304.333344907405</v>
      </c>
      <c r="C484" s="1" t="s">
        <v>3529</v>
      </c>
      <c r="D484" s="1" t="s">
        <v>3530</v>
      </c>
      <c r="E484" s="20"/>
      <c r="F484" s="20"/>
      <c r="H484" s="21"/>
      <c r="I484" s="20"/>
    </row>
    <row r="485" spans="1:9" ht="13">
      <c r="A485" s="19" t="str">
        <f t="shared" si="0"/>
        <v>app.augury.com/#/analyze/60622cd508a20e1a21ce573a</v>
      </c>
      <c r="B485" s="3">
        <v>44284.791678240741</v>
      </c>
      <c r="C485" s="1" t="s">
        <v>3531</v>
      </c>
      <c r="D485" s="1" t="s">
        <v>3532</v>
      </c>
      <c r="E485" s="20"/>
      <c r="F485" s="20"/>
      <c r="H485" s="21"/>
      <c r="I485" s="20"/>
    </row>
    <row r="486" spans="1:9" ht="13">
      <c r="A486" s="19" t="str">
        <f t="shared" si="0"/>
        <v>app.augury.com/#/analyze/606238f068f94208c92bd2af</v>
      </c>
      <c r="B486" s="3">
        <v>44284.791678240741</v>
      </c>
      <c r="C486" s="1" t="s">
        <v>3533</v>
      </c>
      <c r="D486" s="1" t="s">
        <v>3534</v>
      </c>
      <c r="E486" s="20"/>
      <c r="F486" s="20"/>
      <c r="H486" s="21"/>
      <c r="I486" s="20"/>
    </row>
    <row r="487" spans="1:9" ht="13">
      <c r="A487" s="19" t="str">
        <f t="shared" si="0"/>
        <v>app.augury.com/#/analyze/60623c7c9fa7c63f565682ae</v>
      </c>
      <c r="B487" s="3">
        <v>44284.833391203705</v>
      </c>
      <c r="C487" s="1" t="s">
        <v>3537</v>
      </c>
      <c r="D487" s="1" t="s">
        <v>3538</v>
      </c>
      <c r="E487" s="20"/>
      <c r="F487" s="20"/>
      <c r="H487" s="21"/>
      <c r="I487" s="20"/>
    </row>
    <row r="488" spans="1:9" ht="13">
      <c r="A488" s="19" t="str">
        <f t="shared" si="0"/>
        <v>app.augury.com/#/analyze/60623e539fa7c63f565684b3</v>
      </c>
      <c r="B488" s="3">
        <v>44284.750011574077</v>
      </c>
      <c r="C488" s="1" t="s">
        <v>3539</v>
      </c>
      <c r="D488" s="1" t="s">
        <v>3540</v>
      </c>
      <c r="E488" s="20"/>
      <c r="F488" s="20"/>
      <c r="H488" s="21"/>
      <c r="I488" s="20"/>
    </row>
    <row r="489" spans="1:9" ht="13">
      <c r="A489" s="19" t="str">
        <f t="shared" si="0"/>
        <v>app.augury.com/#/analyze/60625b8c2627e238ae5c7a8c</v>
      </c>
      <c r="B489" s="3">
        <v>44284.916678240741</v>
      </c>
      <c r="C489" s="1" t="s">
        <v>3545</v>
      </c>
      <c r="D489" s="1" t="s">
        <v>3546</v>
      </c>
      <c r="E489" s="20"/>
      <c r="F489" s="20"/>
      <c r="H489" s="21"/>
      <c r="I489" s="20"/>
    </row>
    <row r="490" spans="1:9" ht="13">
      <c r="A490" s="19" t="str">
        <f t="shared" si="0"/>
        <v>app.augury.com/#/analyze/607bf3ef4a35c55b167ad972</v>
      </c>
      <c r="B490" s="3">
        <v>44304.333379629628</v>
      </c>
      <c r="C490" s="1" t="s">
        <v>3547</v>
      </c>
      <c r="D490" s="1" t="s">
        <v>3548</v>
      </c>
      <c r="E490" s="20"/>
      <c r="F490" s="20"/>
      <c r="H490" s="21"/>
      <c r="I490" s="20"/>
    </row>
    <row r="491" spans="1:9" ht="13">
      <c r="A491" s="19" t="str">
        <f t="shared" si="0"/>
        <v>app.augury.com/#/analyze/606277608c92ab578a808d22</v>
      </c>
      <c r="B491" s="3">
        <v>44285.000011574077</v>
      </c>
      <c r="C491" s="1" t="s">
        <v>3551</v>
      </c>
      <c r="D491" s="1" t="s">
        <v>3552</v>
      </c>
      <c r="E491" s="20"/>
      <c r="F491" s="20"/>
      <c r="H491" s="21"/>
      <c r="I491" s="20"/>
    </row>
    <row r="492" spans="1:9" ht="13">
      <c r="A492" s="19" t="str">
        <f t="shared" si="0"/>
        <v>app.augury.com/#/analyze/60628ebb9ac8c01c279f239e</v>
      </c>
      <c r="B492" s="3">
        <v>44285.083344907405</v>
      </c>
      <c r="C492" s="1" t="s">
        <v>3555</v>
      </c>
      <c r="D492" s="1" t="s">
        <v>29</v>
      </c>
      <c r="E492" s="20"/>
      <c r="F492" s="20"/>
      <c r="H492" s="21"/>
      <c r="I492" s="20"/>
    </row>
    <row r="493" spans="1:9" ht="13">
      <c r="A493" s="19" t="str">
        <f t="shared" si="0"/>
        <v>app.augury.com/#/analyze/610a8f7de822ac2fec96568a</v>
      </c>
      <c r="B493" s="3">
        <v>44412.500011574077</v>
      </c>
      <c r="C493" s="1" t="s">
        <v>3558</v>
      </c>
      <c r="D493" s="1" t="s">
        <v>3559</v>
      </c>
      <c r="E493" s="20"/>
      <c r="F493" s="20"/>
      <c r="H493" s="21"/>
      <c r="I493" s="20"/>
    </row>
    <row r="494" spans="1:9" ht="13">
      <c r="A494" s="19" t="str">
        <f t="shared" si="0"/>
        <v>app.augury.com/#/analyze/6062ad2afbb7aa7d392222d2</v>
      </c>
      <c r="B494" s="3">
        <v>44285.166678240741</v>
      </c>
      <c r="C494" s="1" t="s">
        <v>3560</v>
      </c>
      <c r="D494" s="1" t="s">
        <v>3561</v>
      </c>
      <c r="E494" s="20"/>
      <c r="F494" s="20"/>
      <c r="H494" s="21"/>
      <c r="I494" s="20"/>
    </row>
    <row r="495" spans="1:9" ht="13">
      <c r="A495" s="19" t="str">
        <f t="shared" si="0"/>
        <v>app.augury.com/#/analyze/6063474c28b2961b26aaff81</v>
      </c>
      <c r="B495" s="3">
        <v>44285.625057870369</v>
      </c>
      <c r="C495" s="1" t="s">
        <v>3572</v>
      </c>
      <c r="D495" s="1" t="s">
        <v>3573</v>
      </c>
      <c r="E495" s="20"/>
      <c r="F495" s="20"/>
      <c r="H495" s="21"/>
      <c r="I495" s="20"/>
    </row>
    <row r="496" spans="1:9" ht="13">
      <c r="A496" s="19" t="str">
        <f t="shared" si="0"/>
        <v>app.augury.com/#/analyze/60634d97f5384f37e30768de</v>
      </c>
      <c r="B496" s="3">
        <v>44285.583344907405</v>
      </c>
      <c r="C496" s="1" t="s">
        <v>3574</v>
      </c>
      <c r="D496" s="1" t="s">
        <v>3575</v>
      </c>
      <c r="E496" s="20"/>
      <c r="F496" s="20"/>
      <c r="H496" s="21"/>
      <c r="I496" s="20"/>
    </row>
    <row r="497" spans="1:9" ht="13">
      <c r="A497" s="19" t="str">
        <f t="shared" si="0"/>
        <v>app.augury.com/#/analyze/6063d4bbbe688a146697d45f</v>
      </c>
      <c r="B497" s="3">
        <v>44286.041678240741</v>
      </c>
      <c r="C497" s="1" t="s">
        <v>3588</v>
      </c>
      <c r="D497" s="1" t="s">
        <v>3589</v>
      </c>
      <c r="E497" s="20"/>
      <c r="F497" s="20"/>
      <c r="H497" s="21"/>
      <c r="I497" s="20"/>
    </row>
    <row r="498" spans="1:9" ht="13">
      <c r="A498" s="19" t="str">
        <f t="shared" si="0"/>
        <v>app.augury.com/#/analyze/606467a9b71cfe635bf8cca6</v>
      </c>
      <c r="B498" s="3">
        <v>44285.083344907405</v>
      </c>
      <c r="C498" s="1" t="s">
        <v>3603</v>
      </c>
      <c r="D498" s="1" t="s">
        <v>3604</v>
      </c>
      <c r="E498" s="20"/>
      <c r="F498" s="20"/>
      <c r="H498" s="21"/>
      <c r="I498" s="20"/>
    </row>
    <row r="499" spans="1:9" ht="13">
      <c r="A499" s="19" t="str">
        <f t="shared" si="0"/>
        <v>app.augury.com/#/analyze/60646cf9f84f887a11046bb5</v>
      </c>
      <c r="B499" s="3">
        <v>44286.500011574077</v>
      </c>
      <c r="C499" s="1" t="s">
        <v>3605</v>
      </c>
      <c r="D499" s="1" t="s">
        <v>3606</v>
      </c>
      <c r="E499" s="20"/>
      <c r="F499" s="20"/>
      <c r="H499" s="21"/>
      <c r="I499" s="20"/>
    </row>
    <row r="500" spans="1:9" ht="13">
      <c r="A500" s="19" t="str">
        <f t="shared" si="0"/>
        <v>app.augury.com/#/analyze/6064a864849dea730b2b5191</v>
      </c>
      <c r="B500" s="3">
        <v>44286.666678240741</v>
      </c>
      <c r="C500" s="1" t="s">
        <v>3613</v>
      </c>
      <c r="D500" s="1" t="s">
        <v>3614</v>
      </c>
      <c r="E500" s="1" t="b">
        <v>1</v>
      </c>
      <c r="F500" s="1" t="s">
        <v>30</v>
      </c>
      <c r="G500" s="2" t="s">
        <v>23</v>
      </c>
      <c r="H500" s="18">
        <v>60</v>
      </c>
      <c r="I500" s="1" t="s">
        <v>31</v>
      </c>
    </row>
    <row r="501" spans="1:9" ht="13">
      <c r="A501" s="19" t="str">
        <f t="shared" si="0"/>
        <v>app.augury.com/#/analyze/60650496c089ca2bf0023493</v>
      </c>
      <c r="B501" s="3">
        <v>44286.958344907405</v>
      </c>
      <c r="C501" s="1" t="s">
        <v>3621</v>
      </c>
      <c r="D501" s="1" t="s">
        <v>3622</v>
      </c>
      <c r="E501" s="20"/>
      <c r="F501" s="20"/>
      <c r="H501" s="21"/>
      <c r="I501" s="20"/>
    </row>
    <row r="502" spans="1:9" ht="13">
      <c r="A502" s="19" t="str">
        <f t="shared" si="0"/>
        <v>app.augury.com/#/analyze/6065095b908f0c4ca65c68c6</v>
      </c>
      <c r="B502" s="3">
        <v>44286.958344907405</v>
      </c>
      <c r="C502" s="1" t="s">
        <v>3623</v>
      </c>
      <c r="D502" s="1" t="s">
        <v>3624</v>
      </c>
      <c r="E502" s="20"/>
      <c r="F502" s="20"/>
      <c r="H502" s="21"/>
      <c r="I502" s="20"/>
    </row>
    <row r="503" spans="1:9" ht="13">
      <c r="A503" s="19" t="str">
        <f t="shared" si="0"/>
        <v>app.augury.com/#/analyze/606531873204cf605bcfb3db</v>
      </c>
      <c r="B503" s="3">
        <v>44287.083344907405</v>
      </c>
      <c r="C503" s="1" t="s">
        <v>3630</v>
      </c>
      <c r="D503" s="1" t="s">
        <v>934</v>
      </c>
      <c r="E503" s="20"/>
      <c r="F503" s="20"/>
      <c r="H503" s="21"/>
      <c r="I503" s="20"/>
    </row>
    <row r="504" spans="1:9" ht="13">
      <c r="A504" s="19" t="str">
        <f t="shared" si="0"/>
        <v>app.augury.com/#/analyze/60656811516f872e27160123</v>
      </c>
      <c r="B504" s="3">
        <v>44287.250011574077</v>
      </c>
      <c r="C504" s="1" t="s">
        <v>3633</v>
      </c>
      <c r="D504" s="1" t="s">
        <v>3634</v>
      </c>
      <c r="E504" s="20"/>
      <c r="F504" s="20"/>
      <c r="H504" s="21"/>
      <c r="I504" s="20"/>
    </row>
    <row r="505" spans="1:9" ht="13">
      <c r="A505" s="19" t="str">
        <f t="shared" si="0"/>
        <v>app.augury.com/#/analyze/60656e8c99023e288cfe1237</v>
      </c>
      <c r="B505" s="3">
        <v>44287.250011574077</v>
      </c>
      <c r="C505" s="1" t="s">
        <v>3637</v>
      </c>
      <c r="D505" s="1" t="s">
        <v>3638</v>
      </c>
      <c r="E505" s="20"/>
      <c r="F505" s="20"/>
      <c r="H505" s="21"/>
      <c r="I505" s="20"/>
    </row>
    <row r="506" spans="1:9" ht="13">
      <c r="A506" s="19" t="str">
        <f t="shared" si="0"/>
        <v>app.augury.com/#/analyze/6065aaa54973746ec93aa803</v>
      </c>
      <c r="B506" s="3">
        <v>44287.375011574077</v>
      </c>
      <c r="C506" s="1" t="s">
        <v>3647</v>
      </c>
      <c r="D506" s="1" t="s">
        <v>3648</v>
      </c>
      <c r="E506" s="20"/>
      <c r="F506" s="20"/>
      <c r="H506" s="21"/>
      <c r="I506" s="20"/>
    </row>
    <row r="507" spans="1:9" ht="13">
      <c r="A507" s="19" t="str">
        <f t="shared" si="0"/>
        <v>app.augury.com/#/analyze/6065b5539d45cd2a56ce196a</v>
      </c>
      <c r="B507" s="3">
        <v>44287.458425925928</v>
      </c>
      <c r="C507" s="1" t="s">
        <v>3649</v>
      </c>
      <c r="D507" s="1" t="s">
        <v>3650</v>
      </c>
      <c r="E507" s="20"/>
      <c r="F507" s="20"/>
      <c r="H507" s="21"/>
      <c r="I507" s="20"/>
    </row>
    <row r="508" spans="1:9" ht="13">
      <c r="A508" s="19" t="str">
        <f t="shared" si="0"/>
        <v>app.augury.com/#/analyze/6066258e08d5bc0785004376</v>
      </c>
      <c r="B508" s="3">
        <v>44287.791678240741</v>
      </c>
      <c r="C508" s="1" t="s">
        <v>3654</v>
      </c>
      <c r="D508" s="1" t="s">
        <v>3655</v>
      </c>
      <c r="E508" s="20"/>
      <c r="F508" s="20"/>
      <c r="H508" s="21"/>
      <c r="I508" s="20"/>
    </row>
    <row r="509" spans="1:9" ht="13">
      <c r="A509" s="19" t="str">
        <f t="shared" si="0"/>
        <v>app.augury.com/#/analyze/60663756e0710c6afca7f592</v>
      </c>
      <c r="B509" s="3">
        <v>44287.875011574077</v>
      </c>
      <c r="C509" s="1" t="s">
        <v>3656</v>
      </c>
      <c r="D509" s="1" t="s">
        <v>3657</v>
      </c>
      <c r="E509" s="20"/>
      <c r="F509" s="20"/>
      <c r="H509" s="21"/>
      <c r="I509" s="20"/>
    </row>
    <row r="510" spans="1:9" ht="13">
      <c r="A510" s="19" t="str">
        <f t="shared" si="0"/>
        <v>app.augury.com/#/analyze/60666fd26f279c04b3186b4f</v>
      </c>
      <c r="B510" s="3">
        <v>44287.958344907405</v>
      </c>
      <c r="C510" s="1" t="s">
        <v>3662</v>
      </c>
      <c r="D510" s="1" t="s">
        <v>3663</v>
      </c>
      <c r="E510" s="20"/>
      <c r="F510" s="20"/>
      <c r="H510" s="21"/>
      <c r="I510" s="20"/>
    </row>
    <row r="511" spans="1:9" ht="13">
      <c r="A511" s="19" t="str">
        <f t="shared" si="0"/>
        <v>app.augury.com/#/analyze/607bef699aa860533433d7a0</v>
      </c>
      <c r="B511" s="3">
        <v>44304.333344907405</v>
      </c>
      <c r="C511" s="1" t="s">
        <v>3672</v>
      </c>
      <c r="D511" s="1" t="s">
        <v>3673</v>
      </c>
      <c r="E511" s="20"/>
      <c r="F511" s="20"/>
      <c r="H511" s="21"/>
      <c r="I511" s="20"/>
    </row>
    <row r="512" spans="1:9" ht="13">
      <c r="A512" s="19" t="str">
        <f t="shared" si="0"/>
        <v>app.augury.com/#/analyze/60e33e42fbd47f443e40fee1</v>
      </c>
      <c r="B512" s="3">
        <v>44382.708344907405</v>
      </c>
      <c r="C512" s="1" t="s">
        <v>3674</v>
      </c>
      <c r="D512" s="1" t="s">
        <v>3675</v>
      </c>
      <c r="E512" s="20"/>
      <c r="F512" s="20"/>
      <c r="H512" s="21"/>
      <c r="I512" s="20"/>
    </row>
    <row r="513" spans="1:9" ht="13">
      <c r="A513" s="19" t="str">
        <f t="shared" si="0"/>
        <v>app.augury.com/#/analyze/60673cd5762dfe083e8e7f6e</v>
      </c>
      <c r="B513" s="3">
        <v>44288.625011574077</v>
      </c>
      <c r="C513" s="1" t="s">
        <v>3678</v>
      </c>
      <c r="D513" s="1" t="s">
        <v>3679</v>
      </c>
      <c r="E513" s="20"/>
      <c r="F513" s="20"/>
      <c r="H513" s="21"/>
      <c r="I513" s="20"/>
    </row>
    <row r="514" spans="1:9" ht="13">
      <c r="A514" s="19" t="str">
        <f t="shared" si="0"/>
        <v>app.augury.com/#/analyze/60675394c63516708605f6eb</v>
      </c>
      <c r="B514" s="3">
        <v>44288.708344907405</v>
      </c>
      <c r="C514" s="1" t="s">
        <v>3684</v>
      </c>
      <c r="D514" s="1" t="s">
        <v>3685</v>
      </c>
      <c r="E514" s="20"/>
      <c r="F514" s="20"/>
      <c r="H514" s="21"/>
      <c r="I514" s="20"/>
    </row>
    <row r="515" spans="1:9" ht="13">
      <c r="A515" s="19" t="str">
        <f t="shared" si="0"/>
        <v>app.augury.com/#/analyze/606795db77d3255f4897a83e</v>
      </c>
      <c r="B515" s="3">
        <v>44288.833344907405</v>
      </c>
      <c r="C515" s="1" t="s">
        <v>3690</v>
      </c>
      <c r="D515" s="1" t="s">
        <v>3691</v>
      </c>
      <c r="E515" s="20"/>
      <c r="F515" s="20"/>
      <c r="H515" s="21"/>
      <c r="I515" s="20"/>
    </row>
    <row r="516" spans="1:9" ht="13">
      <c r="A516" s="19" t="str">
        <f t="shared" si="0"/>
        <v>app.augury.com/#/analyze/60679be177d3255f4897aac8</v>
      </c>
      <c r="B516" s="3">
        <v>44288.916678240741</v>
      </c>
      <c r="C516" s="1" t="s">
        <v>3692</v>
      </c>
      <c r="D516" s="1" t="s">
        <v>3693</v>
      </c>
      <c r="E516" s="20"/>
      <c r="F516" s="20"/>
      <c r="H516" s="21"/>
      <c r="I516" s="20"/>
    </row>
    <row r="517" spans="1:9" ht="13">
      <c r="A517" s="19" t="str">
        <f t="shared" si="0"/>
        <v>app.augury.com/#/analyze/60b82481ac0a2f21a605121c</v>
      </c>
      <c r="B517" s="3">
        <v>44349.916678240741</v>
      </c>
      <c r="C517" s="1" t="s">
        <v>3694</v>
      </c>
      <c r="D517" s="1" t="s">
        <v>3695</v>
      </c>
      <c r="E517" s="20"/>
      <c r="F517" s="20"/>
      <c r="H517" s="21"/>
      <c r="I517" s="20"/>
    </row>
    <row r="518" spans="1:9" ht="13">
      <c r="A518" s="19" t="str">
        <f t="shared" si="0"/>
        <v>app.augury.com/#/analyze/6068013345a4d06c11dc4075</v>
      </c>
      <c r="B518" s="3">
        <v>44289.208344907405</v>
      </c>
      <c r="C518" s="1" t="s">
        <v>3700</v>
      </c>
      <c r="D518" s="1" t="s">
        <v>3701</v>
      </c>
      <c r="E518" s="20"/>
      <c r="F518" s="20"/>
      <c r="H518" s="21"/>
      <c r="I518" s="20"/>
    </row>
    <row r="519" spans="1:9" ht="13">
      <c r="A519" s="19" t="str">
        <f t="shared" si="0"/>
        <v>app.augury.com/#/analyze/60687371ec151c195dae4647</v>
      </c>
      <c r="B519" s="3">
        <v>44289.541678240741</v>
      </c>
      <c r="C519" s="1" t="s">
        <v>3706</v>
      </c>
      <c r="D519" s="1" t="s">
        <v>3707</v>
      </c>
      <c r="E519" s="20"/>
      <c r="F519" s="20"/>
      <c r="H519" s="21"/>
      <c r="I519" s="20"/>
    </row>
    <row r="520" spans="1:9" ht="13">
      <c r="A520" s="19" t="str">
        <f t="shared" si="0"/>
        <v>app.augury.com/#/analyze/6068cc62ccb7de7b493c669e</v>
      </c>
      <c r="B520" s="3">
        <v>44289.833344907405</v>
      </c>
      <c r="C520" s="1" t="s">
        <v>3710</v>
      </c>
      <c r="D520" s="1" t="s">
        <v>3711</v>
      </c>
      <c r="E520" s="20"/>
      <c r="F520" s="20"/>
      <c r="H520" s="21"/>
      <c r="I520" s="20"/>
    </row>
    <row r="521" spans="1:9" ht="13">
      <c r="A521" s="19" t="str">
        <f t="shared" si="0"/>
        <v>app.augury.com/#/analyze/6073e1289aa86053342b8ee9</v>
      </c>
      <c r="B521" s="3">
        <v>44298.208344907405</v>
      </c>
      <c r="C521" s="1" t="s">
        <v>3726</v>
      </c>
      <c r="D521" s="1" t="s">
        <v>3727</v>
      </c>
      <c r="E521" s="20"/>
      <c r="F521" s="20"/>
      <c r="H521" s="21"/>
      <c r="I521" s="20"/>
    </row>
    <row r="522" spans="1:9" ht="13">
      <c r="A522" s="19" t="str">
        <f t="shared" si="0"/>
        <v>app.augury.com/#/analyze/6069cf223d167c19e090cb7d</v>
      </c>
      <c r="B522" s="3">
        <v>44290.500011574077</v>
      </c>
      <c r="C522" s="1" t="s">
        <v>3728</v>
      </c>
      <c r="D522" s="1" t="s">
        <v>3729</v>
      </c>
      <c r="E522" s="20"/>
      <c r="F522" s="20"/>
      <c r="H522" s="21"/>
      <c r="I522" s="20"/>
    </row>
    <row r="523" spans="1:9" ht="13">
      <c r="A523" s="19" t="str">
        <f t="shared" si="0"/>
        <v>app.augury.com/#/analyze/6069d87845dc314f6502d8fd</v>
      </c>
      <c r="B523" s="3">
        <v>44290.541678240741</v>
      </c>
      <c r="C523" s="1" t="s">
        <v>3732</v>
      </c>
      <c r="D523" s="1" t="s">
        <v>3733</v>
      </c>
      <c r="E523" s="20"/>
      <c r="F523" s="20"/>
      <c r="H523" s="21"/>
      <c r="I523" s="20"/>
    </row>
    <row r="524" spans="1:9" ht="13">
      <c r="A524" s="19" t="str">
        <f t="shared" si="0"/>
        <v>app.augury.com/#/analyze/6069dbad45dc314f6502d9f1</v>
      </c>
      <c r="B524" s="3">
        <v>44290.625011574077</v>
      </c>
      <c r="C524" s="1" t="s">
        <v>3734</v>
      </c>
      <c r="D524" s="1" t="s">
        <v>3735</v>
      </c>
      <c r="E524" s="20"/>
      <c r="F524" s="20"/>
      <c r="H524" s="21"/>
      <c r="I524" s="20"/>
    </row>
    <row r="525" spans="1:9" ht="13">
      <c r="A525" s="19" t="str">
        <f t="shared" si="0"/>
        <v>app.augury.com/#/analyze/6069f6e50181a054ea2b1468</v>
      </c>
      <c r="B525" s="3">
        <v>44290.708344907405</v>
      </c>
      <c r="C525" s="1" t="s">
        <v>3736</v>
      </c>
      <c r="D525" s="1" t="s">
        <v>3737</v>
      </c>
      <c r="E525" s="20"/>
      <c r="F525" s="20"/>
      <c r="H525" s="21"/>
      <c r="I525" s="20"/>
    </row>
    <row r="526" spans="1:9" ht="13">
      <c r="A526" s="19" t="str">
        <f t="shared" si="0"/>
        <v>app.augury.com/#/analyze/606ae4aa795b4d05bcf1fe53</v>
      </c>
      <c r="B526" s="3">
        <v>44291.416678240741</v>
      </c>
      <c r="C526" s="1" t="s">
        <v>3747</v>
      </c>
      <c r="D526" s="1" t="s">
        <v>3748</v>
      </c>
      <c r="E526" s="20"/>
      <c r="F526" s="20"/>
      <c r="H526" s="21"/>
      <c r="I526" s="20"/>
    </row>
    <row r="527" spans="1:9" ht="13">
      <c r="A527" s="19" t="str">
        <f t="shared" si="0"/>
        <v>app.augury.com/#/analyze/606b099af8916b41c053ce67</v>
      </c>
      <c r="B527" s="3">
        <v>44291.500011574077</v>
      </c>
      <c r="C527" s="1" t="s">
        <v>3755</v>
      </c>
      <c r="D527" s="1" t="s">
        <v>3756</v>
      </c>
      <c r="E527" s="20"/>
      <c r="F527" s="20"/>
      <c r="H527" s="21"/>
      <c r="I527" s="20"/>
    </row>
    <row r="528" spans="1:9" ht="13">
      <c r="A528" s="19" t="str">
        <f t="shared" si="0"/>
        <v>app.augury.com/#/analyze/606b12ba0f6e78310303f30c</v>
      </c>
      <c r="B528" s="3">
        <v>44291.541678240741</v>
      </c>
      <c r="C528" s="1" t="s">
        <v>3757</v>
      </c>
      <c r="D528" s="1" t="s">
        <v>3758</v>
      </c>
      <c r="E528" s="20"/>
      <c r="F528" s="20"/>
      <c r="H528" s="21"/>
      <c r="I528" s="20"/>
    </row>
    <row r="529" spans="1:9" ht="13">
      <c r="A529" s="19" t="str">
        <f t="shared" si="0"/>
        <v>app.augury.com/#/analyze/607d79389aa86053343575de</v>
      </c>
      <c r="B529" s="3">
        <v>44305.500011574077</v>
      </c>
      <c r="C529" s="1" t="s">
        <v>3765</v>
      </c>
      <c r="D529" s="1" t="s">
        <v>3766</v>
      </c>
      <c r="E529" s="20"/>
      <c r="F529" s="20"/>
      <c r="H529" s="21"/>
      <c r="I529" s="20"/>
    </row>
    <row r="530" spans="1:9" ht="13">
      <c r="A530" s="19" t="str">
        <f t="shared" si="0"/>
        <v>app.augury.com/#/analyze/607c09729aa860533433f39a</v>
      </c>
      <c r="B530" s="3">
        <v>44304.416678240741</v>
      </c>
      <c r="C530" s="1" t="s">
        <v>3768</v>
      </c>
      <c r="D530" s="1" t="s">
        <v>3769</v>
      </c>
      <c r="E530" s="20"/>
      <c r="F530" s="20"/>
      <c r="H530" s="21"/>
      <c r="I530" s="20"/>
    </row>
    <row r="531" spans="1:9" ht="13">
      <c r="A531" s="19" t="str">
        <f t="shared" si="0"/>
        <v>app.augury.com/#/analyze/606c080dadf72d3266aa5219</v>
      </c>
      <c r="B531" s="3">
        <v>44292.291678240741</v>
      </c>
      <c r="C531" s="1" t="s">
        <v>3779</v>
      </c>
      <c r="D531" s="1" t="s">
        <v>3780</v>
      </c>
      <c r="E531" s="20"/>
      <c r="F531" s="20"/>
      <c r="H531" s="21"/>
      <c r="I531" s="20"/>
    </row>
    <row r="532" spans="1:9" ht="13">
      <c r="A532" s="19" t="str">
        <f t="shared" si="0"/>
        <v>app.augury.com/#/analyze/606c22abf5128d7886b92734</v>
      </c>
      <c r="B532" s="3">
        <v>44292.333344907405</v>
      </c>
      <c r="C532" s="1" t="s">
        <v>3781</v>
      </c>
      <c r="D532" s="1" t="s">
        <v>3782</v>
      </c>
      <c r="E532" s="20"/>
      <c r="F532" s="20"/>
      <c r="H532" s="21"/>
      <c r="I532" s="20"/>
    </row>
    <row r="533" spans="1:9" ht="13">
      <c r="A533" s="19" t="str">
        <f t="shared" si="0"/>
        <v>app.augury.com/#/analyze/606c33b1bca7a0731b3fbb16</v>
      </c>
      <c r="B533" s="3">
        <v>44292.416678240741</v>
      </c>
      <c r="C533" s="1" t="s">
        <v>3783</v>
      </c>
      <c r="D533" s="1" t="s">
        <v>3784</v>
      </c>
      <c r="E533" s="20"/>
      <c r="F533" s="20"/>
      <c r="H533" s="21"/>
      <c r="I533" s="20"/>
    </row>
    <row r="534" spans="1:9" ht="13">
      <c r="A534" s="19" t="str">
        <f t="shared" si="0"/>
        <v>app.augury.com/#/analyze/606c3e91bca7a0731b3fc46c</v>
      </c>
      <c r="B534" s="3">
        <v>44292.416678240741</v>
      </c>
      <c r="C534" s="1" t="s">
        <v>3787</v>
      </c>
      <c r="D534" s="1" t="s">
        <v>3788</v>
      </c>
      <c r="E534" s="20"/>
      <c r="F534" s="20"/>
      <c r="H534" s="21"/>
      <c r="I534" s="20"/>
    </row>
    <row r="535" spans="1:9" ht="13">
      <c r="A535" s="19" t="str">
        <f t="shared" si="0"/>
        <v>app.augury.com/#/analyze/606c9425fd3fc65a495591e5</v>
      </c>
      <c r="B535" s="3">
        <v>44292.583391203705</v>
      </c>
      <c r="C535" s="1" t="s">
        <v>3800</v>
      </c>
      <c r="D535" s="1" t="s">
        <v>3801</v>
      </c>
      <c r="E535" s="20"/>
      <c r="F535" s="20"/>
      <c r="H535" s="21"/>
      <c r="I535" s="20"/>
    </row>
    <row r="536" spans="1:9" ht="13">
      <c r="A536" s="19" t="str">
        <f t="shared" si="0"/>
        <v>app.augury.com/#/analyze/606cad2c6efc9526f75cb23c</v>
      </c>
      <c r="B536" s="3">
        <v>44292.750011574077</v>
      </c>
      <c r="C536" s="1" t="s">
        <v>3810</v>
      </c>
      <c r="D536" s="1" t="s">
        <v>3811</v>
      </c>
      <c r="E536" s="20"/>
      <c r="F536" s="20"/>
      <c r="H536" s="21"/>
      <c r="I536" s="20"/>
    </row>
    <row r="537" spans="1:9" ht="13">
      <c r="A537" s="19" t="str">
        <f t="shared" si="0"/>
        <v>app.augury.com/#/analyze/606cc243456334359724b472</v>
      </c>
      <c r="B537" s="3">
        <v>44292.708344907405</v>
      </c>
      <c r="C537" s="1" t="s">
        <v>3816</v>
      </c>
      <c r="D537" s="1" t="s">
        <v>3817</v>
      </c>
      <c r="E537" s="20"/>
      <c r="F537" s="20"/>
      <c r="H537" s="21"/>
      <c r="I537" s="20"/>
    </row>
    <row r="538" spans="1:9" ht="13">
      <c r="A538" s="19" t="str">
        <f t="shared" si="0"/>
        <v>app.augury.com/#/analyze/6091095330824c40e74fb952</v>
      </c>
      <c r="B538" s="3">
        <v>44320.333344907405</v>
      </c>
      <c r="C538" s="1" t="s">
        <v>3820</v>
      </c>
      <c r="D538" s="1" t="s">
        <v>3821</v>
      </c>
      <c r="E538" s="1" t="b">
        <v>1</v>
      </c>
      <c r="F538" s="1" t="s">
        <v>30</v>
      </c>
      <c r="G538" s="2" t="s">
        <v>79</v>
      </c>
      <c r="H538" s="18">
        <v>60</v>
      </c>
      <c r="I538" s="1" t="s">
        <v>70</v>
      </c>
    </row>
    <row r="539" spans="1:9" ht="13">
      <c r="A539" s="19" t="str">
        <f t="shared" si="0"/>
        <v>app.augury.com/#/analyze/606cc44132b4aa3505d628fd</v>
      </c>
      <c r="B539" s="3">
        <v>44292.791678240741</v>
      </c>
      <c r="C539" s="1" t="s">
        <v>3824</v>
      </c>
      <c r="D539" s="1" t="s">
        <v>3825</v>
      </c>
      <c r="E539" s="20"/>
      <c r="F539" s="20"/>
      <c r="H539" s="21"/>
      <c r="I539" s="20"/>
    </row>
    <row r="540" spans="1:9" ht="13">
      <c r="A540" s="19" t="str">
        <f t="shared" si="0"/>
        <v>app.augury.com/#/analyze/606cc261456334359724b47c</v>
      </c>
      <c r="B540" s="3">
        <v>44292.708344907405</v>
      </c>
      <c r="C540" s="1" t="s">
        <v>3826</v>
      </c>
      <c r="D540" s="1" t="s">
        <v>3827</v>
      </c>
      <c r="E540" s="1" t="b">
        <v>0</v>
      </c>
      <c r="F540" s="1" t="s">
        <v>22</v>
      </c>
      <c r="H540" s="21"/>
      <c r="I540" s="20"/>
    </row>
    <row r="541" spans="1:9" ht="13">
      <c r="A541" s="19" t="str">
        <f t="shared" si="0"/>
        <v>app.augury.com/#/analyze/606cc0cd265b9429900f017c</v>
      </c>
      <c r="B541" s="3">
        <v>44292.708344907405</v>
      </c>
      <c r="C541" s="1" t="s">
        <v>3828</v>
      </c>
      <c r="D541" s="1" t="s">
        <v>3829</v>
      </c>
      <c r="E541" s="1" t="b">
        <v>0</v>
      </c>
      <c r="F541" s="1" t="s">
        <v>355</v>
      </c>
      <c r="H541" s="21"/>
      <c r="I541" s="20"/>
    </row>
    <row r="542" spans="1:9" ht="13">
      <c r="A542" s="19" t="str">
        <f t="shared" si="0"/>
        <v>app.augury.com/#/analyze/607e124f9aa8605334361a7a</v>
      </c>
      <c r="B542" s="3">
        <v>44305.958344907405</v>
      </c>
      <c r="C542" s="1" t="s">
        <v>3830</v>
      </c>
      <c r="D542" s="1" t="s">
        <v>3831</v>
      </c>
      <c r="E542" s="1" t="b">
        <v>0</v>
      </c>
      <c r="F542" s="1" t="s">
        <v>22</v>
      </c>
      <c r="H542" s="21"/>
      <c r="I542" s="20"/>
    </row>
    <row r="543" spans="1:9" ht="13">
      <c r="A543" s="19" t="str">
        <f t="shared" si="0"/>
        <v>app.augury.com/#/analyze/60aa32cc5e35dd6f70660178</v>
      </c>
      <c r="B543" s="3">
        <v>44339.416678240741</v>
      </c>
      <c r="C543" s="1" t="s">
        <v>3834</v>
      </c>
      <c r="D543" s="1" t="s">
        <v>3835</v>
      </c>
      <c r="E543" s="1" t="b">
        <v>0</v>
      </c>
      <c r="F543" s="1" t="s">
        <v>17</v>
      </c>
      <c r="H543" s="21"/>
      <c r="I543" s="20"/>
    </row>
    <row r="544" spans="1:9" ht="13">
      <c r="A544" s="19" t="str">
        <f t="shared" si="0"/>
        <v>app.augury.com/#/analyze/606d3b7e0dfc6b0039c481e0</v>
      </c>
      <c r="B544" s="3">
        <v>44293.166678240741</v>
      </c>
      <c r="C544" s="1" t="s">
        <v>3839</v>
      </c>
      <c r="D544" s="1" t="s">
        <v>3840</v>
      </c>
      <c r="E544" s="1" t="s">
        <v>82</v>
      </c>
      <c r="F544" s="20"/>
      <c r="H544" s="21"/>
      <c r="I544" s="20"/>
    </row>
    <row r="545" spans="1:10" ht="13">
      <c r="A545" s="19" t="str">
        <f t="shared" si="0"/>
        <v>app.augury.com/#/analyze/60b2386be5a160477520d491</v>
      </c>
      <c r="B545" s="3">
        <v>44345.500011574077</v>
      </c>
      <c r="C545" s="1" t="s">
        <v>3845</v>
      </c>
      <c r="D545" s="1" t="s">
        <v>3846</v>
      </c>
      <c r="E545" s="1" t="s">
        <v>82</v>
      </c>
      <c r="F545" s="20"/>
      <c r="H545" s="21"/>
      <c r="I545" s="20"/>
    </row>
    <row r="546" spans="1:10" ht="13">
      <c r="A546" s="19" t="str">
        <f t="shared" si="0"/>
        <v>app.augury.com/#/analyze/606dadaa905d780e346a9395</v>
      </c>
      <c r="B546" s="3">
        <v>44293.333344907405</v>
      </c>
      <c r="C546" s="1" t="s">
        <v>3847</v>
      </c>
      <c r="D546" s="1" t="s">
        <v>3848</v>
      </c>
      <c r="E546" s="1" t="b">
        <v>0</v>
      </c>
      <c r="F546" s="1" t="s">
        <v>355</v>
      </c>
      <c r="H546" s="21"/>
      <c r="I546" s="20"/>
    </row>
    <row r="547" spans="1:10" ht="13">
      <c r="A547" s="19" t="str">
        <f t="shared" si="0"/>
        <v>app.augury.com/#/analyze/607bf3f14a35c55b167ad977</v>
      </c>
      <c r="B547" s="3">
        <v>44304.333344907405</v>
      </c>
      <c r="C547" s="1" t="s">
        <v>3849</v>
      </c>
      <c r="D547" s="1" t="s">
        <v>3850</v>
      </c>
    </row>
    <row r="548" spans="1:10" ht="13">
      <c r="A548" s="19" t="str">
        <f t="shared" si="0"/>
        <v>app.augury.com/#/analyze/606dcd516a6f1c129601e686</v>
      </c>
      <c r="B548" s="3">
        <v>44293.500011574077</v>
      </c>
      <c r="C548" s="1" t="s">
        <v>3851</v>
      </c>
      <c r="D548" s="1" t="s">
        <v>3852</v>
      </c>
      <c r="E548" s="1" t="b">
        <v>1</v>
      </c>
      <c r="F548" s="1" t="s">
        <v>228</v>
      </c>
      <c r="G548" s="2" t="s">
        <v>23</v>
      </c>
      <c r="H548" s="18">
        <v>60</v>
      </c>
      <c r="I548" s="1" t="s">
        <v>70</v>
      </c>
    </row>
    <row r="549" spans="1:10" ht="13">
      <c r="A549" s="19" t="str">
        <f t="shared" si="0"/>
        <v>app.augury.com/#/analyze/606dd7916a6f1c129601eccc</v>
      </c>
      <c r="B549" s="3">
        <v>44293.375011574077</v>
      </c>
      <c r="C549" s="1" t="s">
        <v>3861</v>
      </c>
      <c r="D549" s="1" t="s">
        <v>3862</v>
      </c>
      <c r="E549" s="1" t="s">
        <v>82</v>
      </c>
      <c r="F549" s="20"/>
      <c r="H549" s="21"/>
      <c r="I549" s="20"/>
    </row>
    <row r="550" spans="1:10" ht="13">
      <c r="A550" s="19" t="str">
        <f t="shared" si="0"/>
        <v>app.augury.com/#/analyze/606ddb3396604f0d38cf08a0</v>
      </c>
      <c r="B550" s="3">
        <v>44293.458344907405</v>
      </c>
      <c r="C550" s="1" t="s">
        <v>3863</v>
      </c>
      <c r="D550" s="1" t="s">
        <v>1194</v>
      </c>
      <c r="E550" s="1" t="b">
        <v>1</v>
      </c>
      <c r="F550" s="1" t="s">
        <v>35</v>
      </c>
      <c r="G550" s="2" t="s">
        <v>23</v>
      </c>
      <c r="H550" s="18">
        <v>90</v>
      </c>
      <c r="I550" s="1" t="s">
        <v>41</v>
      </c>
    </row>
    <row r="551" spans="1:10" ht="13">
      <c r="A551" s="19" t="str">
        <f t="shared" si="0"/>
        <v>app.augury.com/#/analyze/606ddd3c658bb44c7934d1e1</v>
      </c>
      <c r="B551" s="3">
        <v>44293.416678240741</v>
      </c>
      <c r="C551" s="1" t="s">
        <v>3864</v>
      </c>
      <c r="D551" s="1" t="s">
        <v>3865</v>
      </c>
      <c r="E551" s="1" t="b">
        <v>0</v>
      </c>
      <c r="F551" s="1" t="s">
        <v>17</v>
      </c>
      <c r="H551" s="21"/>
      <c r="I551" s="20"/>
    </row>
    <row r="552" spans="1:10" ht="13">
      <c r="A552" s="19" t="str">
        <f t="shared" si="0"/>
        <v>app.augury.com/#/analyze/608061f1942a0d33521679bb</v>
      </c>
      <c r="B552" s="3">
        <v>44307.625011574077</v>
      </c>
      <c r="C552" s="1" t="s">
        <v>3868</v>
      </c>
      <c r="D552" s="1" t="s">
        <v>3869</v>
      </c>
      <c r="E552" s="1" t="b">
        <v>0</v>
      </c>
      <c r="F552" s="1" t="s">
        <v>35</v>
      </c>
      <c r="H552" s="21"/>
      <c r="I552" s="20"/>
    </row>
    <row r="553" spans="1:10" ht="13">
      <c r="A553" s="19" t="str">
        <f t="shared" si="0"/>
        <v>app.augury.com/#/analyze/606ddfe3a51271403f650ce3</v>
      </c>
      <c r="B553" s="3">
        <v>44293.416678240741</v>
      </c>
      <c r="C553" s="1" t="s">
        <v>3872</v>
      </c>
      <c r="D553" s="1" t="s">
        <v>3873</v>
      </c>
      <c r="E553" s="1" t="b">
        <v>0</v>
      </c>
      <c r="F553" s="1" t="s">
        <v>355</v>
      </c>
      <c r="H553" s="21"/>
      <c r="I553" s="20"/>
    </row>
    <row r="554" spans="1:10" ht="13">
      <c r="A554" s="19" t="str">
        <f t="shared" si="0"/>
        <v>app.augury.com/#/analyze/606de9baa51271403f651195</v>
      </c>
      <c r="B554" s="3">
        <v>44293.583344907405</v>
      </c>
      <c r="C554" s="1" t="s">
        <v>3881</v>
      </c>
      <c r="D554" s="1" t="s">
        <v>3882</v>
      </c>
      <c r="E554" s="20"/>
      <c r="F554" s="20"/>
      <c r="H554" s="21"/>
      <c r="I554" s="20"/>
    </row>
    <row r="555" spans="1:10" ht="13">
      <c r="A555" s="19" t="str">
        <f t="shared" si="0"/>
        <v>app.augury.com/#/analyze/606e331cb1a15572e3cab2fb</v>
      </c>
      <c r="B555" s="3">
        <v>44293.916678240741</v>
      </c>
      <c r="C555" s="1" t="s">
        <v>3893</v>
      </c>
      <c r="D555" s="1" t="s">
        <v>3894</v>
      </c>
      <c r="E555" s="1" t="b">
        <v>0</v>
      </c>
      <c r="F555" s="1" t="s">
        <v>35</v>
      </c>
      <c r="H555" s="18"/>
      <c r="I555" s="1"/>
    </row>
    <row r="556" spans="1:10" ht="13">
      <c r="A556" s="19" t="str">
        <f t="shared" si="0"/>
        <v>app.augury.com/#/analyze/606ed2944250c907f0443dd4</v>
      </c>
      <c r="B556" s="3">
        <v>44294.333344907405</v>
      </c>
      <c r="C556" s="1" t="s">
        <v>3913</v>
      </c>
      <c r="D556" s="1" t="s">
        <v>3914</v>
      </c>
      <c r="E556" s="1" t="b">
        <v>0</v>
      </c>
      <c r="F556" s="1" t="s">
        <v>35</v>
      </c>
      <c r="H556" s="21"/>
      <c r="I556" s="20"/>
      <c r="J556" s="2" t="s">
        <v>11519</v>
      </c>
    </row>
    <row r="557" spans="1:10" ht="13">
      <c r="A557" s="19" t="str">
        <f t="shared" si="0"/>
        <v>app.augury.com/#/analyze/606f0df94250c907f0445d8d</v>
      </c>
      <c r="B557" s="3">
        <v>44294.458344907405</v>
      </c>
      <c r="C557" s="1" t="s">
        <v>3919</v>
      </c>
      <c r="D557" s="1" t="s">
        <v>3920</v>
      </c>
      <c r="E557" s="1" t="b">
        <v>0</v>
      </c>
      <c r="F557" s="1" t="s">
        <v>17</v>
      </c>
      <c r="H557" s="21"/>
      <c r="I557" s="20"/>
      <c r="J557" s="2" t="s">
        <v>11519</v>
      </c>
    </row>
    <row r="558" spans="1:10" ht="13">
      <c r="A558" s="19" t="str">
        <f t="shared" si="0"/>
        <v>app.augury.com/#/analyze/606f68a4f355ea67a9667827</v>
      </c>
      <c r="B558" s="3">
        <v>44294.833344907405</v>
      </c>
      <c r="C558" s="1" t="s">
        <v>3929</v>
      </c>
      <c r="D558" s="1" t="s">
        <v>3930</v>
      </c>
      <c r="E558" s="1" t="b">
        <v>0</v>
      </c>
      <c r="F558" s="1" t="s">
        <v>22</v>
      </c>
      <c r="H558" s="21"/>
      <c r="I558" s="20"/>
      <c r="J558" s="2" t="s">
        <v>11519</v>
      </c>
    </row>
    <row r="559" spans="1:10" ht="13">
      <c r="A559" s="19" t="str">
        <f t="shared" si="0"/>
        <v>app.augury.com/#/analyze/606fa1c3f355ea67a966b1e3</v>
      </c>
      <c r="B559" s="3">
        <v>44294.958391203705</v>
      </c>
      <c r="C559" s="1" t="s">
        <v>3939</v>
      </c>
      <c r="D559" s="1" t="s">
        <v>3940</v>
      </c>
      <c r="E559" s="1" t="b">
        <v>1</v>
      </c>
      <c r="F559" s="1" t="s">
        <v>30</v>
      </c>
      <c r="G559" s="2" t="s">
        <v>79</v>
      </c>
      <c r="H559" s="18">
        <v>30</v>
      </c>
      <c r="I559" s="1" t="s">
        <v>41</v>
      </c>
      <c r="J559" s="2" t="s">
        <v>11519</v>
      </c>
    </row>
    <row r="560" spans="1:10" ht="13">
      <c r="A560" s="19" t="str">
        <f t="shared" si="0"/>
        <v>app.augury.com/#/analyze/607015b7f355ea67a9672b1d</v>
      </c>
      <c r="B560" s="3">
        <v>44295.333344907405</v>
      </c>
      <c r="C560" s="1" t="s">
        <v>3947</v>
      </c>
      <c r="D560" s="1" t="s">
        <v>3948</v>
      </c>
      <c r="E560" s="1" t="b">
        <v>0</v>
      </c>
      <c r="F560" s="1" t="s">
        <v>22</v>
      </c>
      <c r="H560" s="21"/>
      <c r="I560" s="20"/>
      <c r="J560" s="2" t="s">
        <v>11519</v>
      </c>
    </row>
    <row r="561" spans="1:10" ht="13">
      <c r="A561" s="19" t="str">
        <f t="shared" si="0"/>
        <v>app.augury.com/#/analyze/607076dff355ea67a9678e7f</v>
      </c>
      <c r="B561" s="3">
        <v>44295.625011574077</v>
      </c>
      <c r="C561" s="1" t="s">
        <v>3964</v>
      </c>
      <c r="D561" s="1" t="s">
        <v>3965</v>
      </c>
      <c r="E561" s="1" t="b">
        <v>0</v>
      </c>
      <c r="F561" s="1" t="s">
        <v>22</v>
      </c>
      <c r="H561" s="21"/>
      <c r="I561" s="20"/>
      <c r="J561" s="2" t="s">
        <v>11519</v>
      </c>
    </row>
    <row r="562" spans="1:10" ht="13">
      <c r="A562" s="19" t="str">
        <f t="shared" si="0"/>
        <v>app.augury.com/#/analyze/6070811af355ea67a967987c</v>
      </c>
      <c r="B562" s="3">
        <v>44295.666678240741</v>
      </c>
      <c r="C562" s="1" t="s">
        <v>3966</v>
      </c>
      <c r="D562" s="1" t="s">
        <v>3967</v>
      </c>
      <c r="E562" s="1" t="b">
        <v>1</v>
      </c>
      <c r="F562" s="1" t="s">
        <v>35</v>
      </c>
      <c r="G562" s="2" t="s">
        <v>18</v>
      </c>
      <c r="H562" s="18">
        <v>45</v>
      </c>
      <c r="I562" s="1" t="s">
        <v>41</v>
      </c>
      <c r="J562" s="2" t="s">
        <v>11519</v>
      </c>
    </row>
    <row r="563" spans="1:10" ht="13">
      <c r="A563" s="19" t="str">
        <f t="shared" si="0"/>
        <v>app.augury.com/#/analyze/60a101cd2803e6649745ad14</v>
      </c>
      <c r="B563" s="3">
        <v>44332.458391203705</v>
      </c>
      <c r="C563" s="1" t="s">
        <v>3968</v>
      </c>
      <c r="D563" s="1" t="s">
        <v>3969</v>
      </c>
      <c r="E563" s="1" t="b">
        <v>0</v>
      </c>
      <c r="F563" s="1" t="s">
        <v>22</v>
      </c>
      <c r="H563" s="21"/>
      <c r="I563" s="20"/>
      <c r="J563" s="2" t="s">
        <v>11519</v>
      </c>
    </row>
    <row r="564" spans="1:10" ht="13">
      <c r="A564" s="19" t="str">
        <f t="shared" si="0"/>
        <v>app.augury.com/#/analyze/6095523f1a75a060bbd49280</v>
      </c>
      <c r="B564" s="3">
        <v>44323.583344907405</v>
      </c>
      <c r="C564" s="1" t="s">
        <v>3982</v>
      </c>
      <c r="D564" s="1" t="s">
        <v>3983</v>
      </c>
      <c r="E564" s="1" t="b">
        <v>0</v>
      </c>
      <c r="F564" s="1" t="s">
        <v>35</v>
      </c>
      <c r="H564" s="21"/>
      <c r="I564" s="20"/>
      <c r="J564" s="2" t="s">
        <v>11519</v>
      </c>
    </row>
    <row r="565" spans="1:10" ht="13">
      <c r="A565" s="19" t="str">
        <f t="shared" si="0"/>
        <v>app.augury.com/#/analyze/60c62d27ee4c5e0fafb8eda3</v>
      </c>
      <c r="B565" s="3">
        <v>44360.583344907405</v>
      </c>
      <c r="C565" s="1" t="s">
        <v>3989</v>
      </c>
      <c r="D565" s="1" t="s">
        <v>3990</v>
      </c>
      <c r="E565" s="1" t="b">
        <v>1</v>
      </c>
      <c r="F565" s="1" t="s">
        <v>30</v>
      </c>
      <c r="G565" s="2" t="s">
        <v>18</v>
      </c>
      <c r="H565" s="18">
        <v>60</v>
      </c>
      <c r="I565" s="1" t="s">
        <v>31</v>
      </c>
      <c r="J565" s="2" t="s">
        <v>11519</v>
      </c>
    </row>
    <row r="566" spans="1:10" ht="13">
      <c r="A566" s="19" t="str">
        <f t="shared" si="0"/>
        <v>app.augury.com/#/analyze/6071dc6ff355ea67a968fd60</v>
      </c>
      <c r="B566" s="3">
        <v>44296.625011574077</v>
      </c>
      <c r="C566" s="1" t="s">
        <v>3991</v>
      </c>
      <c r="D566" s="1" t="s">
        <v>3992</v>
      </c>
      <c r="E566" s="1" t="b">
        <v>0</v>
      </c>
      <c r="F566" s="1" t="s">
        <v>22</v>
      </c>
      <c r="H566" s="21"/>
      <c r="I566" s="20"/>
      <c r="J566" s="2" t="s">
        <v>11519</v>
      </c>
    </row>
    <row r="567" spans="1:10" ht="13">
      <c r="A567" s="19" t="str">
        <f t="shared" si="0"/>
        <v>app.augury.com/#/analyze/6071e5a8f355ea67a969066e</v>
      </c>
      <c r="B567" s="3">
        <v>44296.708344907405</v>
      </c>
      <c r="C567" s="1" t="s">
        <v>3993</v>
      </c>
      <c r="D567" s="1" t="s">
        <v>3994</v>
      </c>
      <c r="E567" s="1" t="b">
        <v>1</v>
      </c>
      <c r="F567" s="1" t="s">
        <v>238</v>
      </c>
      <c r="G567" s="2" t="s">
        <v>18</v>
      </c>
      <c r="H567" s="18">
        <v>60</v>
      </c>
      <c r="I567" s="1" t="s">
        <v>31</v>
      </c>
      <c r="J567" s="2" t="s">
        <v>11519</v>
      </c>
    </row>
    <row r="568" spans="1:10" ht="13">
      <c r="A568" s="19" t="str">
        <f t="shared" si="0"/>
        <v>app.augury.com/#/analyze/6071f02a1867ba1a72a6023b</v>
      </c>
      <c r="B568" s="3">
        <v>44296.625011574077</v>
      </c>
      <c r="C568" s="1" t="s">
        <v>3995</v>
      </c>
      <c r="D568" s="1" t="s">
        <v>3996</v>
      </c>
      <c r="E568" s="1" t="b">
        <v>1</v>
      </c>
      <c r="F568" s="1" t="s">
        <v>30</v>
      </c>
      <c r="G568" s="2" t="s">
        <v>18</v>
      </c>
      <c r="H568" s="18">
        <v>60</v>
      </c>
      <c r="I568" s="1" t="s">
        <v>41</v>
      </c>
      <c r="J568" s="2" t="s">
        <v>11519</v>
      </c>
    </row>
    <row r="569" spans="1:10" ht="13">
      <c r="A569" s="19" t="str">
        <f t="shared" si="0"/>
        <v>app.augury.com/#/analyze/607229d7f355ea67a9694ac3</v>
      </c>
      <c r="B569" s="3">
        <v>44296.916678240741</v>
      </c>
      <c r="C569" s="1" t="s">
        <v>4000</v>
      </c>
      <c r="D569" s="1" t="s">
        <v>4001</v>
      </c>
      <c r="E569" s="1" t="b">
        <v>1</v>
      </c>
      <c r="F569" s="1" t="s">
        <v>30</v>
      </c>
      <c r="G569" s="2" t="s">
        <v>23</v>
      </c>
      <c r="H569" s="18">
        <v>14</v>
      </c>
      <c r="I569" s="1" t="s">
        <v>41</v>
      </c>
      <c r="J569" s="2" t="s">
        <v>11519</v>
      </c>
    </row>
    <row r="570" spans="1:10" ht="13">
      <c r="A570" s="19" t="str">
        <f t="shared" si="0"/>
        <v>app.augury.com/#/analyze/6072b0af54a9a912b562d974</v>
      </c>
      <c r="B570" s="3">
        <v>44297.333344907405</v>
      </c>
      <c r="C570" s="1" t="s">
        <v>4006</v>
      </c>
      <c r="D570" s="1" t="s">
        <v>4007</v>
      </c>
      <c r="E570" s="1" t="b">
        <v>0</v>
      </c>
      <c r="F570" s="1" t="s">
        <v>22</v>
      </c>
      <c r="H570" s="21"/>
      <c r="I570" s="20"/>
      <c r="J570" s="2" t="s">
        <v>11519</v>
      </c>
    </row>
    <row r="571" spans="1:10" ht="13">
      <c r="A571" s="19" t="str">
        <f t="shared" si="0"/>
        <v>app.augury.com/#/analyze/607328cc4a35c55b1671cb2c</v>
      </c>
      <c r="B571" s="3">
        <v>44297.666678240741</v>
      </c>
      <c r="C571" s="1" t="s">
        <v>4012</v>
      </c>
      <c r="D571" s="1" t="s">
        <v>4013</v>
      </c>
      <c r="E571" s="1" t="b">
        <v>1</v>
      </c>
      <c r="F571" s="1" t="s">
        <v>30</v>
      </c>
      <c r="G571" s="2" t="s">
        <v>23</v>
      </c>
      <c r="H571" s="18">
        <v>30</v>
      </c>
      <c r="I571" s="1" t="s">
        <v>41</v>
      </c>
      <c r="J571" s="2" t="s">
        <v>11519</v>
      </c>
    </row>
    <row r="572" spans="1:10" ht="13">
      <c r="A572" s="19" t="str">
        <f t="shared" si="0"/>
        <v>app.augury.com/#/analyze/60cd2e01a298a346f5c6ea57</v>
      </c>
      <c r="B572" s="3">
        <v>44365.958391203705</v>
      </c>
      <c r="C572" s="1" t="s">
        <v>4020</v>
      </c>
      <c r="D572" s="1" t="s">
        <v>4021</v>
      </c>
      <c r="E572" s="1" t="b">
        <v>0</v>
      </c>
      <c r="F572" s="1" t="s">
        <v>22</v>
      </c>
      <c r="H572" s="21"/>
      <c r="I572" s="20"/>
      <c r="J572" s="2" t="s">
        <v>11519</v>
      </c>
    </row>
    <row r="573" spans="1:10" ht="13">
      <c r="A573" s="19" t="str">
        <f t="shared" si="0"/>
        <v>app.augury.com/#/analyze/6073df6f4a35c55b1672808b</v>
      </c>
      <c r="B573" s="3">
        <v>44298.208344907405</v>
      </c>
      <c r="C573" s="1" t="s">
        <v>4034</v>
      </c>
      <c r="D573" s="1" t="s">
        <v>4035</v>
      </c>
      <c r="E573" s="1" t="b">
        <v>0</v>
      </c>
      <c r="F573" s="1" t="s">
        <v>35</v>
      </c>
      <c r="H573" s="21"/>
      <c r="I573" s="20"/>
      <c r="J573" s="2" t="s">
        <v>11519</v>
      </c>
    </row>
    <row r="574" spans="1:10" ht="13">
      <c r="A574" s="19" t="str">
        <f t="shared" si="0"/>
        <v>app.augury.com/#/analyze/6073ef4c4a35c55b16729409</v>
      </c>
      <c r="B574" s="3">
        <v>44298.250011574077</v>
      </c>
      <c r="C574" s="1" t="s">
        <v>4038</v>
      </c>
      <c r="D574" s="1" t="s">
        <v>4039</v>
      </c>
      <c r="E574" s="1" t="b">
        <v>1</v>
      </c>
      <c r="F574" s="1" t="s">
        <v>35</v>
      </c>
      <c r="G574" s="2" t="s">
        <v>23</v>
      </c>
      <c r="H574" s="18">
        <v>45</v>
      </c>
      <c r="I574" s="1" t="s">
        <v>65</v>
      </c>
      <c r="J574" s="2" t="s">
        <v>11519</v>
      </c>
    </row>
    <row r="575" spans="1:10" ht="13">
      <c r="A575" s="19" t="str">
        <f t="shared" si="0"/>
        <v>app.augury.com/#/analyze/6073fd4f4a35c55b1672a1d5</v>
      </c>
      <c r="B575" s="3">
        <v>44298.291678240741</v>
      </c>
      <c r="C575" s="1" t="s">
        <v>4040</v>
      </c>
      <c r="D575" s="1" t="s">
        <v>4041</v>
      </c>
      <c r="E575" s="1" t="b">
        <v>0</v>
      </c>
      <c r="F575" s="1" t="s">
        <v>35</v>
      </c>
      <c r="H575" s="18"/>
      <c r="I575" s="1" t="s">
        <v>41</v>
      </c>
      <c r="J575" s="2" t="s">
        <v>11519</v>
      </c>
    </row>
    <row r="576" spans="1:10" ht="13">
      <c r="A576" s="19" t="str">
        <f t="shared" si="0"/>
        <v>app.augury.com/#/analyze/6074189e9aa86053342bc4ce</v>
      </c>
      <c r="B576" s="3">
        <v>44298.375011574077</v>
      </c>
      <c r="C576" s="1" t="s">
        <v>4046</v>
      </c>
      <c r="D576" s="1" t="s">
        <v>4047</v>
      </c>
      <c r="E576" s="1" t="b">
        <v>0</v>
      </c>
      <c r="F576" s="1" t="s">
        <v>22</v>
      </c>
      <c r="H576" s="21"/>
      <c r="I576" s="20"/>
      <c r="J576" s="2" t="s">
        <v>11519</v>
      </c>
    </row>
    <row r="577" spans="1:10" ht="13">
      <c r="A577" s="19" t="str">
        <f t="shared" si="0"/>
        <v>app.augury.com/#/analyze/60744d229aa86053342bf91a</v>
      </c>
      <c r="B577" s="3">
        <v>44298.541678240741</v>
      </c>
      <c r="C577" s="1" t="s">
        <v>4052</v>
      </c>
      <c r="D577" s="1" t="s">
        <v>4053</v>
      </c>
      <c r="E577" s="1" t="b">
        <v>0</v>
      </c>
      <c r="F577" s="1" t="s">
        <v>17</v>
      </c>
      <c r="H577" s="21"/>
      <c r="I577" s="20"/>
      <c r="J577" s="2" t="s">
        <v>11519</v>
      </c>
    </row>
    <row r="578" spans="1:10" ht="13">
      <c r="A578" s="19" t="str">
        <f t="shared" si="0"/>
        <v>app.augury.com/#/analyze/607450a64a35c55b1672f44f</v>
      </c>
      <c r="B578" s="3">
        <v>44298.541678240741</v>
      </c>
      <c r="C578" s="1" t="s">
        <v>4054</v>
      </c>
      <c r="D578" s="1" t="s">
        <v>4055</v>
      </c>
      <c r="E578" s="1" t="b">
        <v>1</v>
      </c>
      <c r="F578" s="1" t="s">
        <v>30</v>
      </c>
      <c r="G578" s="2" t="s">
        <v>23</v>
      </c>
      <c r="H578" s="18">
        <v>45</v>
      </c>
      <c r="I578" s="1" t="s">
        <v>70</v>
      </c>
      <c r="J578" s="2" t="s">
        <v>11519</v>
      </c>
    </row>
    <row r="579" spans="1:10" ht="13">
      <c r="A579" s="19" t="str">
        <f t="shared" si="0"/>
        <v>app.augury.com/#/analyze/607de5319aa860533435eab8</v>
      </c>
      <c r="B579" s="3">
        <v>44305.833344907405</v>
      </c>
      <c r="C579" s="1" t="s">
        <v>4058</v>
      </c>
      <c r="D579" s="1" t="s">
        <v>4059</v>
      </c>
      <c r="E579" s="1" t="b">
        <v>0</v>
      </c>
      <c r="F579" s="1" t="s">
        <v>35</v>
      </c>
      <c r="H579" s="21"/>
      <c r="I579" s="20"/>
      <c r="J579" s="2" t="s">
        <v>11519</v>
      </c>
    </row>
    <row r="580" spans="1:10" ht="13">
      <c r="A580" s="19" t="str">
        <f t="shared" si="0"/>
        <v>app.augury.com/#/analyze/607478a94a35c55b16731af3</v>
      </c>
      <c r="B580" s="3">
        <v>44298.666678240741</v>
      </c>
      <c r="C580" s="1" t="s">
        <v>4060</v>
      </c>
      <c r="D580" s="1" t="s">
        <v>4061</v>
      </c>
      <c r="E580" s="1" t="b">
        <v>0</v>
      </c>
      <c r="F580" s="1" t="s">
        <v>35</v>
      </c>
      <c r="H580" s="21"/>
      <c r="I580" s="20"/>
      <c r="J580" s="2" t="s">
        <v>11519</v>
      </c>
    </row>
    <row r="581" spans="1:10" ht="13">
      <c r="A581" s="19" t="str">
        <f t="shared" si="0"/>
        <v>app.augury.com/#/analyze/607488ab9aa86053342c38b0</v>
      </c>
      <c r="B581" s="3">
        <v>44298.625011574077</v>
      </c>
      <c r="C581" s="1" t="s">
        <v>4066</v>
      </c>
      <c r="D581" s="1" t="s">
        <v>1092</v>
      </c>
      <c r="E581" s="1" t="b">
        <v>0</v>
      </c>
      <c r="F581" s="1" t="s">
        <v>17</v>
      </c>
      <c r="H581" s="21"/>
      <c r="I581" s="20"/>
      <c r="J581" s="2" t="s">
        <v>11519</v>
      </c>
    </row>
    <row r="582" spans="1:10" ht="13">
      <c r="A582" s="19" t="str">
        <f t="shared" si="0"/>
        <v>app.augury.com/#/analyze/607bf27a4a35c55b167ad653</v>
      </c>
      <c r="B582" s="3">
        <v>44304.333344907405</v>
      </c>
      <c r="C582" s="1" t="s">
        <v>4067</v>
      </c>
      <c r="D582" s="1" t="s">
        <v>4068</v>
      </c>
      <c r="E582" s="1" t="b">
        <v>0</v>
      </c>
      <c r="F582" s="1" t="s">
        <v>355</v>
      </c>
      <c r="H582" s="21"/>
      <c r="I582" s="20"/>
      <c r="J582" s="2" t="s">
        <v>11519</v>
      </c>
    </row>
    <row r="583" spans="1:10" ht="13">
      <c r="A583" s="19" t="str">
        <f t="shared" si="0"/>
        <v>app.augury.com/#/analyze/6074a5414a35c55b16734b0d</v>
      </c>
      <c r="B583" s="3">
        <v>44298.791678240741</v>
      </c>
      <c r="C583" s="1" t="s">
        <v>4069</v>
      </c>
      <c r="D583" s="1" t="s">
        <v>4070</v>
      </c>
      <c r="E583" s="1" t="b">
        <v>0</v>
      </c>
      <c r="F583" s="1" t="s">
        <v>35</v>
      </c>
      <c r="H583" s="21"/>
      <c r="I583" s="20"/>
      <c r="J583" s="2" t="s">
        <v>11519</v>
      </c>
    </row>
    <row r="584" spans="1:10" ht="13">
      <c r="A584" s="19" t="str">
        <f t="shared" si="0"/>
        <v>app.augury.com/#/analyze/6074f6bf9aa86053342ca517</v>
      </c>
      <c r="B584" s="3">
        <v>44299.041678240741</v>
      </c>
      <c r="C584" s="1" t="s">
        <v>4073</v>
      </c>
      <c r="D584" s="1" t="s">
        <v>4074</v>
      </c>
      <c r="E584" s="1" t="b">
        <v>1</v>
      </c>
      <c r="F584" s="1" t="s">
        <v>238</v>
      </c>
      <c r="G584" s="2" t="s">
        <v>18</v>
      </c>
      <c r="H584" s="18">
        <v>30</v>
      </c>
      <c r="I584" s="1" t="s">
        <v>41</v>
      </c>
      <c r="J584" s="2" t="s">
        <v>11519</v>
      </c>
    </row>
    <row r="585" spans="1:10" ht="13">
      <c r="A585" s="19" t="str">
        <f t="shared" si="0"/>
        <v>app.augury.com/#/analyze/607586c54a35c55b16742e9a</v>
      </c>
      <c r="B585" s="3">
        <v>44299.458344907405</v>
      </c>
      <c r="C585" s="1" t="s">
        <v>4079</v>
      </c>
      <c r="D585" s="1" t="s">
        <v>4080</v>
      </c>
      <c r="E585" s="1" t="b">
        <v>1</v>
      </c>
      <c r="F585" s="1" t="s">
        <v>35</v>
      </c>
      <c r="G585" s="2" t="s">
        <v>23</v>
      </c>
      <c r="H585" s="18">
        <v>60</v>
      </c>
      <c r="I585" s="1" t="s">
        <v>41</v>
      </c>
      <c r="J585" s="2" t="s">
        <v>11519</v>
      </c>
    </row>
    <row r="586" spans="1:10" ht="13">
      <c r="A586" s="19" t="str">
        <f t="shared" si="0"/>
        <v>app.augury.com/#/analyze/60760d534a35c55b1674b419</v>
      </c>
      <c r="B586" s="3">
        <v>44299.875011574077</v>
      </c>
      <c r="C586" s="1" t="s">
        <v>4091</v>
      </c>
      <c r="D586" s="1" t="s">
        <v>4092</v>
      </c>
      <c r="E586" s="1" t="b">
        <v>0</v>
      </c>
      <c r="F586" s="1" t="s">
        <v>35</v>
      </c>
      <c r="H586" s="21"/>
      <c r="I586" s="20"/>
      <c r="J586" s="2" t="s">
        <v>11519</v>
      </c>
    </row>
    <row r="587" spans="1:10" ht="13">
      <c r="A587" s="19" t="str">
        <f t="shared" si="0"/>
        <v>app.augury.com/#/analyze/607625244a35c55b1674ce85</v>
      </c>
      <c r="B587" s="3">
        <v>44299.958344907405</v>
      </c>
      <c r="C587" s="1" t="s">
        <v>4093</v>
      </c>
      <c r="D587" s="1" t="s">
        <v>1301</v>
      </c>
      <c r="E587" s="1" t="b">
        <v>0</v>
      </c>
      <c r="F587" s="1" t="s">
        <v>22</v>
      </c>
      <c r="H587" s="21"/>
      <c r="I587" s="20"/>
      <c r="J587" s="2" t="s">
        <v>11519</v>
      </c>
    </row>
    <row r="588" spans="1:10" ht="13">
      <c r="A588" s="19" t="str">
        <f t="shared" si="0"/>
        <v>app.augury.com/#/analyze/608da4425a95875d52cf5a6a</v>
      </c>
      <c r="B588" s="3">
        <v>44317.750023148146</v>
      </c>
      <c r="C588" s="1" t="s">
        <v>4103</v>
      </c>
      <c r="D588" s="1" t="s">
        <v>4104</v>
      </c>
      <c r="E588" s="1" t="b">
        <v>1</v>
      </c>
      <c r="F588" s="1" t="s">
        <v>35</v>
      </c>
      <c r="G588" s="2" t="s">
        <v>23</v>
      </c>
      <c r="H588" s="18">
        <v>60</v>
      </c>
      <c r="I588" s="1" t="s">
        <v>70</v>
      </c>
      <c r="J588" s="2" t="s">
        <v>11519</v>
      </c>
    </row>
    <row r="589" spans="1:10" ht="13">
      <c r="A589" s="19" t="str">
        <f t="shared" si="0"/>
        <v>app.augury.com/#/analyze/609aa7f6b691e64543cf6137</v>
      </c>
      <c r="B589" s="3">
        <v>44327.625011574077</v>
      </c>
      <c r="C589" s="1" t="s">
        <v>4111</v>
      </c>
      <c r="D589" s="1" t="s">
        <v>4112</v>
      </c>
      <c r="E589" s="1" t="b">
        <v>1</v>
      </c>
      <c r="F589" s="1" t="s">
        <v>30</v>
      </c>
      <c r="G589" s="2" t="s">
        <v>18</v>
      </c>
      <c r="H589" s="18">
        <v>30</v>
      </c>
      <c r="I589" s="1" t="s">
        <v>70</v>
      </c>
      <c r="J589" s="2" t="s">
        <v>11519</v>
      </c>
    </row>
    <row r="590" spans="1:10" ht="13">
      <c r="A590" s="19" t="str">
        <f t="shared" si="0"/>
        <v>app.augury.com/#/analyze/607734354a35c55b1675ed0e</v>
      </c>
      <c r="B590" s="3">
        <v>44300.7500462963</v>
      </c>
      <c r="C590" s="1" t="s">
        <v>4118</v>
      </c>
      <c r="D590" s="1" t="s">
        <v>4119</v>
      </c>
      <c r="E590" s="1" t="b">
        <v>0</v>
      </c>
      <c r="F590" s="1" t="s">
        <v>17</v>
      </c>
      <c r="H590" s="21"/>
      <c r="I590" s="20"/>
      <c r="J590" s="2" t="s">
        <v>11519</v>
      </c>
    </row>
    <row r="591" spans="1:10" ht="13">
      <c r="A591" s="19" t="str">
        <f t="shared" si="0"/>
        <v>app.augury.com/#/analyze/607774c24a35c55b16763231</v>
      </c>
      <c r="B591" s="3">
        <v>44300.958344907405</v>
      </c>
      <c r="C591" s="1" t="s">
        <v>4128</v>
      </c>
      <c r="D591" s="1" t="s">
        <v>4129</v>
      </c>
      <c r="E591" s="1" t="b">
        <v>0</v>
      </c>
      <c r="F591" s="1" t="s">
        <v>35</v>
      </c>
      <c r="H591" s="21"/>
      <c r="I591" s="20"/>
      <c r="J591" s="2" t="s">
        <v>11519</v>
      </c>
    </row>
    <row r="592" spans="1:10" ht="13">
      <c r="A592" s="19" t="str">
        <f t="shared" si="0"/>
        <v>app.augury.com/#/analyze/60778a794a35c55b1676458d</v>
      </c>
      <c r="B592" s="3">
        <v>44301.000011574077</v>
      </c>
      <c r="C592" s="1" t="s">
        <v>4132</v>
      </c>
      <c r="D592" s="1" t="s">
        <v>4133</v>
      </c>
      <c r="E592" s="1" t="b">
        <v>0</v>
      </c>
      <c r="F592" s="1" t="s">
        <v>17</v>
      </c>
      <c r="H592" s="21"/>
      <c r="I592" s="20"/>
      <c r="J592" s="2" t="s">
        <v>11519</v>
      </c>
    </row>
    <row r="593" spans="1:10" ht="13">
      <c r="A593" s="19" t="str">
        <f t="shared" si="0"/>
        <v>app.augury.com/#/analyze/6077e3979aa86053342fad9a</v>
      </c>
      <c r="B593" s="3">
        <v>44301.250011574077</v>
      </c>
      <c r="C593" s="1" t="s">
        <v>4136</v>
      </c>
      <c r="D593" s="1" t="s">
        <v>4137</v>
      </c>
      <c r="E593" s="1" t="b">
        <v>0</v>
      </c>
      <c r="F593" s="1" t="s">
        <v>35</v>
      </c>
      <c r="H593" s="21"/>
      <c r="I593" s="20"/>
      <c r="J593" s="2" t="s">
        <v>11519</v>
      </c>
    </row>
    <row r="594" spans="1:10" ht="13">
      <c r="A594" s="19" t="str">
        <f t="shared" si="0"/>
        <v>app.augury.com/#/analyze/6077f9dc4a35c55b1676b67c</v>
      </c>
      <c r="B594" s="3">
        <v>44301.250011574077</v>
      </c>
      <c r="C594" s="1" t="s">
        <v>4138</v>
      </c>
      <c r="D594" s="1" t="s">
        <v>4139</v>
      </c>
      <c r="E594" s="1" t="b">
        <v>0</v>
      </c>
      <c r="F594" s="1" t="s">
        <v>17</v>
      </c>
      <c r="H594" s="21"/>
      <c r="I594" s="20"/>
      <c r="J594" s="2" t="s">
        <v>11519</v>
      </c>
    </row>
    <row r="595" spans="1:10" ht="13">
      <c r="A595" s="19" t="str">
        <f t="shared" si="0"/>
        <v>app.augury.com/#/analyze/6077fd724a35c55b1676bbec</v>
      </c>
      <c r="B595" s="3">
        <v>44301.333344907405</v>
      </c>
      <c r="C595" s="1" t="s">
        <v>4140</v>
      </c>
      <c r="D595" s="1" t="s">
        <v>4141</v>
      </c>
      <c r="E595" s="1" t="b">
        <v>0</v>
      </c>
      <c r="F595" s="1" t="s">
        <v>17</v>
      </c>
      <c r="H595" s="21"/>
      <c r="I595" s="20"/>
      <c r="J595" s="2" t="s">
        <v>11519</v>
      </c>
    </row>
    <row r="596" spans="1:10" ht="13">
      <c r="A596" s="19" t="str">
        <f t="shared" si="0"/>
        <v>app.augury.com/#/analyze/60780a659aa86053342fd260</v>
      </c>
      <c r="B596" s="3">
        <v>44301.375011574077</v>
      </c>
      <c r="C596" s="1" t="s">
        <v>4142</v>
      </c>
      <c r="D596" s="1" t="s">
        <v>4143</v>
      </c>
      <c r="E596" s="1" t="b">
        <v>0</v>
      </c>
      <c r="F596" s="1" t="s">
        <v>35</v>
      </c>
      <c r="H596" s="21"/>
      <c r="I596" s="20"/>
      <c r="J596" s="2" t="s">
        <v>11519</v>
      </c>
    </row>
    <row r="597" spans="1:10" ht="13">
      <c r="A597" s="19" t="str">
        <f t="shared" si="0"/>
        <v>app.augury.com/#/analyze/607861704a35c55b16772348</v>
      </c>
      <c r="B597" s="3">
        <v>44301.625011574077</v>
      </c>
      <c r="C597" s="1" t="s">
        <v>4151</v>
      </c>
      <c r="D597" s="1" t="s">
        <v>764</v>
      </c>
      <c r="E597" s="1" t="b">
        <v>1</v>
      </c>
      <c r="F597" s="1" t="s">
        <v>30</v>
      </c>
      <c r="G597" s="2" t="s">
        <v>23</v>
      </c>
      <c r="H597" s="18">
        <v>30</v>
      </c>
      <c r="I597" s="1" t="s">
        <v>31</v>
      </c>
      <c r="J597" s="2" t="s">
        <v>11519</v>
      </c>
    </row>
    <row r="598" spans="1:10" ht="13">
      <c r="A598" s="19" t="str">
        <f t="shared" si="0"/>
        <v>app.augury.com/#/analyze/607bf3de4a35c55b167ad944</v>
      </c>
      <c r="B598" s="3">
        <v>44304.333344907405</v>
      </c>
      <c r="C598" s="1" t="s">
        <v>4154</v>
      </c>
      <c r="D598" s="1" t="s">
        <v>4155</v>
      </c>
      <c r="E598" s="1" t="b">
        <v>1</v>
      </c>
      <c r="F598" s="1" t="s">
        <v>35</v>
      </c>
      <c r="G598" s="2" t="s">
        <v>23</v>
      </c>
      <c r="H598" s="18">
        <v>60</v>
      </c>
      <c r="I598" s="1" t="s">
        <v>41</v>
      </c>
      <c r="J598" s="2" t="s">
        <v>11519</v>
      </c>
    </row>
    <row r="599" spans="1:10" ht="13">
      <c r="A599" s="19" t="str">
        <f t="shared" si="0"/>
        <v>app.augury.com/#/analyze/60788e239aa8605334305d40</v>
      </c>
      <c r="B599" s="3">
        <v>44301.708379629628</v>
      </c>
      <c r="C599" s="1" t="s">
        <v>4160</v>
      </c>
      <c r="D599" s="1" t="s">
        <v>4161</v>
      </c>
      <c r="E599" s="1" t="s">
        <v>82</v>
      </c>
      <c r="F599" s="20"/>
      <c r="H599" s="21"/>
      <c r="I599" s="20"/>
      <c r="J599" s="2" t="s">
        <v>11519</v>
      </c>
    </row>
    <row r="600" spans="1:10" ht="13">
      <c r="A600" s="19" t="str">
        <f t="shared" si="0"/>
        <v>app.augury.com/#/analyze/6078a3d79aa86053343071b5</v>
      </c>
      <c r="B600" s="3">
        <v>44301.833344907405</v>
      </c>
      <c r="C600" s="1" t="s">
        <v>4164</v>
      </c>
      <c r="D600" s="1" t="s">
        <v>4165</v>
      </c>
      <c r="E600" s="1" t="b">
        <v>1</v>
      </c>
      <c r="F600" s="1" t="s">
        <v>30</v>
      </c>
      <c r="G600" s="2" t="s">
        <v>23</v>
      </c>
      <c r="H600" s="18">
        <v>60</v>
      </c>
      <c r="I600" s="1" t="s">
        <v>41</v>
      </c>
      <c r="J600" s="2" t="s">
        <v>11519</v>
      </c>
    </row>
    <row r="601" spans="1:10" ht="13">
      <c r="A601" s="19" t="str">
        <f t="shared" si="0"/>
        <v>app.augury.com/#/analyze/6078b6534a35c55b16777bea</v>
      </c>
      <c r="B601" s="3">
        <v>44301.875011574077</v>
      </c>
      <c r="C601" s="1" t="s">
        <v>4167</v>
      </c>
      <c r="D601" s="1" t="s">
        <v>1832</v>
      </c>
      <c r="E601" s="1" t="b">
        <v>0</v>
      </c>
      <c r="F601" s="1" t="s">
        <v>22</v>
      </c>
      <c r="H601" s="21"/>
      <c r="I601" s="20"/>
      <c r="J601" s="2" t="s">
        <v>11519</v>
      </c>
    </row>
    <row r="602" spans="1:10" ht="13">
      <c r="A602" s="19" t="str">
        <f t="shared" si="0"/>
        <v>app.augury.com/#/analyze/6078b6a64a35c55b16777d96</v>
      </c>
      <c r="B602" s="3">
        <v>44301.875011574077</v>
      </c>
      <c r="C602" s="1" t="s">
        <v>4168</v>
      </c>
      <c r="D602" s="1" t="s">
        <v>4169</v>
      </c>
      <c r="E602" s="1" t="s">
        <v>82</v>
      </c>
      <c r="F602" s="20"/>
      <c r="H602" s="21"/>
      <c r="I602" s="20"/>
      <c r="J602" s="2" t="s">
        <v>11519</v>
      </c>
    </row>
    <row r="603" spans="1:10" ht="13">
      <c r="A603" s="19" t="str">
        <f t="shared" si="0"/>
        <v>app.augury.com/#/analyze/60a517ebad78415fc50302d7</v>
      </c>
      <c r="B603" s="3">
        <v>44335.541678240741</v>
      </c>
      <c r="C603" s="1" t="s">
        <v>4170</v>
      </c>
      <c r="D603" s="1" t="s">
        <v>936</v>
      </c>
      <c r="E603" s="1" t="b">
        <v>0</v>
      </c>
      <c r="F603" s="1" t="s">
        <v>17</v>
      </c>
      <c r="H603" s="21"/>
      <c r="I603" s="20"/>
      <c r="J603" s="2" t="s">
        <v>11519</v>
      </c>
    </row>
    <row r="604" spans="1:10" ht="13">
      <c r="A604" s="19" t="str">
        <f t="shared" si="0"/>
        <v>app.augury.com/#/analyze/607917309aa860533430eb71</v>
      </c>
      <c r="B604" s="3">
        <v>44302.166678240741</v>
      </c>
      <c r="C604" s="1" t="s">
        <v>4176</v>
      </c>
      <c r="D604" s="1" t="s">
        <v>546</v>
      </c>
      <c r="E604" s="1" t="b">
        <v>1</v>
      </c>
      <c r="F604" s="1" t="s">
        <v>35</v>
      </c>
      <c r="G604" s="2" t="s">
        <v>23</v>
      </c>
      <c r="H604" s="18">
        <v>60</v>
      </c>
      <c r="I604" s="1" t="s">
        <v>41</v>
      </c>
      <c r="J604" s="2" t="s">
        <v>11519</v>
      </c>
    </row>
    <row r="605" spans="1:10" ht="13">
      <c r="A605" s="19" t="str">
        <f t="shared" si="0"/>
        <v>app.augury.com/#/analyze/607941369aa8605334311483</v>
      </c>
      <c r="B605" s="3">
        <v>44302.208344907405</v>
      </c>
      <c r="C605" s="1" t="s">
        <v>4177</v>
      </c>
      <c r="D605" s="1" t="s">
        <v>1160</v>
      </c>
      <c r="E605" s="1" t="b">
        <v>0</v>
      </c>
      <c r="F605" s="1" t="s">
        <v>35</v>
      </c>
      <c r="H605" s="21"/>
      <c r="I605" s="20"/>
      <c r="J605" s="2" t="s">
        <v>11519</v>
      </c>
    </row>
    <row r="606" spans="1:10" ht="13">
      <c r="A606" s="19" t="str">
        <f t="shared" si="0"/>
        <v>app.augury.com/#/analyze/607945944a35c55b16781069</v>
      </c>
      <c r="B606" s="3">
        <v>44302.250011574077</v>
      </c>
      <c r="C606" s="1" t="s">
        <v>4178</v>
      </c>
      <c r="D606" s="1" t="s">
        <v>4179</v>
      </c>
      <c r="E606" s="1" t="b">
        <v>0</v>
      </c>
      <c r="F606" s="1" t="s">
        <v>35</v>
      </c>
      <c r="H606" s="21"/>
      <c r="I606" s="20"/>
      <c r="J606" s="2" t="s">
        <v>11519</v>
      </c>
    </row>
    <row r="607" spans="1:10" ht="13">
      <c r="A607" s="19" t="str">
        <f t="shared" si="0"/>
        <v>app.augury.com/#/analyze/607a014d4a35c55b1678d036</v>
      </c>
      <c r="B607" s="3">
        <v>44302.875011574077</v>
      </c>
      <c r="C607" s="1" t="s">
        <v>4204</v>
      </c>
      <c r="D607" s="1" t="s">
        <v>4205</v>
      </c>
      <c r="E607" s="1" t="b">
        <v>0</v>
      </c>
      <c r="F607" s="1" t="s">
        <v>355</v>
      </c>
      <c r="H607" s="18"/>
      <c r="I607" s="1"/>
      <c r="J607" s="2" t="s">
        <v>11519</v>
      </c>
    </row>
    <row r="608" spans="1:10" ht="13">
      <c r="A608" s="19" t="str">
        <f t="shared" si="0"/>
        <v>app.augury.com/#/analyze/607a941a9aa86053343274df</v>
      </c>
      <c r="B608" s="3">
        <v>44303.291678240741</v>
      </c>
      <c r="C608" s="1" t="s">
        <v>4219</v>
      </c>
      <c r="D608" s="1" t="s">
        <v>4220</v>
      </c>
      <c r="E608" s="1" t="b">
        <v>0</v>
      </c>
      <c r="F608" s="1" t="s">
        <v>355</v>
      </c>
      <c r="H608" s="21"/>
      <c r="I608" s="20"/>
      <c r="J608" s="2" t="s">
        <v>11519</v>
      </c>
    </row>
    <row r="609" spans="1:10" ht="13">
      <c r="A609" s="19" t="str">
        <f t="shared" si="0"/>
        <v>app.augury.com/#/analyze/60bc6355c1d18c5f889d816c</v>
      </c>
      <c r="B609" s="3">
        <v>44353.229178240741</v>
      </c>
      <c r="C609" s="1" t="s">
        <v>4221</v>
      </c>
      <c r="D609" s="1" t="s">
        <v>4222</v>
      </c>
      <c r="E609" s="1" t="b">
        <v>1</v>
      </c>
      <c r="F609" s="1" t="s">
        <v>30</v>
      </c>
      <c r="G609" s="2" t="s">
        <v>79</v>
      </c>
      <c r="H609" s="18">
        <v>60</v>
      </c>
      <c r="I609" s="1" t="s">
        <v>41</v>
      </c>
      <c r="J609" s="2" t="s">
        <v>11519</v>
      </c>
    </row>
    <row r="610" spans="1:10" ht="13">
      <c r="A610" s="19" t="str">
        <f t="shared" si="0"/>
        <v>app.augury.com/#/analyze/607aaf2c9aa8605334328f7b</v>
      </c>
      <c r="B610" s="3">
        <v>44303.375011574077</v>
      </c>
      <c r="C610" s="1" t="s">
        <v>4223</v>
      </c>
      <c r="D610" s="1" t="s">
        <v>4224</v>
      </c>
      <c r="E610" s="1" t="b">
        <v>1</v>
      </c>
      <c r="F610" s="1" t="s">
        <v>30</v>
      </c>
      <c r="G610" s="2" t="s">
        <v>23</v>
      </c>
      <c r="H610" s="18">
        <v>60</v>
      </c>
      <c r="I610" s="1" t="s">
        <v>31</v>
      </c>
      <c r="J610" s="2" t="s">
        <v>11519</v>
      </c>
    </row>
    <row r="611" spans="1:10" ht="13">
      <c r="A611" s="19" t="str">
        <f t="shared" si="0"/>
        <v>app.augury.com/#/analyze/607b9ef69aa86053343385cf</v>
      </c>
      <c r="B611" s="3">
        <v>44304.083344907405</v>
      </c>
      <c r="C611" s="1" t="s">
        <v>4243</v>
      </c>
      <c r="D611" s="1" t="s">
        <v>643</v>
      </c>
      <c r="E611" s="1" t="b">
        <v>0</v>
      </c>
      <c r="F611" s="1" t="s">
        <v>17</v>
      </c>
      <c r="H611" s="21"/>
      <c r="I611" s="20"/>
      <c r="J611" s="2" t="s">
        <v>11519</v>
      </c>
    </row>
    <row r="612" spans="1:10" ht="13">
      <c r="A612" s="19" t="str">
        <f t="shared" si="0"/>
        <v>app.augury.com/#/analyze/607be6414a35c55b167acaff</v>
      </c>
      <c r="B612" s="3">
        <v>44304.291678240741</v>
      </c>
      <c r="C612" s="1" t="s">
        <v>4250</v>
      </c>
      <c r="D612" s="1" t="s">
        <v>4251</v>
      </c>
      <c r="E612" s="1" t="b">
        <v>1</v>
      </c>
      <c r="F612" s="1" t="s">
        <v>30</v>
      </c>
      <c r="G612" s="2" t="s">
        <v>23</v>
      </c>
      <c r="H612" s="18">
        <v>30</v>
      </c>
      <c r="I612" s="1" t="s">
        <v>41</v>
      </c>
      <c r="J612" s="2" t="s">
        <v>11519</v>
      </c>
    </row>
    <row r="613" spans="1:10" ht="13">
      <c r="A613" s="19" t="str">
        <f t="shared" si="0"/>
        <v>app.augury.com/#/analyze/607beb489aa860533433d479</v>
      </c>
      <c r="B613" s="3">
        <v>44304.333344907405</v>
      </c>
      <c r="C613" s="1" t="s">
        <v>4252</v>
      </c>
      <c r="D613" s="1" t="s">
        <v>4253</v>
      </c>
      <c r="E613" s="1" t="b">
        <v>1</v>
      </c>
      <c r="F613" s="1" t="s">
        <v>30</v>
      </c>
      <c r="G613" s="2" t="s">
        <v>18</v>
      </c>
      <c r="H613" s="18">
        <v>30</v>
      </c>
      <c r="I613" s="1" t="s">
        <v>41</v>
      </c>
      <c r="J613" s="2" t="s">
        <v>11519</v>
      </c>
    </row>
    <row r="614" spans="1:10" ht="13">
      <c r="A614" s="19" t="str">
        <f t="shared" si="0"/>
        <v>app.augury.com/#/analyze/60d42805fe70da46fab939c4</v>
      </c>
      <c r="B614" s="3">
        <v>44371.166678240741</v>
      </c>
      <c r="C614" s="1" t="s">
        <v>4256</v>
      </c>
      <c r="D614" s="1" t="s">
        <v>4257</v>
      </c>
      <c r="E614" s="1" t="b">
        <v>0</v>
      </c>
      <c r="F614" s="1" t="s">
        <v>22</v>
      </c>
      <c r="H614" s="21"/>
      <c r="I614" s="20"/>
      <c r="J614" s="2" t="s">
        <v>11519</v>
      </c>
    </row>
    <row r="615" spans="1:10" ht="13">
      <c r="A615" s="19" t="str">
        <f t="shared" si="0"/>
        <v>app.augury.com/#/analyze/607bf3104a35c55b167ad7c4</v>
      </c>
      <c r="B615" s="3">
        <v>44304.333344907405</v>
      </c>
      <c r="C615" s="1" t="s">
        <v>4258</v>
      </c>
      <c r="D615" s="1" t="s">
        <v>4259</v>
      </c>
      <c r="E615" s="1" t="b">
        <v>1</v>
      </c>
      <c r="F615" s="1" t="s">
        <v>30</v>
      </c>
      <c r="G615" s="2" t="s">
        <v>23</v>
      </c>
      <c r="H615" s="18">
        <v>30</v>
      </c>
      <c r="I615" s="1" t="s">
        <v>70</v>
      </c>
      <c r="J615" s="2" t="s">
        <v>11519</v>
      </c>
    </row>
    <row r="616" spans="1:10" ht="13">
      <c r="A616" s="19" t="str">
        <f t="shared" si="0"/>
        <v>app.augury.com/#/analyze/607bf4089aa860533433e0b5</v>
      </c>
      <c r="B616" s="3">
        <v>44304.333391203705</v>
      </c>
      <c r="C616" s="1" t="s">
        <v>4260</v>
      </c>
      <c r="D616" s="1" t="s">
        <v>4261</v>
      </c>
      <c r="E616" s="1" t="b">
        <v>1</v>
      </c>
      <c r="F616" s="1" t="s">
        <v>35</v>
      </c>
      <c r="G616" s="2" t="s">
        <v>23</v>
      </c>
      <c r="H616" s="18">
        <v>45</v>
      </c>
      <c r="I616" s="1" t="s">
        <v>41</v>
      </c>
      <c r="J616" s="2" t="s">
        <v>11519</v>
      </c>
    </row>
    <row r="617" spans="1:10" ht="13">
      <c r="A617" s="19" t="str">
        <f t="shared" si="0"/>
        <v>app.augury.com/#/analyze/60a185127ec2a26b155ff6d1</v>
      </c>
      <c r="B617" s="3">
        <v>44332.833344907405</v>
      </c>
      <c r="C617" s="1" t="s">
        <v>4264</v>
      </c>
      <c r="D617" s="1" t="s">
        <v>4265</v>
      </c>
      <c r="E617" s="1" t="b">
        <v>0</v>
      </c>
      <c r="F617" s="1" t="s">
        <v>22</v>
      </c>
      <c r="H617" s="21"/>
      <c r="I617" s="20"/>
      <c r="J617" s="2" t="s">
        <v>11519</v>
      </c>
    </row>
    <row r="618" spans="1:10" ht="13">
      <c r="A618" s="19" t="str">
        <f t="shared" si="0"/>
        <v>app.augury.com/#/analyze/607bf2719aa860533433dd10</v>
      </c>
      <c r="B618" s="3">
        <v>44304.333391203705</v>
      </c>
      <c r="C618" s="1" t="s">
        <v>4270</v>
      </c>
      <c r="D618" s="1" t="s">
        <v>4271</v>
      </c>
      <c r="E618" s="1" t="b">
        <v>1</v>
      </c>
      <c r="F618" s="1" t="s">
        <v>30</v>
      </c>
      <c r="G618" s="2" t="s">
        <v>18</v>
      </c>
      <c r="H618" s="18">
        <v>60</v>
      </c>
      <c r="I618" s="1" t="s">
        <v>31</v>
      </c>
      <c r="J618" s="2" t="s">
        <v>11519</v>
      </c>
    </row>
    <row r="619" spans="1:10" ht="13">
      <c r="A619" s="19" t="str">
        <f t="shared" si="0"/>
        <v>app.augury.com/#/analyze/607c2a1b4a35c55b167b0f57</v>
      </c>
      <c r="B619" s="3">
        <v>44304.500011574077</v>
      </c>
      <c r="C619" s="1" t="s">
        <v>4274</v>
      </c>
      <c r="D619" s="1" t="s">
        <v>4275</v>
      </c>
      <c r="E619" s="1" t="b">
        <v>0</v>
      </c>
      <c r="F619" s="1" t="s">
        <v>22</v>
      </c>
      <c r="H619" s="21"/>
      <c r="I619" s="20"/>
      <c r="J619" s="2" t="s">
        <v>11519</v>
      </c>
    </row>
    <row r="620" spans="1:10" ht="13">
      <c r="A620" s="19" t="str">
        <f t="shared" si="0"/>
        <v>app.augury.com/#/analyze/607ece729aa860533436dfe0</v>
      </c>
      <c r="B620" s="3">
        <v>44306.500011574077</v>
      </c>
      <c r="C620" s="1" t="s">
        <v>4276</v>
      </c>
      <c r="D620" s="1" t="s">
        <v>4277</v>
      </c>
      <c r="E620" s="1" t="b">
        <v>0</v>
      </c>
      <c r="F620" s="1" t="s">
        <v>17</v>
      </c>
      <c r="H620" s="21"/>
      <c r="I620" s="20"/>
      <c r="J620" s="2" t="s">
        <v>11519</v>
      </c>
    </row>
    <row r="621" spans="1:10" ht="13">
      <c r="A621" s="19" t="str">
        <f t="shared" si="0"/>
        <v>app.augury.com/#/analyze/607c3a4c9aa86053343428df</v>
      </c>
      <c r="B621" s="3">
        <v>44304.541678240741</v>
      </c>
      <c r="C621" s="1" t="s">
        <v>4280</v>
      </c>
      <c r="D621" s="1" t="s">
        <v>4281</v>
      </c>
      <c r="E621" s="1" t="b">
        <v>0</v>
      </c>
      <c r="F621" s="1" t="s">
        <v>35</v>
      </c>
      <c r="H621" s="21"/>
      <c r="I621" s="20"/>
      <c r="J621" s="2" t="s">
        <v>11519</v>
      </c>
    </row>
    <row r="622" spans="1:10" ht="13">
      <c r="A622" s="19" t="str">
        <f t="shared" si="0"/>
        <v>app.augury.com/#/analyze/607c47f44a35c55b167b30a9</v>
      </c>
      <c r="B622" s="3">
        <v>44304.583344907405</v>
      </c>
      <c r="C622" s="1" t="s">
        <v>4282</v>
      </c>
      <c r="D622" s="1" t="s">
        <v>4283</v>
      </c>
      <c r="E622" s="1" t="b">
        <v>0</v>
      </c>
      <c r="F622" s="1" t="s">
        <v>17</v>
      </c>
      <c r="H622" s="21"/>
      <c r="I622" s="20"/>
      <c r="J622" s="2" t="s">
        <v>11519</v>
      </c>
    </row>
    <row r="623" spans="1:10" ht="13">
      <c r="A623" s="19" t="str">
        <f t="shared" si="0"/>
        <v>app.augury.com/#/analyze/607c48a54a35c55b167b3243</v>
      </c>
      <c r="B623" s="3">
        <v>44304.500011574077</v>
      </c>
      <c r="C623" s="1" t="s">
        <v>4284</v>
      </c>
      <c r="D623" s="1" t="s">
        <v>4285</v>
      </c>
      <c r="E623" s="1" t="b">
        <v>0</v>
      </c>
      <c r="F623" s="1" t="s">
        <v>17</v>
      </c>
      <c r="H623" s="21"/>
      <c r="I623" s="20"/>
      <c r="J623" s="2" t="s">
        <v>11519</v>
      </c>
    </row>
    <row r="624" spans="1:10" ht="13">
      <c r="A624" s="19" t="str">
        <f t="shared" si="0"/>
        <v>app.augury.com/#/analyze/607c5c0b4a35c55b167b44e7</v>
      </c>
      <c r="B624" s="3">
        <v>44304.666678240741</v>
      </c>
      <c r="C624" s="1" t="s">
        <v>4286</v>
      </c>
      <c r="D624" s="1" t="s">
        <v>4287</v>
      </c>
      <c r="E624" s="1" t="b">
        <v>1</v>
      </c>
      <c r="F624" s="1" t="s">
        <v>35</v>
      </c>
      <c r="G624" s="2" t="s">
        <v>18</v>
      </c>
      <c r="H624" s="18">
        <v>60</v>
      </c>
      <c r="I624" s="1" t="s">
        <v>70</v>
      </c>
      <c r="J624" s="2" t="s">
        <v>11519</v>
      </c>
    </row>
    <row r="625" spans="1:10" ht="13">
      <c r="A625" s="19" t="str">
        <f t="shared" si="0"/>
        <v>app.augury.com/#/analyze/607c70384a35c55b167b57c7</v>
      </c>
      <c r="B625" s="3">
        <v>44304.708344907405</v>
      </c>
      <c r="C625" s="1" t="s">
        <v>4288</v>
      </c>
      <c r="D625" s="1" t="s">
        <v>4289</v>
      </c>
      <c r="E625" s="1" t="s">
        <v>82</v>
      </c>
      <c r="F625" s="20"/>
      <c r="H625" s="21"/>
      <c r="I625" s="20"/>
      <c r="J625" s="2" t="s">
        <v>11519</v>
      </c>
    </row>
    <row r="626" spans="1:10" ht="13">
      <c r="A626" s="19" t="str">
        <f t="shared" si="0"/>
        <v>app.augury.com/#/analyze/607ca7fa9aa8605334349c07</v>
      </c>
      <c r="B626" s="3">
        <v>44304.875011574077</v>
      </c>
      <c r="C626" s="1" t="s">
        <v>4296</v>
      </c>
      <c r="D626" s="1" t="s">
        <v>4297</v>
      </c>
      <c r="E626" s="1" t="b">
        <v>0</v>
      </c>
      <c r="F626" s="1" t="s">
        <v>35</v>
      </c>
      <c r="H626" s="21"/>
      <c r="I626" s="20"/>
      <c r="J626" s="2" t="s">
        <v>11519</v>
      </c>
    </row>
    <row r="627" spans="1:10" ht="13">
      <c r="A627" s="19" t="str">
        <f t="shared" si="0"/>
        <v>app.augury.com/#/analyze/607cc19d4a35c55b167baf03</v>
      </c>
      <c r="B627" s="3">
        <v>44304.958344907405</v>
      </c>
      <c r="C627" s="1" t="s">
        <v>4300</v>
      </c>
      <c r="D627" s="1" t="s">
        <v>4301</v>
      </c>
      <c r="E627" s="1" t="s">
        <v>82</v>
      </c>
      <c r="F627" s="20"/>
      <c r="H627" s="21"/>
      <c r="I627" s="20"/>
      <c r="J627" s="2" t="s">
        <v>11519</v>
      </c>
    </row>
    <row r="628" spans="1:10" ht="13">
      <c r="A628" s="19" t="str">
        <f t="shared" si="0"/>
        <v>app.augury.com/#/analyze/607cd21a9aa860533434c6db</v>
      </c>
      <c r="B628" s="3">
        <v>44305.000011574077</v>
      </c>
      <c r="C628" s="1" t="s">
        <v>4302</v>
      </c>
      <c r="D628" s="1" t="s">
        <v>4303</v>
      </c>
      <c r="E628" s="1" t="s">
        <v>82</v>
      </c>
      <c r="F628" s="20"/>
      <c r="H628" s="21"/>
      <c r="I628" s="20"/>
      <c r="J628" s="2" t="s">
        <v>11519</v>
      </c>
    </row>
    <row r="629" spans="1:10" ht="13">
      <c r="A629" s="19" t="str">
        <f t="shared" si="0"/>
        <v>app.augury.com/#/analyze/607ce0bd9aa860533434d630</v>
      </c>
      <c r="B629" s="3">
        <v>44305.041678240741</v>
      </c>
      <c r="C629" s="1" t="s">
        <v>4304</v>
      </c>
      <c r="D629" s="1" t="s">
        <v>552</v>
      </c>
      <c r="E629" s="1" t="b">
        <v>0</v>
      </c>
      <c r="F629" s="1" t="s">
        <v>35</v>
      </c>
      <c r="H629" s="21"/>
      <c r="I629" s="20"/>
      <c r="J629" s="2" t="s">
        <v>11519</v>
      </c>
    </row>
    <row r="630" spans="1:10" ht="13">
      <c r="A630" s="19" t="str">
        <f t="shared" si="0"/>
        <v>app.augury.com/#/analyze/607ced744a35c55b167bde82</v>
      </c>
      <c r="B630" s="3">
        <v>44305.083344907405</v>
      </c>
      <c r="C630" s="1" t="s">
        <v>4307</v>
      </c>
      <c r="D630" s="1" t="s">
        <v>4308</v>
      </c>
      <c r="E630" s="1" t="b">
        <v>0</v>
      </c>
      <c r="F630" s="1" t="s">
        <v>22</v>
      </c>
      <c r="H630" s="21"/>
      <c r="I630" s="20"/>
      <c r="J630" s="2" t="s">
        <v>11519</v>
      </c>
    </row>
    <row r="631" spans="1:10" ht="13">
      <c r="A631" s="19" t="str">
        <f t="shared" si="0"/>
        <v>app.augury.com/#/analyze/607cfe8e4a35c55b167bf20d</v>
      </c>
      <c r="B631" s="3">
        <v>44305.125011574077</v>
      </c>
      <c r="C631" s="1" t="s">
        <v>4313</v>
      </c>
      <c r="D631" s="1" t="s">
        <v>4314</v>
      </c>
      <c r="E631" s="1" t="b">
        <v>1</v>
      </c>
      <c r="F631" s="1" t="s">
        <v>238</v>
      </c>
      <c r="G631" s="2" t="s">
        <v>18</v>
      </c>
      <c r="H631" s="18">
        <v>60</v>
      </c>
      <c r="I631" s="1" t="s">
        <v>31</v>
      </c>
      <c r="J631" s="2" t="s">
        <v>11519</v>
      </c>
    </row>
    <row r="632" spans="1:10" ht="13">
      <c r="A632" s="19" t="str">
        <f t="shared" si="0"/>
        <v>app.augury.com/#/analyze/6090560ce42529402781a0c9</v>
      </c>
      <c r="B632" s="3">
        <v>44319.708344907405</v>
      </c>
      <c r="C632" s="1" t="s">
        <v>4319</v>
      </c>
      <c r="D632" s="1" t="s">
        <v>4320</v>
      </c>
      <c r="E632" s="1" t="b">
        <v>0</v>
      </c>
      <c r="F632" s="1" t="s">
        <v>35</v>
      </c>
      <c r="H632" s="21"/>
      <c r="I632" s="20"/>
    </row>
    <row r="633" spans="1:10" ht="13">
      <c r="A633" s="19" t="str">
        <f t="shared" si="0"/>
        <v>app.augury.com/#/analyze/607d29399aa86053343525d4</v>
      </c>
      <c r="B633" s="3">
        <v>44305.250011574077</v>
      </c>
      <c r="C633" s="1" t="s">
        <v>4323</v>
      </c>
      <c r="D633" s="1" t="s">
        <v>4324</v>
      </c>
      <c r="E633" s="1" t="b">
        <v>0</v>
      </c>
      <c r="F633" s="1" t="s">
        <v>355</v>
      </c>
      <c r="H633" s="21"/>
      <c r="I633" s="20"/>
    </row>
    <row r="634" spans="1:10" ht="13">
      <c r="A634" s="19" t="str">
        <f t="shared" si="0"/>
        <v>app.augury.com/#/analyze/607d331b4a35c55b167c274f</v>
      </c>
      <c r="B634" s="3">
        <v>44305.291678240741</v>
      </c>
      <c r="C634" s="1" t="s">
        <v>4325</v>
      </c>
      <c r="D634" s="1" t="s">
        <v>4326</v>
      </c>
      <c r="E634" s="1" t="b">
        <v>0</v>
      </c>
      <c r="F634" s="1" t="s">
        <v>17</v>
      </c>
      <c r="H634" s="21"/>
      <c r="I634" s="20"/>
    </row>
    <row r="635" spans="1:10" ht="13">
      <c r="A635" s="19" t="str">
        <f t="shared" si="0"/>
        <v>app.augury.com/#/analyze/607d42344a35c55b167c395a</v>
      </c>
      <c r="B635" s="3">
        <v>44305.333356481482</v>
      </c>
      <c r="C635" s="1" t="s">
        <v>4328</v>
      </c>
      <c r="D635" s="1" t="s">
        <v>4329</v>
      </c>
      <c r="E635" s="1" t="b">
        <v>1</v>
      </c>
      <c r="F635" s="1" t="s">
        <v>238</v>
      </c>
      <c r="G635" s="2" t="s">
        <v>23</v>
      </c>
      <c r="H635" s="18">
        <v>45</v>
      </c>
      <c r="I635" s="1" t="s">
        <v>41</v>
      </c>
    </row>
    <row r="636" spans="1:10" ht="13">
      <c r="A636" s="19" t="str">
        <f t="shared" si="0"/>
        <v>app.augury.com/#/analyze/607d537a9aa8605334355246</v>
      </c>
      <c r="B636" s="3">
        <v>44305.375011574077</v>
      </c>
      <c r="C636" s="1" t="s">
        <v>4330</v>
      </c>
      <c r="D636" s="1" t="s">
        <v>4331</v>
      </c>
      <c r="E636" s="1" t="b">
        <v>0</v>
      </c>
      <c r="F636" s="1" t="s">
        <v>355</v>
      </c>
      <c r="H636" s="21"/>
      <c r="I636" s="20"/>
    </row>
    <row r="637" spans="1:10" ht="13">
      <c r="A637" s="19" t="str">
        <f t="shared" si="0"/>
        <v>app.augury.com/#/analyze/607d6e769aa8605334356c95</v>
      </c>
      <c r="B637" s="3">
        <v>44305.458344907405</v>
      </c>
      <c r="C637" s="1" t="s">
        <v>4332</v>
      </c>
      <c r="D637" s="1" t="s">
        <v>4333</v>
      </c>
      <c r="E637" s="1" t="b">
        <v>1</v>
      </c>
      <c r="F637" s="1" t="s">
        <v>35</v>
      </c>
      <c r="G637" s="2" t="s">
        <v>23</v>
      </c>
      <c r="H637" s="18">
        <v>60</v>
      </c>
      <c r="I637" s="1" t="s">
        <v>41</v>
      </c>
    </row>
    <row r="638" spans="1:10" ht="13">
      <c r="A638" s="19" t="str">
        <f t="shared" si="0"/>
        <v>app.augury.com/#/analyze/607d8a3b4a35c55b167c827c</v>
      </c>
      <c r="B638" s="3">
        <v>44305.541678240741</v>
      </c>
      <c r="C638" s="1" t="s">
        <v>4340</v>
      </c>
      <c r="D638" s="1" t="s">
        <v>4341</v>
      </c>
      <c r="E638" s="1" t="s">
        <v>82</v>
      </c>
      <c r="F638" s="20"/>
      <c r="H638" s="21"/>
      <c r="I638" s="20"/>
    </row>
    <row r="639" spans="1:10" ht="13">
      <c r="A639" s="19" t="str">
        <f t="shared" si="0"/>
        <v>app.augury.com/#/analyze/607d9cc54a35c55b167c9833</v>
      </c>
      <c r="B639" s="3">
        <v>44305.541678240741</v>
      </c>
      <c r="C639" s="1" t="s">
        <v>4344</v>
      </c>
      <c r="D639" s="1" t="s">
        <v>403</v>
      </c>
      <c r="E639" s="1" t="b">
        <v>0</v>
      </c>
      <c r="F639" s="1" t="s">
        <v>35</v>
      </c>
      <c r="H639" s="21"/>
      <c r="I639" s="20"/>
    </row>
    <row r="640" spans="1:10" ht="13">
      <c r="A640" s="19" t="str">
        <f t="shared" si="0"/>
        <v>app.augury.com/#/analyze/607e16db4a35c55b167d18ad</v>
      </c>
      <c r="B640" s="3">
        <v>44305.958344907405</v>
      </c>
      <c r="C640" s="1" t="s">
        <v>4359</v>
      </c>
      <c r="D640" s="1" t="s">
        <v>4360</v>
      </c>
      <c r="E640" s="1" t="s">
        <v>82</v>
      </c>
      <c r="F640" s="20"/>
      <c r="H640" s="21"/>
      <c r="I640" s="20"/>
    </row>
    <row r="641" spans="1:9" ht="13">
      <c r="A641" s="19" t="str">
        <f t="shared" si="0"/>
        <v>app.augury.com/#/analyze/607e2afd9aa860533436352f</v>
      </c>
      <c r="B641" s="3">
        <v>44306.041678240741</v>
      </c>
      <c r="C641" s="1" t="s">
        <v>4363</v>
      </c>
      <c r="D641" s="1" t="s">
        <v>4364</v>
      </c>
      <c r="E641" s="1" t="b">
        <v>0</v>
      </c>
      <c r="F641" s="1" t="s">
        <v>22</v>
      </c>
      <c r="H641" s="21"/>
      <c r="I641" s="20"/>
    </row>
    <row r="642" spans="1:9" ht="13">
      <c r="A642" s="19" t="str">
        <f t="shared" si="0"/>
        <v>app.augury.com/#/analyze/607e2fa99aa86053343638b7</v>
      </c>
      <c r="B642" s="3">
        <v>44306.041689814818</v>
      </c>
      <c r="C642" s="1" t="s">
        <v>4365</v>
      </c>
      <c r="D642" s="1" t="s">
        <v>4366</v>
      </c>
      <c r="E642" s="1" t="b">
        <v>0</v>
      </c>
      <c r="F642" s="1" t="s">
        <v>17</v>
      </c>
      <c r="H642" s="21"/>
      <c r="I642" s="20"/>
    </row>
    <row r="643" spans="1:9" ht="13">
      <c r="A643" s="19" t="str">
        <f t="shared" si="0"/>
        <v>app.augury.com/#/analyze/607e73504a35c55b167d7a03</v>
      </c>
      <c r="B643" s="3">
        <v>44306.166678240741</v>
      </c>
      <c r="C643" s="1" t="s">
        <v>4377</v>
      </c>
      <c r="D643" s="1" t="s">
        <v>1897</v>
      </c>
      <c r="E643" s="1" t="s">
        <v>82</v>
      </c>
      <c r="F643" s="20"/>
      <c r="H643" s="21"/>
      <c r="I643" s="20"/>
    </row>
    <row r="644" spans="1:9" ht="13">
      <c r="A644" s="19" t="str">
        <f t="shared" si="0"/>
        <v>app.augury.com/#/analyze/607e93729aa860533436a074</v>
      </c>
      <c r="B644" s="3">
        <v>44306.333344907405</v>
      </c>
      <c r="C644" s="1" t="s">
        <v>4382</v>
      </c>
      <c r="D644" s="1" t="s">
        <v>4383</v>
      </c>
      <c r="E644" s="1" t="b">
        <v>0</v>
      </c>
      <c r="F644" s="1" t="s">
        <v>17</v>
      </c>
      <c r="H644" s="21"/>
      <c r="I644" s="20"/>
    </row>
    <row r="645" spans="1:9" ht="13">
      <c r="A645" s="19" t="str">
        <f t="shared" si="0"/>
        <v>app.augury.com/#/analyze/607e96c69aa860533436a6c1</v>
      </c>
      <c r="B645" s="3">
        <v>44306.333344907405</v>
      </c>
      <c r="C645" s="1" t="s">
        <v>4384</v>
      </c>
      <c r="D645" s="1" t="s">
        <v>1371</v>
      </c>
      <c r="E645" s="1" t="s">
        <v>82</v>
      </c>
      <c r="F645" s="20"/>
      <c r="H645" s="21"/>
      <c r="I645" s="20"/>
    </row>
    <row r="646" spans="1:9" ht="13">
      <c r="A646" s="19" t="str">
        <f t="shared" si="0"/>
        <v>app.augury.com/#/analyze/607ea4d69aa860533436b7a7</v>
      </c>
      <c r="B646" s="3">
        <v>44306.375011574077</v>
      </c>
      <c r="C646" s="1" t="s">
        <v>4385</v>
      </c>
      <c r="D646" s="1" t="s">
        <v>4386</v>
      </c>
      <c r="E646" s="1" t="b">
        <v>0</v>
      </c>
      <c r="F646" s="1" t="s">
        <v>35</v>
      </c>
      <c r="H646" s="21"/>
      <c r="I646" s="20"/>
    </row>
    <row r="647" spans="1:9" ht="13">
      <c r="A647" s="19" t="str">
        <f t="shared" si="0"/>
        <v>app.augury.com/#/analyze/607eeaf59aa860533436ffaa</v>
      </c>
      <c r="B647" s="3">
        <v>44306.458379629628</v>
      </c>
      <c r="C647" s="1" t="s">
        <v>4396</v>
      </c>
      <c r="D647" s="1" t="s">
        <v>4397</v>
      </c>
      <c r="E647" s="1" t="s">
        <v>82</v>
      </c>
      <c r="F647" s="20"/>
      <c r="H647" s="21"/>
      <c r="I647" s="20"/>
    </row>
    <row r="648" spans="1:9" ht="13">
      <c r="A648" s="19" t="str">
        <f t="shared" si="0"/>
        <v>app.augury.com/#/analyze/607eed504a35c55b167dfb87</v>
      </c>
      <c r="B648" s="3">
        <v>44306.541678240741</v>
      </c>
      <c r="C648" s="1" t="s">
        <v>4398</v>
      </c>
      <c r="D648" s="1" t="s">
        <v>4399</v>
      </c>
      <c r="E648" s="1" t="b">
        <v>0</v>
      </c>
      <c r="F648" s="1" t="s">
        <v>35</v>
      </c>
      <c r="H648" s="21"/>
      <c r="I648" s="20"/>
    </row>
    <row r="649" spans="1:9" ht="13">
      <c r="A649" s="19" t="str">
        <f t="shared" si="0"/>
        <v>app.augury.com/#/analyze/607f4ca39aa86053343766f5</v>
      </c>
      <c r="B649" s="3">
        <v>44306.875057870369</v>
      </c>
      <c r="C649" s="1" t="s">
        <v>4406</v>
      </c>
      <c r="D649" s="1" t="s">
        <v>4407</v>
      </c>
      <c r="E649" s="1" t="b">
        <v>0</v>
      </c>
      <c r="F649" s="1" t="s">
        <v>355</v>
      </c>
      <c r="H649" s="21"/>
      <c r="I649" s="20"/>
    </row>
    <row r="650" spans="1:9" ht="13">
      <c r="A650" s="19" t="str">
        <f t="shared" si="0"/>
        <v>app.augury.com/#/analyze/607f77e89aa86053343794a3</v>
      </c>
      <c r="B650" s="3">
        <v>44307.000011574077</v>
      </c>
      <c r="C650" s="1" t="s">
        <v>4410</v>
      </c>
      <c r="D650" s="1" t="s">
        <v>4411</v>
      </c>
      <c r="E650" s="1" t="b">
        <v>0</v>
      </c>
      <c r="F650" s="1" t="s">
        <v>35</v>
      </c>
      <c r="H650" s="21"/>
      <c r="I650" s="20"/>
    </row>
    <row r="651" spans="1:9" ht="13">
      <c r="A651" s="19" t="str">
        <f t="shared" si="0"/>
        <v>app.augury.com/#/analyze/60a70b134b87bd5ecaf29335</v>
      </c>
      <c r="B651" s="3">
        <v>44337.041678240741</v>
      </c>
      <c r="C651" s="1" t="s">
        <v>4412</v>
      </c>
      <c r="D651" s="1" t="s">
        <v>4413</v>
      </c>
      <c r="E651" s="1" t="b">
        <v>1</v>
      </c>
      <c r="F651" s="1" t="s">
        <v>228</v>
      </c>
      <c r="G651" s="2" t="s">
        <v>23</v>
      </c>
      <c r="H651" s="18">
        <v>14</v>
      </c>
      <c r="I651" s="1" t="s">
        <v>41</v>
      </c>
    </row>
    <row r="652" spans="1:9" ht="13">
      <c r="A652" s="19" t="str">
        <f t="shared" si="0"/>
        <v>app.augury.com/#/analyze/607fb06e9aa860533437d115</v>
      </c>
      <c r="B652" s="3">
        <v>44307.166678240741</v>
      </c>
      <c r="C652" s="1" t="s">
        <v>4417</v>
      </c>
      <c r="D652" s="1" t="s">
        <v>4418</v>
      </c>
      <c r="E652" s="1" t="b">
        <v>0</v>
      </c>
      <c r="F652" s="1" t="s">
        <v>17</v>
      </c>
      <c r="H652" s="21"/>
      <c r="I652" s="20"/>
    </row>
    <row r="653" spans="1:9" ht="13">
      <c r="A653" s="19" t="str">
        <f t="shared" si="0"/>
        <v>app.augury.com/#/analyze/607fc0944a35c55b167eda55</v>
      </c>
      <c r="B653" s="3">
        <v>44307.250057870369</v>
      </c>
      <c r="C653" s="1" t="s">
        <v>4420</v>
      </c>
      <c r="D653" s="1" t="s">
        <v>4421</v>
      </c>
      <c r="E653" s="1" t="b">
        <v>0</v>
      </c>
      <c r="F653" s="1" t="s">
        <v>35</v>
      </c>
      <c r="H653" s="21"/>
      <c r="I653" s="20"/>
    </row>
    <row r="654" spans="1:9" ht="13">
      <c r="A654" s="19" t="str">
        <f t="shared" si="0"/>
        <v>app.augury.com/#/analyze/607fccff9aa860533437edf3</v>
      </c>
      <c r="B654" s="3">
        <v>44307.250011574077</v>
      </c>
      <c r="C654" s="1" t="s">
        <v>4424</v>
      </c>
      <c r="D654" s="1" t="s">
        <v>4425</v>
      </c>
      <c r="E654" s="1" t="b">
        <v>0</v>
      </c>
      <c r="F654" s="1" t="s">
        <v>35</v>
      </c>
      <c r="H654" s="21"/>
      <c r="I654" s="20"/>
    </row>
    <row r="655" spans="1:9" ht="13">
      <c r="A655" s="19" t="str">
        <f t="shared" si="0"/>
        <v>app.augury.com/#/analyze/6080151a7b56a25a1cabda8e</v>
      </c>
      <c r="B655" s="3">
        <v>44307.416678240741</v>
      </c>
      <c r="C655" s="1" t="s">
        <v>4436</v>
      </c>
      <c r="D655" s="1" t="s">
        <v>4437</v>
      </c>
      <c r="E655" s="1" t="b">
        <v>0</v>
      </c>
      <c r="F655" s="1" t="s">
        <v>22</v>
      </c>
      <c r="H655" s="21"/>
      <c r="I655" s="20"/>
    </row>
    <row r="656" spans="1:9" ht="13">
      <c r="A656" s="19" t="str">
        <f t="shared" si="0"/>
        <v>app.augury.com/#/analyze/608d0db1e6be25534f850235</v>
      </c>
      <c r="B656" s="3">
        <v>44317.250011574077</v>
      </c>
      <c r="C656" s="1" t="s">
        <v>4442</v>
      </c>
      <c r="D656" s="1" t="s">
        <v>4443</v>
      </c>
      <c r="E656" s="1" t="b">
        <v>0</v>
      </c>
      <c r="F656" s="1" t="s">
        <v>22</v>
      </c>
      <c r="H656" s="21"/>
      <c r="I656" s="20"/>
    </row>
    <row r="657" spans="1:9" ht="13">
      <c r="A657" s="19" t="str">
        <f t="shared" si="0"/>
        <v>app.augury.com/#/analyze/60805ff0a612f16f901d2364</v>
      </c>
      <c r="B657" s="3">
        <v>44307.625011574077</v>
      </c>
      <c r="C657" s="1" t="s">
        <v>4446</v>
      </c>
      <c r="D657" s="1" t="s">
        <v>4447</v>
      </c>
      <c r="E657" s="1" t="b">
        <v>0</v>
      </c>
      <c r="F657" s="1" t="s">
        <v>35</v>
      </c>
      <c r="H657" s="21"/>
      <c r="I657" s="20"/>
    </row>
    <row r="658" spans="1:9" ht="13">
      <c r="A658" s="19" t="str">
        <f t="shared" si="0"/>
        <v>app.augury.com/#/analyze/60806069942a0d3352167858</v>
      </c>
      <c r="B658" s="3">
        <v>44307.625011574077</v>
      </c>
      <c r="C658" s="1" t="s">
        <v>4448</v>
      </c>
      <c r="D658" s="1" t="s">
        <v>4449</v>
      </c>
      <c r="E658" s="1" t="b">
        <v>0</v>
      </c>
      <c r="F658" s="1" t="s">
        <v>35</v>
      </c>
      <c r="H658" s="21"/>
      <c r="I658" s="20"/>
    </row>
    <row r="659" spans="1:9" ht="13">
      <c r="A659" s="19" t="str">
        <f t="shared" si="0"/>
        <v>app.augury.com/#/analyze/608096917169125f710e2832</v>
      </c>
      <c r="B659" s="3">
        <v>44304.208344907405</v>
      </c>
      <c r="C659" s="1" t="s">
        <v>4468</v>
      </c>
      <c r="D659" s="1" t="s">
        <v>4469</v>
      </c>
      <c r="E659" s="1" t="b">
        <v>0</v>
      </c>
      <c r="F659" s="1" t="s">
        <v>22</v>
      </c>
      <c r="H659" s="21"/>
      <c r="I659" s="20"/>
    </row>
    <row r="660" spans="1:9" ht="13">
      <c r="A660" s="19" t="str">
        <f t="shared" si="0"/>
        <v>app.augury.com/#/analyze/6080a9b46020552135eaa9da</v>
      </c>
      <c r="B660" s="3">
        <v>44307.916678240741</v>
      </c>
      <c r="C660" s="1" t="s">
        <v>4472</v>
      </c>
      <c r="D660" s="1" t="s">
        <v>4473</v>
      </c>
      <c r="E660" s="1" t="b">
        <v>0</v>
      </c>
      <c r="F660" s="1" t="s">
        <v>17</v>
      </c>
      <c r="H660" s="21"/>
      <c r="I660" s="20"/>
    </row>
    <row r="661" spans="1:9" ht="13">
      <c r="A661" s="19" t="str">
        <f t="shared" si="0"/>
        <v>app.augury.com/#/analyze/6080c88678edb8232214c743</v>
      </c>
      <c r="B661" s="3">
        <v>44308.000011574077</v>
      </c>
      <c r="C661" s="1" t="s">
        <v>4476</v>
      </c>
      <c r="D661" s="1" t="s">
        <v>4477</v>
      </c>
      <c r="E661" s="20"/>
      <c r="F661" s="20"/>
      <c r="H661" s="21"/>
      <c r="I661" s="20"/>
    </row>
    <row r="662" spans="1:9" ht="13">
      <c r="A662" s="19" t="str">
        <f t="shared" si="0"/>
        <v>app.augury.com/#/analyze/60813c561c30cc32988bc30c</v>
      </c>
      <c r="B662" s="3">
        <v>44308.250011574077</v>
      </c>
      <c r="C662" s="1" t="s">
        <v>4488</v>
      </c>
      <c r="D662" s="1" t="s">
        <v>4489</v>
      </c>
      <c r="E662" s="1" t="b">
        <v>0</v>
      </c>
      <c r="F662" s="1" t="s">
        <v>35</v>
      </c>
      <c r="H662" s="21"/>
      <c r="I662" s="20"/>
    </row>
    <row r="663" spans="1:9" ht="13">
      <c r="A663" s="19" t="str">
        <f t="shared" si="0"/>
        <v>app.augury.com/#/analyze/608164c7db735329958cc09b</v>
      </c>
      <c r="B663" s="3">
        <v>44308.375011574077</v>
      </c>
      <c r="C663" s="1" t="s">
        <v>4492</v>
      </c>
      <c r="D663" s="1" t="s">
        <v>4493</v>
      </c>
      <c r="E663" s="1" t="b">
        <v>0</v>
      </c>
      <c r="F663" s="1" t="s">
        <v>35</v>
      </c>
      <c r="H663" s="21"/>
      <c r="I663" s="20"/>
    </row>
    <row r="664" spans="1:9" ht="13">
      <c r="A664" s="19" t="str">
        <f t="shared" si="0"/>
        <v>app.augury.com/#/analyze/6084c8dc4ac067311b60d147</v>
      </c>
      <c r="B664" s="3">
        <v>44311.041678240741</v>
      </c>
      <c r="C664" s="1" t="s">
        <v>4502</v>
      </c>
      <c r="D664" s="1" t="s">
        <v>4503</v>
      </c>
      <c r="E664" s="1" t="b">
        <v>1</v>
      </c>
      <c r="F664" s="1" t="s">
        <v>35</v>
      </c>
      <c r="G664" s="2" t="s">
        <v>23</v>
      </c>
      <c r="H664" s="18">
        <v>60</v>
      </c>
      <c r="I664" s="1" t="s">
        <v>41</v>
      </c>
    </row>
    <row r="665" spans="1:9" ht="13">
      <c r="A665" s="19" t="str">
        <f t="shared" si="0"/>
        <v>app.augury.com/#/analyze/6081aa06f4dd120283d61cc8</v>
      </c>
      <c r="B665" s="3">
        <v>44308.375057870369</v>
      </c>
      <c r="C665" s="1" t="s">
        <v>4519</v>
      </c>
      <c r="D665" s="1" t="s">
        <v>4520</v>
      </c>
      <c r="E665" s="1" t="b">
        <v>1</v>
      </c>
      <c r="F665" s="1" t="s">
        <v>35</v>
      </c>
      <c r="G665" s="2" t="s">
        <v>23</v>
      </c>
      <c r="H665" s="18">
        <v>30</v>
      </c>
      <c r="I665" s="1" t="s">
        <v>41</v>
      </c>
    </row>
    <row r="666" spans="1:9" ht="13">
      <c r="A666" s="19" t="str">
        <f t="shared" si="0"/>
        <v>app.augury.com/#/analyze/6081e26fffcdf9001ef42363</v>
      </c>
      <c r="B666" s="3">
        <v>44308.833344907405</v>
      </c>
      <c r="C666" s="1" t="s">
        <v>4525</v>
      </c>
      <c r="D666" s="1" t="s">
        <v>4526</v>
      </c>
      <c r="E666" s="1" t="s">
        <v>82</v>
      </c>
      <c r="F666" s="20"/>
      <c r="H666" s="21"/>
      <c r="I666" s="20"/>
    </row>
    <row r="667" spans="1:9" ht="13">
      <c r="A667" s="19" t="str">
        <f t="shared" si="0"/>
        <v>app.augury.com/#/analyze/60821f3093a5016f185ad0b6</v>
      </c>
      <c r="B667" s="3">
        <v>44309.000011574077</v>
      </c>
      <c r="C667" s="1" t="s">
        <v>4531</v>
      </c>
      <c r="D667" s="1" t="s">
        <v>4532</v>
      </c>
      <c r="E667" s="1" t="b">
        <v>0</v>
      </c>
      <c r="F667" s="1" t="s">
        <v>35</v>
      </c>
      <c r="H667" s="21"/>
      <c r="I667" s="20"/>
    </row>
    <row r="668" spans="1:9" ht="13">
      <c r="A668" s="19" t="str">
        <f t="shared" si="0"/>
        <v>app.augury.com/#/analyze/6089d8d76d1c4e0db0db3376</v>
      </c>
      <c r="B668" s="3">
        <v>44314.875011574077</v>
      </c>
      <c r="C668" s="1" t="s">
        <v>4537</v>
      </c>
      <c r="D668" s="1" t="s">
        <v>4538</v>
      </c>
      <c r="E668" s="1" t="b">
        <v>1</v>
      </c>
      <c r="F668" s="1" t="s">
        <v>35</v>
      </c>
      <c r="G668" s="2" t="s">
        <v>18</v>
      </c>
      <c r="H668" s="18">
        <v>60</v>
      </c>
      <c r="I668" s="1" t="s">
        <v>41</v>
      </c>
    </row>
    <row r="669" spans="1:9" ht="13">
      <c r="A669" s="19" t="str">
        <f t="shared" si="0"/>
        <v>app.augury.com/#/analyze/60824fc134ee9f1b4a9ac337</v>
      </c>
      <c r="B669" s="3">
        <v>44309.166678240741</v>
      </c>
      <c r="C669" s="1" t="s">
        <v>4539</v>
      </c>
      <c r="D669" s="1" t="s">
        <v>4540</v>
      </c>
      <c r="E669" s="1" t="b">
        <v>0</v>
      </c>
      <c r="F669" s="1" t="s">
        <v>355</v>
      </c>
      <c r="H669" s="21"/>
      <c r="I669" s="20"/>
    </row>
    <row r="670" spans="1:9" ht="13">
      <c r="A670" s="19" t="str">
        <f t="shared" si="0"/>
        <v>app.augury.com/#/analyze/60bfe5d9831cf072ba79bb4c</v>
      </c>
      <c r="B670" s="3">
        <v>44355.875011574077</v>
      </c>
      <c r="C670" s="1" t="s">
        <v>4549</v>
      </c>
      <c r="D670" s="1" t="s">
        <v>4550</v>
      </c>
      <c r="E670" s="1" t="b">
        <v>1</v>
      </c>
      <c r="F670" s="1" t="s">
        <v>30</v>
      </c>
      <c r="G670" s="2" t="s">
        <v>79</v>
      </c>
      <c r="H670" s="18">
        <v>90</v>
      </c>
      <c r="I670" s="1" t="s">
        <v>31</v>
      </c>
    </row>
    <row r="671" spans="1:9" ht="13">
      <c r="A671" s="19" t="str">
        <f t="shared" si="0"/>
        <v>app.augury.com/#/analyze/609529353863ac0e10169761</v>
      </c>
      <c r="B671" s="3">
        <v>44323.458344907405</v>
      </c>
      <c r="C671" s="1" t="s">
        <v>4551</v>
      </c>
      <c r="D671" s="1" t="s">
        <v>4552</v>
      </c>
      <c r="E671" s="1" t="b">
        <v>0</v>
      </c>
      <c r="F671" s="1" t="s">
        <v>35</v>
      </c>
      <c r="H671" s="21"/>
      <c r="I671" s="20"/>
    </row>
    <row r="672" spans="1:9" ht="13">
      <c r="A672" s="19" t="str">
        <f t="shared" si="0"/>
        <v>app.augury.com/#/analyze/6082b44e9279fc6150246662</v>
      </c>
      <c r="B672" s="3">
        <v>44309.458391203705</v>
      </c>
      <c r="C672" s="1" t="s">
        <v>4553</v>
      </c>
      <c r="D672" s="1" t="s">
        <v>4554</v>
      </c>
      <c r="E672" s="1" t="b">
        <v>0</v>
      </c>
      <c r="F672" s="1" t="s">
        <v>17</v>
      </c>
      <c r="H672" s="21"/>
      <c r="I672" s="20"/>
    </row>
    <row r="673" spans="1:9" ht="13">
      <c r="A673" s="19" t="str">
        <f t="shared" si="0"/>
        <v>app.augury.com/#/analyze/6082ed943b3a5b72ccaf9080</v>
      </c>
      <c r="B673" s="3">
        <v>44309.625011574077</v>
      </c>
      <c r="C673" s="1" t="s">
        <v>4557</v>
      </c>
      <c r="D673" s="1" t="s">
        <v>4558</v>
      </c>
      <c r="E673" s="1" t="s">
        <v>82</v>
      </c>
      <c r="F673" s="20"/>
      <c r="H673" s="21"/>
      <c r="I673" s="20"/>
    </row>
    <row r="674" spans="1:9" ht="13">
      <c r="A674" s="19" t="str">
        <f t="shared" si="0"/>
        <v>app.augury.com/#/analyze/60830487dcdd3d5138a73836</v>
      </c>
      <c r="B674" s="3">
        <v>44309.708344907405</v>
      </c>
      <c r="C674" s="1" t="s">
        <v>4563</v>
      </c>
      <c r="D674" s="1" t="s">
        <v>1836</v>
      </c>
      <c r="E674" s="1" t="b">
        <v>1</v>
      </c>
      <c r="F674" s="1" t="s">
        <v>35</v>
      </c>
      <c r="G674" s="2" t="s">
        <v>18</v>
      </c>
      <c r="H674" s="18">
        <v>60</v>
      </c>
      <c r="I674" s="1" t="s">
        <v>70</v>
      </c>
    </row>
    <row r="675" spans="1:9" ht="13">
      <c r="A675" s="19" t="str">
        <f t="shared" si="0"/>
        <v>app.augury.com/#/analyze/608307d8dcdd3d5138a7414c</v>
      </c>
      <c r="B675" s="3">
        <v>44309.708344907405</v>
      </c>
      <c r="C675" s="1" t="s">
        <v>4566</v>
      </c>
      <c r="D675" s="1" t="s">
        <v>4567</v>
      </c>
      <c r="E675" s="1" t="b">
        <v>1</v>
      </c>
      <c r="F675" s="1" t="s">
        <v>35</v>
      </c>
      <c r="G675" s="2" t="s">
        <v>23</v>
      </c>
      <c r="H675" s="18">
        <v>90</v>
      </c>
      <c r="I675" s="1" t="s">
        <v>41</v>
      </c>
    </row>
    <row r="676" spans="1:9" ht="13">
      <c r="A676" s="19" t="str">
        <f t="shared" si="0"/>
        <v>app.augury.com/#/analyze/608314a0a0e9ab4144385ee1</v>
      </c>
      <c r="B676" s="3">
        <v>44309.750011574077</v>
      </c>
      <c r="C676" s="1" t="s">
        <v>4574</v>
      </c>
      <c r="D676" s="1" t="s">
        <v>4575</v>
      </c>
      <c r="E676" s="1" t="b">
        <v>0</v>
      </c>
      <c r="F676" s="1" t="s">
        <v>355</v>
      </c>
      <c r="H676" s="21"/>
      <c r="I676" s="20"/>
    </row>
    <row r="677" spans="1:9" ht="13">
      <c r="A677" s="19" t="str">
        <f t="shared" si="0"/>
        <v>app.augury.com/#/analyze/6083c3b6a8e12e6aa62c3dba</v>
      </c>
      <c r="B677" s="3">
        <v>44310.291678240741</v>
      </c>
      <c r="C677" s="1" t="s">
        <v>4582</v>
      </c>
      <c r="D677" s="1" t="s">
        <v>1558</v>
      </c>
      <c r="E677" s="1" t="b">
        <v>0</v>
      </c>
      <c r="F677" s="1" t="s">
        <v>22</v>
      </c>
      <c r="H677" s="21"/>
      <c r="I677" s="20"/>
    </row>
    <row r="678" spans="1:9" ht="13">
      <c r="A678" s="19" t="str">
        <f t="shared" si="0"/>
        <v>app.augury.com/#/analyze/6083e37f7ae774715e826cbc</v>
      </c>
      <c r="B678" s="3">
        <v>44310.375011574077</v>
      </c>
      <c r="C678" s="1" t="s">
        <v>4585</v>
      </c>
      <c r="D678" s="1" t="s">
        <v>4586</v>
      </c>
      <c r="E678" s="1" t="b">
        <v>0</v>
      </c>
      <c r="F678" s="1" t="s">
        <v>17</v>
      </c>
      <c r="H678" s="21"/>
      <c r="I678" s="20"/>
    </row>
    <row r="679" spans="1:9" ht="13">
      <c r="A679" s="19" t="str">
        <f t="shared" si="0"/>
        <v>app.augury.com/#/analyze/6083e6ff5c8d027d8f19817e</v>
      </c>
      <c r="B679" s="3">
        <v>44310.375011574077</v>
      </c>
      <c r="C679" s="1" t="s">
        <v>4587</v>
      </c>
      <c r="D679" s="1" t="s">
        <v>4588</v>
      </c>
      <c r="E679" s="1" t="b">
        <v>0</v>
      </c>
      <c r="F679" s="1" t="s">
        <v>35</v>
      </c>
      <c r="H679" s="21"/>
      <c r="I679" s="20"/>
    </row>
    <row r="680" spans="1:9" ht="13">
      <c r="A680" s="19" t="str">
        <f t="shared" si="0"/>
        <v>app.augury.com/#/analyze/60844bf82e8a855ec63c520a</v>
      </c>
      <c r="B680" s="3">
        <v>44310.666678240741</v>
      </c>
      <c r="C680" s="1" t="s">
        <v>4592</v>
      </c>
      <c r="D680" s="1" t="s">
        <v>4593</v>
      </c>
      <c r="E680" s="1" t="s">
        <v>82</v>
      </c>
      <c r="F680" s="20"/>
      <c r="H680" s="21"/>
      <c r="I680" s="20"/>
    </row>
    <row r="681" spans="1:9" ht="13">
      <c r="A681" s="19" t="str">
        <f t="shared" si="0"/>
        <v>app.augury.com/#/analyze/608457ec0a729a68bf59bbf5</v>
      </c>
      <c r="B681" s="3">
        <v>44310.708344907405</v>
      </c>
      <c r="C681" s="1" t="s">
        <v>4594</v>
      </c>
      <c r="D681" s="1" t="s">
        <v>4595</v>
      </c>
      <c r="E681" s="1" t="b">
        <v>1</v>
      </c>
      <c r="F681" s="1" t="s">
        <v>238</v>
      </c>
      <c r="G681" s="2" t="s">
        <v>18</v>
      </c>
      <c r="H681" s="18">
        <v>30</v>
      </c>
      <c r="I681" s="1" t="s">
        <v>41</v>
      </c>
    </row>
    <row r="682" spans="1:9" ht="13">
      <c r="A682" s="19" t="str">
        <f t="shared" si="0"/>
        <v>app.augury.com/#/analyze/608466828cf75a5749889bfe</v>
      </c>
      <c r="B682" s="3">
        <v>44310.666678240741</v>
      </c>
      <c r="C682" s="1" t="s">
        <v>4598</v>
      </c>
      <c r="D682" s="1" t="s">
        <v>4599</v>
      </c>
      <c r="E682" s="1" t="b">
        <v>1</v>
      </c>
      <c r="F682" s="1" t="s">
        <v>30</v>
      </c>
      <c r="G682" s="2" t="s">
        <v>18</v>
      </c>
      <c r="H682" s="18">
        <v>45</v>
      </c>
      <c r="I682" s="1" t="s">
        <v>70</v>
      </c>
    </row>
    <row r="683" spans="1:9" ht="13">
      <c r="A683" s="19" t="str">
        <f t="shared" si="0"/>
        <v>app.augury.com/#/analyze/6084751f60036b7a0c6a82fb</v>
      </c>
      <c r="B683" s="3">
        <v>44310.791678240741</v>
      </c>
      <c r="C683" s="1" t="s">
        <v>4600</v>
      </c>
      <c r="D683" s="1" t="s">
        <v>1361</v>
      </c>
      <c r="E683" s="1" t="s">
        <v>82</v>
      </c>
      <c r="F683" s="20"/>
      <c r="H683" s="21"/>
      <c r="I683" s="20"/>
    </row>
    <row r="684" spans="1:9" ht="13">
      <c r="A684" s="19" t="str">
        <f t="shared" si="0"/>
        <v>app.augury.com/#/analyze/60848b4fcd4b2d5b187bf4dc</v>
      </c>
      <c r="B684" s="3">
        <v>44310.885474537034</v>
      </c>
      <c r="C684" s="1" t="s">
        <v>4604</v>
      </c>
      <c r="D684" s="1" t="s">
        <v>4605</v>
      </c>
      <c r="E684" s="1" t="b">
        <v>0</v>
      </c>
      <c r="F684" s="1" t="s">
        <v>17</v>
      </c>
      <c r="H684" s="21"/>
      <c r="I684" s="20"/>
    </row>
    <row r="685" spans="1:9" ht="13">
      <c r="A685" s="19" t="str">
        <f t="shared" si="0"/>
        <v>app.augury.com/#/analyze/6084884cc454244bb8cbf09a</v>
      </c>
      <c r="B685" s="3">
        <v>44310.791678240741</v>
      </c>
      <c r="C685" s="1" t="s">
        <v>4606</v>
      </c>
      <c r="D685" s="1" t="s">
        <v>4607</v>
      </c>
      <c r="E685" s="1" t="b">
        <v>0</v>
      </c>
      <c r="F685" s="1" t="s">
        <v>17</v>
      </c>
      <c r="H685" s="21"/>
      <c r="I685" s="20"/>
    </row>
    <row r="686" spans="1:9" ht="13">
      <c r="A686" s="19" t="str">
        <f t="shared" si="0"/>
        <v>app.augury.com/#/analyze/6084ca170b8305651d6c826f</v>
      </c>
      <c r="B686" s="3">
        <v>44311.041678240741</v>
      </c>
      <c r="C686" s="1" t="s">
        <v>4614</v>
      </c>
      <c r="D686" s="1" t="s">
        <v>1082</v>
      </c>
      <c r="E686" s="1" t="s">
        <v>82</v>
      </c>
      <c r="F686" s="20"/>
      <c r="H686" s="21"/>
      <c r="I686" s="20"/>
    </row>
    <row r="687" spans="1:9" ht="13">
      <c r="A687" s="19" t="str">
        <f t="shared" si="0"/>
        <v>app.augury.com/#/analyze/60852a2f6800807278264fc0</v>
      </c>
      <c r="B687" s="3">
        <v>44311.333344907405</v>
      </c>
      <c r="C687" s="1" t="s">
        <v>4619</v>
      </c>
      <c r="D687" s="1" t="s">
        <v>4620</v>
      </c>
      <c r="E687" s="1" t="b">
        <v>0</v>
      </c>
      <c r="F687" s="1" t="s">
        <v>22</v>
      </c>
      <c r="H687" s="21"/>
      <c r="I687" s="20"/>
    </row>
    <row r="688" spans="1:9" ht="13">
      <c r="A688" s="19" t="str">
        <f t="shared" si="0"/>
        <v>app.augury.com/#/analyze/6097a4fdfe164969fc637a76</v>
      </c>
      <c r="B688" s="3">
        <v>44325.333391203705</v>
      </c>
      <c r="C688" s="1" t="s">
        <v>4623</v>
      </c>
      <c r="D688" s="1" t="s">
        <v>4624</v>
      </c>
      <c r="E688" s="1" t="b">
        <v>1</v>
      </c>
      <c r="F688" s="1" t="s">
        <v>35</v>
      </c>
      <c r="G688" s="2" t="s">
        <v>23</v>
      </c>
      <c r="H688" s="18">
        <v>90</v>
      </c>
      <c r="I688" s="1" t="s">
        <v>70</v>
      </c>
    </row>
    <row r="689" spans="1:9" ht="13">
      <c r="A689" s="19" t="str">
        <f t="shared" si="0"/>
        <v>app.augury.com/#/analyze/6085dc5e8bb58d55b0835713</v>
      </c>
      <c r="B689" s="3">
        <v>44311.875011574077</v>
      </c>
      <c r="C689" s="1" t="s">
        <v>4633</v>
      </c>
      <c r="D689" s="1" t="s">
        <v>4634</v>
      </c>
      <c r="E689" s="1" t="b">
        <v>1</v>
      </c>
      <c r="F689" s="1" t="s">
        <v>35</v>
      </c>
      <c r="G689" s="2" t="s">
        <v>18</v>
      </c>
      <c r="H689" s="18">
        <v>30</v>
      </c>
      <c r="I689" s="1" t="s">
        <v>41</v>
      </c>
    </row>
    <row r="690" spans="1:9" ht="13">
      <c r="A690" s="19" t="str">
        <f t="shared" si="0"/>
        <v>app.augury.com/#/analyze/6085fa6b3d113443f0ee9b64</v>
      </c>
      <c r="B690" s="3">
        <v>44311.958344907405</v>
      </c>
      <c r="C690" s="1" t="s">
        <v>4638</v>
      </c>
      <c r="D690" s="1" t="s">
        <v>4639</v>
      </c>
      <c r="E690" s="1" t="b">
        <v>0</v>
      </c>
      <c r="F690" s="1" t="s">
        <v>35</v>
      </c>
      <c r="H690" s="21"/>
      <c r="I690" s="20"/>
    </row>
    <row r="691" spans="1:9" ht="13">
      <c r="A691" s="19" t="str">
        <f t="shared" si="0"/>
        <v>app.augury.com/#/analyze/608670537751a7287aa9af79</v>
      </c>
      <c r="B691" s="3">
        <v>44312.291678240741</v>
      </c>
      <c r="C691" s="1" t="s">
        <v>4650</v>
      </c>
      <c r="D691" s="1" t="s">
        <v>2075</v>
      </c>
      <c r="E691" s="1" t="b">
        <v>1</v>
      </c>
      <c r="F691" s="1" t="s">
        <v>35</v>
      </c>
      <c r="G691" s="2" t="s">
        <v>23</v>
      </c>
      <c r="H691" s="18">
        <v>60</v>
      </c>
      <c r="I691" s="1" t="s">
        <v>41</v>
      </c>
    </row>
    <row r="692" spans="1:9" ht="13">
      <c r="A692" s="19" t="str">
        <f t="shared" si="0"/>
        <v>app.augury.com/#/analyze/608befdd221dbd4eb0bc1a89</v>
      </c>
      <c r="B692" s="3">
        <v>44316.458414351851</v>
      </c>
      <c r="C692" s="1" t="s">
        <v>4651</v>
      </c>
      <c r="D692" s="1" t="s">
        <v>4652</v>
      </c>
      <c r="E692" s="1" t="b">
        <v>1</v>
      </c>
      <c r="F692" s="1" t="s">
        <v>30</v>
      </c>
      <c r="G692" s="2" t="s">
        <v>79</v>
      </c>
      <c r="H692" s="18">
        <v>60</v>
      </c>
      <c r="I692" s="1" t="s">
        <v>70</v>
      </c>
    </row>
    <row r="693" spans="1:9" ht="13">
      <c r="A693" s="19" t="str">
        <f t="shared" si="0"/>
        <v>app.augury.com/#/analyze/6086846d730af217c67a4abd</v>
      </c>
      <c r="B693" s="3">
        <v>44312.375011574077</v>
      </c>
      <c r="C693" s="1" t="s">
        <v>4653</v>
      </c>
      <c r="D693" s="1" t="s">
        <v>4654</v>
      </c>
      <c r="E693" s="1" t="b">
        <v>0</v>
      </c>
      <c r="F693" s="1" t="s">
        <v>17</v>
      </c>
      <c r="H693" s="21"/>
      <c r="I693" s="20"/>
    </row>
    <row r="694" spans="1:9" ht="13">
      <c r="A694" s="19" t="str">
        <f t="shared" si="0"/>
        <v>app.augury.com/#/analyze/6086d3ef9946af7ce964e41c</v>
      </c>
      <c r="B694" s="3">
        <v>44312.583344907405</v>
      </c>
      <c r="C694" s="1" t="s">
        <v>4659</v>
      </c>
      <c r="D694" s="1" t="s">
        <v>4660</v>
      </c>
      <c r="E694" s="1" t="b">
        <v>0</v>
      </c>
      <c r="F694" s="1" t="s">
        <v>35</v>
      </c>
      <c r="H694" s="21"/>
      <c r="I694" s="20"/>
    </row>
    <row r="695" spans="1:9" ht="13">
      <c r="A695" s="19" t="str">
        <f t="shared" si="0"/>
        <v>app.augury.com/#/analyze/6086e2659946af7ce964f541</v>
      </c>
      <c r="B695" s="3">
        <v>44312.625011574077</v>
      </c>
      <c r="C695" s="1" t="s">
        <v>4661</v>
      </c>
      <c r="D695" s="1" t="s">
        <v>4662</v>
      </c>
      <c r="E695" s="1" t="b">
        <v>0</v>
      </c>
      <c r="F695" s="1" t="s">
        <v>35</v>
      </c>
      <c r="H695" s="21"/>
      <c r="I695" s="20"/>
    </row>
    <row r="696" spans="1:9" ht="13">
      <c r="A696" s="19" t="str">
        <f t="shared" si="0"/>
        <v>app.augury.com/#/analyze/6086e9f09946af7ce964fd5a</v>
      </c>
      <c r="B696" s="3">
        <v>44312.666678240741</v>
      </c>
      <c r="C696" s="1" t="s">
        <v>4665</v>
      </c>
      <c r="D696" s="1" t="s">
        <v>4666</v>
      </c>
      <c r="E696" s="1" t="s">
        <v>82</v>
      </c>
      <c r="F696" s="20"/>
      <c r="H696" s="21"/>
      <c r="I696" s="20"/>
    </row>
    <row r="697" spans="1:9" ht="13">
      <c r="A697" s="19" t="str">
        <f t="shared" si="0"/>
        <v>app.augury.com/#/analyze/6086f0580aab6a1a69b68a66</v>
      </c>
      <c r="B697" s="3">
        <v>44312.666678240741</v>
      </c>
      <c r="C697" s="1" t="s">
        <v>4671</v>
      </c>
      <c r="D697" s="1" t="s">
        <v>4672</v>
      </c>
      <c r="E697" s="1" t="b">
        <v>1</v>
      </c>
      <c r="F697" s="1" t="s">
        <v>30</v>
      </c>
      <c r="G697" s="2" t="s">
        <v>18</v>
      </c>
      <c r="H697" s="18">
        <v>60</v>
      </c>
      <c r="I697" s="1" t="s">
        <v>65</v>
      </c>
    </row>
    <row r="698" spans="1:9" ht="13">
      <c r="A698" s="19" t="str">
        <f t="shared" si="0"/>
        <v>app.augury.com/#/analyze/608745cd5aaa6855b71d9991</v>
      </c>
      <c r="B698" s="3">
        <v>44312.916724537034</v>
      </c>
      <c r="C698" s="1" t="s">
        <v>4677</v>
      </c>
      <c r="D698" s="1" t="s">
        <v>4678</v>
      </c>
      <c r="E698" s="1" t="b">
        <v>1</v>
      </c>
      <c r="F698" s="1" t="s">
        <v>30</v>
      </c>
      <c r="G698" s="2" t="s">
        <v>23</v>
      </c>
      <c r="H698" s="18">
        <v>45</v>
      </c>
      <c r="I698" s="1" t="s">
        <v>31</v>
      </c>
    </row>
    <row r="699" spans="1:9" ht="13">
      <c r="A699" s="19" t="str">
        <f t="shared" si="0"/>
        <v>app.augury.com/#/analyze/60877d7045594862382a69a3</v>
      </c>
      <c r="B699" s="3">
        <v>44313.083344907405</v>
      </c>
      <c r="C699" s="1" t="s">
        <v>4679</v>
      </c>
      <c r="D699" s="1" t="s">
        <v>4680</v>
      </c>
      <c r="E699" s="1" t="b">
        <v>0</v>
      </c>
      <c r="F699" s="1" t="s">
        <v>17</v>
      </c>
      <c r="H699" s="21"/>
      <c r="I699" s="20"/>
    </row>
    <row r="700" spans="1:9" ht="13">
      <c r="A700" s="19" t="str">
        <f t="shared" si="0"/>
        <v>app.augury.com/#/analyze/6099790762c8a4309058402b</v>
      </c>
      <c r="B700" s="3">
        <v>44326.750011574077</v>
      </c>
      <c r="C700" s="1" t="s">
        <v>4681</v>
      </c>
      <c r="D700" s="1" t="s">
        <v>4682</v>
      </c>
      <c r="E700" s="1" t="b">
        <v>1</v>
      </c>
      <c r="F700" s="1" t="s">
        <v>35</v>
      </c>
      <c r="G700" s="2" t="s">
        <v>23</v>
      </c>
      <c r="H700" s="18">
        <v>60</v>
      </c>
      <c r="I700" s="1" t="s">
        <v>31</v>
      </c>
    </row>
    <row r="701" spans="1:9" ht="13">
      <c r="A701" s="19" t="str">
        <f t="shared" si="0"/>
        <v>app.augury.com/#/analyze/6087b32a04c18808d1bd2d72</v>
      </c>
      <c r="B701" s="3">
        <v>44313.166678240741</v>
      </c>
      <c r="C701" s="1" t="s">
        <v>4686</v>
      </c>
      <c r="D701" s="1" t="s">
        <v>4687</v>
      </c>
      <c r="E701" s="1" t="b">
        <v>0</v>
      </c>
      <c r="F701" s="1" t="s">
        <v>355</v>
      </c>
      <c r="H701" s="21"/>
      <c r="I701" s="20"/>
    </row>
    <row r="702" spans="1:9" ht="13">
      <c r="A702" s="19" t="str">
        <f t="shared" si="0"/>
        <v>app.augury.com/#/analyze/6087bc7704c18808d1bd42a5</v>
      </c>
      <c r="B702" s="3">
        <v>44313.291678240741</v>
      </c>
      <c r="C702" s="1" t="s">
        <v>4688</v>
      </c>
      <c r="D702" s="1" t="s">
        <v>4689</v>
      </c>
      <c r="E702" s="1" t="b">
        <v>1</v>
      </c>
      <c r="F702" s="1" t="s">
        <v>228</v>
      </c>
      <c r="G702" s="2" t="s">
        <v>23</v>
      </c>
      <c r="H702" s="18">
        <v>14</v>
      </c>
      <c r="I702" s="1" t="s">
        <v>41</v>
      </c>
    </row>
    <row r="703" spans="1:9" ht="13">
      <c r="A703" s="19" t="str">
        <f t="shared" si="0"/>
        <v>app.augury.com/#/analyze/6087c23e04c18808d1bd53ad</v>
      </c>
      <c r="B703" s="3">
        <v>44313.291678240741</v>
      </c>
      <c r="C703" s="1" t="s">
        <v>4690</v>
      </c>
      <c r="D703" s="1" t="s">
        <v>4691</v>
      </c>
      <c r="E703" s="1" t="b">
        <v>0</v>
      </c>
      <c r="F703" s="1" t="s">
        <v>228</v>
      </c>
      <c r="H703" s="21"/>
      <c r="I703" s="20"/>
    </row>
    <row r="704" spans="1:9" ht="13">
      <c r="A704" s="19" t="str">
        <f t="shared" si="0"/>
        <v>app.augury.com/#/analyze/60ab7f8ef098897634e395ee</v>
      </c>
      <c r="B704" s="3">
        <v>44340.416678240741</v>
      </c>
      <c r="C704" s="1" t="s">
        <v>4694</v>
      </c>
      <c r="D704" s="1" t="s">
        <v>4695</v>
      </c>
      <c r="E704" s="1" t="b">
        <v>0</v>
      </c>
      <c r="F704" s="1" t="s">
        <v>355</v>
      </c>
      <c r="H704" s="21"/>
      <c r="I704" s="20"/>
    </row>
    <row r="705" spans="1:9" ht="13">
      <c r="A705" s="19" t="str">
        <f t="shared" si="0"/>
        <v>app.augury.com/#/analyze/6087f2f45d5bef0803c9ed6e</v>
      </c>
      <c r="B705" s="3">
        <v>44313.375011574077</v>
      </c>
      <c r="C705" s="1" t="s">
        <v>4696</v>
      </c>
      <c r="D705" s="1" t="s">
        <v>4697</v>
      </c>
      <c r="E705" s="1" t="b">
        <v>0</v>
      </c>
      <c r="F705" s="1" t="s">
        <v>17</v>
      </c>
      <c r="H705" s="21"/>
      <c r="I705" s="20"/>
    </row>
    <row r="706" spans="1:9" ht="13">
      <c r="A706" s="19" t="str">
        <f t="shared" si="0"/>
        <v>app.augury.com/#/analyze/60886daac6320310c3f60139</v>
      </c>
      <c r="B706" s="3">
        <v>44313.708344907405</v>
      </c>
      <c r="C706" s="1" t="s">
        <v>4707</v>
      </c>
      <c r="D706" s="1" t="s">
        <v>4708</v>
      </c>
      <c r="E706" s="1" t="b">
        <v>1</v>
      </c>
      <c r="F706" s="1" t="s">
        <v>30</v>
      </c>
      <c r="G706" s="2" t="s">
        <v>18</v>
      </c>
      <c r="H706" s="18">
        <v>90</v>
      </c>
      <c r="I706" s="1" t="s">
        <v>31</v>
      </c>
    </row>
    <row r="707" spans="1:9" ht="13">
      <c r="A707" s="19" t="str">
        <f t="shared" si="0"/>
        <v>app.augury.com/#/analyze/60c75e59627b134781760798</v>
      </c>
      <c r="B707" s="3">
        <v>44361.541678240741</v>
      </c>
      <c r="C707" s="1" t="s">
        <v>4713</v>
      </c>
      <c r="D707" s="1" t="s">
        <v>4714</v>
      </c>
      <c r="E707" s="1" t="s">
        <v>82</v>
      </c>
      <c r="F707" s="20"/>
      <c r="H707" s="21"/>
      <c r="I707" s="20"/>
    </row>
    <row r="708" spans="1:9" ht="13">
      <c r="A708" s="19" t="str">
        <f t="shared" si="0"/>
        <v>app.augury.com/#/analyze/6088b7718dc46668889e4337</v>
      </c>
      <c r="B708" s="3">
        <v>44314.041678240741</v>
      </c>
      <c r="C708" s="1" t="s">
        <v>4715</v>
      </c>
      <c r="D708" s="1" t="s">
        <v>1419</v>
      </c>
      <c r="E708" s="1" t="b">
        <v>0</v>
      </c>
      <c r="F708" s="1" t="s">
        <v>35</v>
      </c>
      <c r="H708" s="21"/>
      <c r="I708" s="20"/>
    </row>
    <row r="709" spans="1:9" ht="13">
      <c r="A709" s="19" t="str">
        <f t="shared" si="0"/>
        <v>app.augury.com/#/analyze/6088ca3699bfce6478b155af</v>
      </c>
      <c r="B709" s="3">
        <v>44314.083344907405</v>
      </c>
      <c r="C709" s="1" t="s">
        <v>4717</v>
      </c>
      <c r="D709" s="1" t="s">
        <v>4718</v>
      </c>
      <c r="E709" s="20"/>
      <c r="F709" s="20"/>
      <c r="H709" s="21"/>
      <c r="I709" s="20"/>
    </row>
    <row r="710" spans="1:9" ht="13">
      <c r="A710" s="19" t="str">
        <f t="shared" si="0"/>
        <v>app.augury.com/#/analyze/6088eb33b215345239daed32</v>
      </c>
      <c r="B710" s="3">
        <v>44314.166678240741</v>
      </c>
      <c r="C710" s="1" t="s">
        <v>4721</v>
      </c>
      <c r="D710" s="1" t="s">
        <v>4722</v>
      </c>
      <c r="E710" s="20"/>
      <c r="F710" s="20"/>
      <c r="H710" s="21"/>
      <c r="I710" s="20"/>
    </row>
    <row r="711" spans="1:9" ht="13">
      <c r="A711" s="19" t="str">
        <f t="shared" si="0"/>
        <v>app.augury.com/#/analyze/60c7b4b0a3e9514e103f9f55</v>
      </c>
      <c r="B711" s="3">
        <v>44361.708344907405</v>
      </c>
      <c r="C711" s="1" t="s">
        <v>4723</v>
      </c>
      <c r="D711" s="1" t="s">
        <v>1488</v>
      </c>
      <c r="E711" s="1" t="b">
        <v>0</v>
      </c>
      <c r="F711" s="1" t="s">
        <v>17</v>
      </c>
      <c r="H711" s="21"/>
      <c r="I711" s="20"/>
    </row>
    <row r="712" spans="1:9" ht="13">
      <c r="A712" s="19" t="str">
        <f t="shared" si="0"/>
        <v>app.augury.com/#/analyze/608916775c3dd72e44e63486</v>
      </c>
      <c r="B712" s="3">
        <v>44314.250011574077</v>
      </c>
      <c r="C712" s="1" t="s">
        <v>4729</v>
      </c>
      <c r="D712" s="1" t="s">
        <v>4730</v>
      </c>
      <c r="E712" s="20"/>
      <c r="F712" s="20"/>
      <c r="H712" s="21"/>
      <c r="I712" s="20"/>
    </row>
    <row r="713" spans="1:9" ht="13">
      <c r="A713" s="19" t="str">
        <f t="shared" si="0"/>
        <v>app.augury.com/#/analyze/608962d16f229342af90930d</v>
      </c>
      <c r="B713" s="3">
        <v>44314.541678240741</v>
      </c>
      <c r="C713" s="1" t="s">
        <v>4737</v>
      </c>
      <c r="D713" s="1" t="s">
        <v>4738</v>
      </c>
      <c r="E713" s="20"/>
      <c r="F713" s="20"/>
      <c r="H713" s="21"/>
      <c r="I713" s="20"/>
    </row>
    <row r="714" spans="1:9" ht="13">
      <c r="A714" s="19" t="str">
        <f t="shared" si="0"/>
        <v>app.augury.com/#/analyze/6089656d8c4424174e9047e0</v>
      </c>
      <c r="B714" s="3">
        <v>44314.458344907405</v>
      </c>
      <c r="C714" s="1" t="s">
        <v>4739</v>
      </c>
      <c r="D714" s="1" t="s">
        <v>1915</v>
      </c>
      <c r="E714" s="1" t="b">
        <v>1</v>
      </c>
      <c r="F714" s="1" t="s">
        <v>238</v>
      </c>
      <c r="G714" s="2" t="s">
        <v>18</v>
      </c>
      <c r="H714" s="18">
        <v>60</v>
      </c>
      <c r="I714" s="1" t="s">
        <v>31</v>
      </c>
    </row>
    <row r="715" spans="1:9" ht="13">
      <c r="A715" s="19" t="str">
        <f t="shared" si="0"/>
        <v>app.augury.com/#/analyze/6089c36e6d1c4e0db0db1deb</v>
      </c>
      <c r="B715" s="3">
        <v>44314.750011574077</v>
      </c>
      <c r="C715" s="1" t="s">
        <v>4746</v>
      </c>
      <c r="D715" s="1" t="s">
        <v>4747</v>
      </c>
      <c r="E715" s="20"/>
      <c r="F715" s="20"/>
      <c r="H715" s="21"/>
      <c r="I715" s="20"/>
    </row>
    <row r="716" spans="1:9" ht="13">
      <c r="A716" s="19" t="str">
        <f t="shared" si="0"/>
        <v>app.augury.com/#/analyze/608a483d25344478b52fc181</v>
      </c>
      <c r="B716" s="3">
        <v>44315.125011574077</v>
      </c>
      <c r="C716" s="1" t="s">
        <v>4756</v>
      </c>
      <c r="D716" s="1" t="s">
        <v>4757</v>
      </c>
      <c r="E716" s="20"/>
      <c r="F716" s="20"/>
      <c r="H716" s="21"/>
      <c r="I716" s="20"/>
    </row>
    <row r="717" spans="1:9" ht="13">
      <c r="A717" s="19" t="str">
        <f t="shared" si="0"/>
        <v>app.augury.com/#/analyze/608a55fea80aa21194497f7a</v>
      </c>
      <c r="B717" s="3">
        <v>44315.083344907405</v>
      </c>
      <c r="C717" s="1" t="s">
        <v>4760</v>
      </c>
      <c r="D717" s="1" t="s">
        <v>4761</v>
      </c>
      <c r="E717" s="20"/>
      <c r="F717" s="20"/>
      <c r="H717" s="21"/>
      <c r="I717" s="20"/>
    </row>
    <row r="718" spans="1:9" ht="13">
      <c r="A718" s="19" t="str">
        <f t="shared" si="0"/>
        <v>app.augury.com/#/analyze/608a74f624fa5c4d7fc2871b</v>
      </c>
      <c r="B718" s="3">
        <v>44315.333344907405</v>
      </c>
      <c r="C718" s="1" t="s">
        <v>4763</v>
      </c>
      <c r="D718" s="1" t="s">
        <v>1464</v>
      </c>
      <c r="E718" s="20"/>
      <c r="F718" s="20"/>
      <c r="H718" s="21"/>
      <c r="I718" s="20"/>
    </row>
    <row r="719" spans="1:9" ht="13">
      <c r="A719" s="19" t="str">
        <f t="shared" si="0"/>
        <v>app.augury.com/#/analyze/608aa5ef5bcfaf6e70a848bb</v>
      </c>
      <c r="B719" s="3">
        <v>44315.500011574077</v>
      </c>
      <c r="C719" s="1" t="s">
        <v>4771</v>
      </c>
      <c r="D719" s="1" t="s">
        <v>4772</v>
      </c>
      <c r="E719" s="20"/>
      <c r="F719" s="20"/>
      <c r="H719" s="21"/>
      <c r="I719" s="20"/>
    </row>
    <row r="720" spans="1:9" ht="13">
      <c r="A720" s="19" t="str">
        <f t="shared" si="0"/>
        <v>app.augury.com/#/analyze/608aa84a5bcfaf6e70a84aab</v>
      </c>
      <c r="B720" s="3">
        <v>44315.416678240741</v>
      </c>
      <c r="C720" s="1" t="s">
        <v>4773</v>
      </c>
      <c r="D720" s="1" t="s">
        <v>4774</v>
      </c>
      <c r="E720" s="20"/>
      <c r="F720" s="20"/>
      <c r="H720" s="21"/>
      <c r="I720" s="20"/>
    </row>
    <row r="721" spans="1:9" ht="13">
      <c r="A721" s="19" t="str">
        <f t="shared" si="0"/>
        <v>app.augury.com/#/analyze/608abaece3ce091098cd5769</v>
      </c>
      <c r="B721" s="3">
        <v>44315.541678240741</v>
      </c>
      <c r="C721" s="1" t="s">
        <v>4780</v>
      </c>
      <c r="D721" s="1" t="s">
        <v>4781</v>
      </c>
      <c r="E721" s="20"/>
      <c r="F721" s="20"/>
      <c r="H721" s="21"/>
      <c r="I721" s="20"/>
    </row>
    <row r="722" spans="1:9" ht="13">
      <c r="A722" s="19" t="str">
        <f t="shared" si="0"/>
        <v>app.augury.com/#/analyze/608b066c7ff56d1be7703dfc</v>
      </c>
      <c r="B722" s="3">
        <v>44315.708379629628</v>
      </c>
      <c r="C722" s="1" t="s">
        <v>4787</v>
      </c>
      <c r="D722" s="1" t="s">
        <v>1717</v>
      </c>
      <c r="E722" s="20"/>
      <c r="F722" s="20"/>
      <c r="H722" s="21"/>
      <c r="I722" s="20"/>
    </row>
    <row r="723" spans="1:9" ht="13">
      <c r="A723" s="19" t="str">
        <f t="shared" si="0"/>
        <v>app.augury.com/#/analyze/608b7624f65c5b4606bbe0c2</v>
      </c>
      <c r="B723" s="3">
        <v>44316.041678240741</v>
      </c>
      <c r="C723" s="1" t="s">
        <v>4803</v>
      </c>
      <c r="D723" s="1" t="s">
        <v>4804</v>
      </c>
      <c r="E723" s="20"/>
      <c r="F723" s="20"/>
      <c r="H723" s="21"/>
      <c r="I723" s="20"/>
    </row>
    <row r="724" spans="1:9" ht="13">
      <c r="A724" s="19" t="str">
        <f t="shared" si="0"/>
        <v>app.augury.com/#/analyze/609bcfdc1c88490462725833</v>
      </c>
      <c r="B724" s="3">
        <v>44328.500011574077</v>
      </c>
      <c r="C724" s="1" t="s">
        <v>4805</v>
      </c>
      <c r="D724" s="1" t="s">
        <v>4806</v>
      </c>
      <c r="E724" s="20"/>
      <c r="F724" s="20"/>
      <c r="H724" s="21"/>
      <c r="I724" s="20"/>
    </row>
    <row r="725" spans="1:9" ht="13">
      <c r="A725" s="19" t="str">
        <f t="shared" si="0"/>
        <v>app.augury.com/#/analyze/608bef29221dbd4eb0bc13a5</v>
      </c>
      <c r="B725" s="3">
        <v>44316.458344907405</v>
      </c>
      <c r="C725" s="1" t="s">
        <v>4813</v>
      </c>
      <c r="D725" s="1" t="s">
        <v>4814</v>
      </c>
      <c r="E725" s="20"/>
      <c r="F725" s="20"/>
      <c r="H725" s="21"/>
      <c r="I725" s="20"/>
    </row>
    <row r="726" spans="1:9" ht="13">
      <c r="A726" s="19" t="str">
        <f t="shared" si="0"/>
        <v>app.augury.com/#/analyze/60f270530425764eb77c56f2</v>
      </c>
      <c r="B726" s="3">
        <v>44394.208344907405</v>
      </c>
      <c r="C726" s="1" t="s">
        <v>4815</v>
      </c>
      <c r="D726" s="1" t="s">
        <v>4816</v>
      </c>
      <c r="E726" s="20"/>
      <c r="F726" s="20"/>
      <c r="H726" s="21"/>
      <c r="I726" s="20"/>
    </row>
    <row r="727" spans="1:9" ht="13">
      <c r="A727" s="19" t="str">
        <f t="shared" si="0"/>
        <v>app.augury.com/#/analyze/608c5199056e66560d230650</v>
      </c>
      <c r="B727" s="3">
        <v>44316.750011574077</v>
      </c>
      <c r="C727" s="1" t="s">
        <v>4826</v>
      </c>
      <c r="D727" s="1" t="s">
        <v>4827</v>
      </c>
      <c r="E727" s="20"/>
      <c r="F727" s="20"/>
      <c r="H727" s="21"/>
      <c r="I727" s="20"/>
    </row>
    <row r="728" spans="1:9" ht="13">
      <c r="A728" s="19" t="str">
        <f t="shared" si="0"/>
        <v>app.augury.com/#/analyze/608c90ad14a70245d4b52492</v>
      </c>
      <c r="B728" s="3">
        <v>44316.875011574077</v>
      </c>
      <c r="C728" s="1" t="s">
        <v>4843</v>
      </c>
      <c r="D728" s="1" t="s">
        <v>4844</v>
      </c>
      <c r="E728" s="20"/>
      <c r="F728" s="20"/>
      <c r="H728" s="21"/>
      <c r="I728" s="20"/>
    </row>
    <row r="729" spans="1:9" ht="13">
      <c r="A729" s="19" t="str">
        <f t="shared" si="0"/>
        <v>app.augury.com/#/analyze/608ce6a5ea28921b9277c8cc</v>
      </c>
      <c r="B729" s="3">
        <v>44317.125011574077</v>
      </c>
      <c r="C729" s="1" t="s">
        <v>4847</v>
      </c>
      <c r="D729" s="1" t="s">
        <v>1269</v>
      </c>
      <c r="E729" s="20"/>
      <c r="F729" s="20"/>
      <c r="H729" s="21"/>
      <c r="I729" s="20"/>
    </row>
    <row r="730" spans="1:9" ht="13">
      <c r="A730" s="19" t="str">
        <f t="shared" si="0"/>
        <v>app.augury.com/#/analyze/608d1808a44fb03fe36bb221</v>
      </c>
      <c r="B730" s="3">
        <v>44317.333344907405</v>
      </c>
      <c r="C730" s="1" t="s">
        <v>4851</v>
      </c>
      <c r="D730" s="1" t="s">
        <v>4852</v>
      </c>
      <c r="E730" s="20"/>
      <c r="F730" s="20"/>
      <c r="H730" s="21"/>
      <c r="I730" s="20"/>
    </row>
    <row r="731" spans="1:9" ht="13">
      <c r="A731" s="19" t="str">
        <f t="shared" si="0"/>
        <v>app.augury.com/#/analyze/608d967eb010d770a6959445</v>
      </c>
      <c r="B731" s="3">
        <v>44317.708391203705</v>
      </c>
      <c r="C731" s="1" t="s">
        <v>4862</v>
      </c>
      <c r="D731" s="1" t="s">
        <v>4863</v>
      </c>
      <c r="E731" s="20"/>
      <c r="F731" s="20"/>
      <c r="H731" s="21"/>
      <c r="I731" s="20"/>
    </row>
    <row r="732" spans="1:9" ht="13">
      <c r="A732" s="19" t="str">
        <f t="shared" si="0"/>
        <v>app.augury.com/#/analyze/60a5f72d6804fd4d8982812d</v>
      </c>
      <c r="B732" s="3">
        <v>44336.208344907405</v>
      </c>
      <c r="C732" s="1" t="s">
        <v>4866</v>
      </c>
      <c r="D732" s="1" t="s">
        <v>4867</v>
      </c>
      <c r="E732" s="20"/>
      <c r="F732" s="20"/>
      <c r="H732" s="21"/>
      <c r="I732" s="20"/>
    </row>
    <row r="733" spans="1:9" ht="13">
      <c r="A733" s="19" t="str">
        <f t="shared" si="0"/>
        <v>app.augury.com/#/analyze/608ee8f42464ef3fd9d0a210</v>
      </c>
      <c r="B733" s="3">
        <v>44318.625011574077</v>
      </c>
      <c r="C733" s="1" t="s">
        <v>4883</v>
      </c>
      <c r="D733" s="1" t="s">
        <v>4884</v>
      </c>
      <c r="E733" s="20"/>
      <c r="F733" s="20"/>
      <c r="H733" s="21"/>
      <c r="I733" s="20"/>
    </row>
    <row r="734" spans="1:9" ht="13">
      <c r="A734" s="19" t="str">
        <f t="shared" si="0"/>
        <v>app.augury.com/#/analyze/608f1e3f99ec9705efddbf94</v>
      </c>
      <c r="B734" s="3">
        <v>44318.875011574077</v>
      </c>
      <c r="C734" s="1" t="s">
        <v>4887</v>
      </c>
      <c r="D734" s="1" t="s">
        <v>4888</v>
      </c>
      <c r="E734" s="20"/>
      <c r="F734" s="20"/>
      <c r="H734" s="21"/>
      <c r="I734" s="20"/>
    </row>
    <row r="735" spans="1:9" ht="13">
      <c r="A735" s="19" t="str">
        <f t="shared" si="0"/>
        <v>app.augury.com/#/analyze/608f7f6079a8977896f5c0d1</v>
      </c>
      <c r="B735" s="3">
        <v>44319.166678240741</v>
      </c>
      <c r="C735" s="1" t="s">
        <v>4892</v>
      </c>
      <c r="D735" s="1" t="s">
        <v>4893</v>
      </c>
      <c r="E735" s="20"/>
      <c r="F735" s="20"/>
      <c r="H735" s="21"/>
      <c r="I735" s="20"/>
    </row>
    <row r="736" spans="1:9" ht="13">
      <c r="A736" s="19" t="str">
        <f t="shared" si="0"/>
        <v>app.augury.com/#/analyze/608f9cdc6eb0b329d61633fc</v>
      </c>
      <c r="B736" s="3">
        <v>44319.250011574077</v>
      </c>
      <c r="C736" s="1" t="s">
        <v>4896</v>
      </c>
      <c r="D736" s="1" t="s">
        <v>4897</v>
      </c>
      <c r="E736" s="20"/>
      <c r="F736" s="20"/>
      <c r="H736" s="21"/>
      <c r="I736" s="20"/>
    </row>
    <row r="737" spans="1:9" ht="13">
      <c r="A737" s="19" t="str">
        <f t="shared" si="0"/>
        <v>app.augury.com/#/analyze/608fe544ffa60233befe11c9</v>
      </c>
      <c r="B737" s="3">
        <v>44319.458344907405</v>
      </c>
      <c r="C737" s="1" t="s">
        <v>4907</v>
      </c>
      <c r="D737" s="1" t="s">
        <v>4908</v>
      </c>
      <c r="E737" s="1" t="b">
        <v>0</v>
      </c>
      <c r="F737" s="1" t="s">
        <v>17</v>
      </c>
      <c r="H737" s="21"/>
      <c r="I737" s="20"/>
    </row>
    <row r="738" spans="1:9" ht="13">
      <c r="A738" s="19" t="str">
        <f t="shared" si="0"/>
        <v>app.augury.com/#/analyze/608ff1aaffa60233befe2697</v>
      </c>
      <c r="B738" s="3">
        <v>44319.416678240741</v>
      </c>
      <c r="C738" s="1" t="s">
        <v>4909</v>
      </c>
      <c r="D738" s="1" t="s">
        <v>4910</v>
      </c>
      <c r="E738" s="20"/>
      <c r="F738" s="20"/>
      <c r="H738" s="21"/>
      <c r="I738" s="20"/>
    </row>
    <row r="739" spans="1:9" ht="13">
      <c r="A739" s="19" t="str">
        <f t="shared" si="0"/>
        <v>app.augury.com/#/analyze/6090198083b8a523b29bd9ef</v>
      </c>
      <c r="B739" s="3">
        <v>44319.625011574077</v>
      </c>
      <c r="C739" s="1" t="s">
        <v>4913</v>
      </c>
      <c r="D739" s="1" t="s">
        <v>4914</v>
      </c>
      <c r="E739" s="20"/>
      <c r="F739" s="20"/>
      <c r="H739" s="21"/>
      <c r="I739" s="20"/>
    </row>
    <row r="740" spans="1:9" ht="13">
      <c r="A740" s="19" t="str">
        <f t="shared" si="0"/>
        <v>app.augury.com/#/analyze/60905aa22f69a57663ec491e</v>
      </c>
      <c r="B740" s="3">
        <v>44319.750011574077</v>
      </c>
      <c r="C740" s="1" t="s">
        <v>4923</v>
      </c>
      <c r="D740" s="1" t="s">
        <v>4924</v>
      </c>
      <c r="E740" s="20"/>
      <c r="F740" s="20"/>
      <c r="H740" s="21"/>
      <c r="I740" s="20"/>
    </row>
    <row r="741" spans="1:9" ht="13">
      <c r="A741" s="19" t="str">
        <f t="shared" si="0"/>
        <v>app.augury.com/#/analyze/60ab4526de32b60e43db2327</v>
      </c>
      <c r="B741" s="3">
        <v>44340.250011574077</v>
      </c>
      <c r="C741" s="1" t="s">
        <v>4925</v>
      </c>
      <c r="D741" s="1" t="s">
        <v>4926</v>
      </c>
      <c r="E741" s="20"/>
      <c r="F741" s="20"/>
      <c r="H741" s="21"/>
      <c r="I741" s="20"/>
    </row>
    <row r="742" spans="1:9" ht="13">
      <c r="A742" s="19" t="str">
        <f t="shared" si="0"/>
        <v>app.augury.com/#/analyze/60908b82dcca9e30e6ebcfb6</v>
      </c>
      <c r="B742" s="3">
        <v>44319.958344907405</v>
      </c>
      <c r="C742" s="1" t="s">
        <v>4927</v>
      </c>
      <c r="D742" s="1" t="s">
        <v>4928</v>
      </c>
      <c r="E742" s="1" t="b">
        <v>1</v>
      </c>
      <c r="F742" s="1" t="s">
        <v>30</v>
      </c>
      <c r="G742" s="2" t="s">
        <v>23</v>
      </c>
      <c r="H742" s="18">
        <v>30</v>
      </c>
      <c r="I742" s="1" t="s">
        <v>31</v>
      </c>
    </row>
    <row r="743" spans="1:9" ht="13">
      <c r="A743" s="19" t="str">
        <f t="shared" si="0"/>
        <v>app.augury.com/#/analyze/6090aac29aa3477799196f0a</v>
      </c>
      <c r="B743" s="3">
        <v>44320.041724537034</v>
      </c>
      <c r="C743" s="1" t="s">
        <v>4929</v>
      </c>
      <c r="D743" s="1" t="s">
        <v>683</v>
      </c>
      <c r="E743" s="20"/>
      <c r="F743" s="20"/>
      <c r="H743" s="21"/>
      <c r="I743" s="20"/>
    </row>
    <row r="744" spans="1:9" ht="13">
      <c r="A744" s="19" t="str">
        <f t="shared" si="0"/>
        <v>app.augury.com/#/analyze/60a4874bb89b9975892d0e99</v>
      </c>
      <c r="B744" s="3">
        <v>44335.125011574077</v>
      </c>
      <c r="C744" s="1" t="s">
        <v>4933</v>
      </c>
      <c r="D744" s="1" t="s">
        <v>703</v>
      </c>
      <c r="E744" s="20"/>
      <c r="F744" s="20"/>
      <c r="H744" s="21"/>
      <c r="I744" s="20"/>
    </row>
    <row r="745" spans="1:9" ht="13">
      <c r="A745" s="19" t="str">
        <f t="shared" si="0"/>
        <v>app.augury.com/#/analyze/6090ec7b30824c40e74f7a56</v>
      </c>
      <c r="B745" s="3">
        <v>44320.250011574077</v>
      </c>
      <c r="C745" s="1" t="s">
        <v>4934</v>
      </c>
      <c r="D745" s="1" t="s">
        <v>2007</v>
      </c>
      <c r="E745" s="20"/>
      <c r="F745" s="20"/>
      <c r="H745" s="21"/>
      <c r="I745" s="20"/>
    </row>
    <row r="746" spans="1:9" ht="13">
      <c r="A746" s="19" t="str">
        <f t="shared" si="0"/>
        <v>app.augury.com/#/analyze/6090ecb9a253c94e52317e7c</v>
      </c>
      <c r="B746" s="3">
        <v>44320.250023148146</v>
      </c>
      <c r="C746" s="1" t="s">
        <v>4935</v>
      </c>
      <c r="D746" s="1" t="s">
        <v>4936</v>
      </c>
      <c r="E746" s="20"/>
      <c r="F746" s="20"/>
      <c r="H746" s="21"/>
      <c r="I746" s="20"/>
    </row>
    <row r="747" spans="1:9" ht="13">
      <c r="A747" s="19" t="str">
        <f t="shared" si="0"/>
        <v>app.augury.com/#/analyze/6091079130824c40e74fb56a</v>
      </c>
      <c r="B747" s="3">
        <v>44320.333344907405</v>
      </c>
      <c r="C747" s="1" t="s">
        <v>4941</v>
      </c>
      <c r="D747" s="1" t="s">
        <v>4942</v>
      </c>
      <c r="E747" s="20"/>
      <c r="F747" s="20"/>
      <c r="H747" s="21"/>
      <c r="I747" s="20"/>
    </row>
    <row r="748" spans="1:9" ht="13">
      <c r="A748" s="19" t="str">
        <f t="shared" si="0"/>
        <v>app.augury.com/#/analyze/6091518a6a999101892f0e42</v>
      </c>
      <c r="B748" s="3">
        <v>44320.541678240741</v>
      </c>
      <c r="C748" s="1" t="s">
        <v>4956</v>
      </c>
      <c r="D748" s="1" t="s">
        <v>4957</v>
      </c>
      <c r="E748" s="20"/>
      <c r="F748" s="20"/>
      <c r="H748" s="21"/>
      <c r="I748" s="20"/>
    </row>
    <row r="749" spans="1:9" ht="13">
      <c r="A749" s="19" t="str">
        <f t="shared" si="0"/>
        <v>app.augury.com/#/analyze/6091b3b89664e25a57da16da</v>
      </c>
      <c r="B749" s="3">
        <v>44320.833344907405</v>
      </c>
      <c r="C749" s="1" t="s">
        <v>4968</v>
      </c>
      <c r="D749" s="1" t="s">
        <v>4969</v>
      </c>
      <c r="E749" s="20"/>
      <c r="F749" s="20"/>
      <c r="H749" s="21"/>
      <c r="I749" s="20"/>
    </row>
    <row r="750" spans="1:9" ht="13">
      <c r="A750" s="19" t="str">
        <f t="shared" si="0"/>
        <v>app.augury.com/#/analyze/6091b36401d57867d53e85ab</v>
      </c>
      <c r="B750" s="3">
        <v>44320.833344907405</v>
      </c>
      <c r="C750" s="1" t="s">
        <v>4970</v>
      </c>
      <c r="D750" s="1" t="s">
        <v>4971</v>
      </c>
      <c r="E750" s="20"/>
      <c r="F750" s="20"/>
      <c r="H750" s="21"/>
      <c r="I750" s="20"/>
    </row>
    <row r="751" spans="1:9" ht="13">
      <c r="A751" s="19" t="str">
        <f t="shared" si="0"/>
        <v>app.augury.com/#/analyze/6091b3be01d57867d53e86a9</v>
      </c>
      <c r="B751" s="3">
        <v>44320.833344907405</v>
      </c>
      <c r="C751" s="1" t="s">
        <v>4976</v>
      </c>
      <c r="D751" s="1" t="s">
        <v>906</v>
      </c>
      <c r="E751" s="20"/>
      <c r="F751" s="20"/>
      <c r="H751" s="21"/>
      <c r="I751" s="20"/>
    </row>
    <row r="752" spans="1:9" ht="13">
      <c r="A752" s="19" t="str">
        <f t="shared" si="0"/>
        <v>app.augury.com/#/analyze/6091c21ce052c24c085168cb</v>
      </c>
      <c r="B752" s="3">
        <v>44320.875011574077</v>
      </c>
      <c r="C752" s="1" t="s">
        <v>4977</v>
      </c>
      <c r="D752" s="1" t="s">
        <v>4978</v>
      </c>
      <c r="E752" s="20"/>
      <c r="F752" s="20"/>
      <c r="H752" s="21"/>
      <c r="I752" s="20"/>
    </row>
    <row r="753" spans="1:9" ht="13">
      <c r="A753" s="19" t="str">
        <f t="shared" si="0"/>
        <v>app.augury.com/#/analyze/6091c7ff58fe570296faf752</v>
      </c>
      <c r="B753" s="3">
        <v>44320.916678240741</v>
      </c>
      <c r="C753" s="1" t="s">
        <v>4979</v>
      </c>
      <c r="D753" s="1" t="s">
        <v>1297</v>
      </c>
      <c r="E753" s="20"/>
      <c r="F753" s="20"/>
      <c r="H753" s="21"/>
      <c r="I753" s="20"/>
    </row>
    <row r="754" spans="1:9" ht="13">
      <c r="A754" s="19" t="str">
        <f t="shared" si="0"/>
        <v>app.augury.com/#/analyze/6092080255feff3354b14700</v>
      </c>
      <c r="B754" s="3">
        <v>44321.083344907405</v>
      </c>
      <c r="C754" s="1" t="s">
        <v>4986</v>
      </c>
      <c r="D754" s="1" t="s">
        <v>4987</v>
      </c>
      <c r="E754" s="20"/>
      <c r="F754" s="20"/>
      <c r="H754" s="21"/>
      <c r="I754" s="20"/>
    </row>
    <row r="755" spans="1:9" ht="13">
      <c r="A755" s="19" t="str">
        <f t="shared" si="0"/>
        <v>app.augury.com/#/analyze/609279bb1e3d5b15fd07b03f</v>
      </c>
      <c r="B755" s="3">
        <v>44321.416678240741</v>
      </c>
      <c r="C755" s="1" t="s">
        <v>4995</v>
      </c>
      <c r="D755" s="1" t="s">
        <v>4996</v>
      </c>
      <c r="E755" s="20"/>
      <c r="F755" s="20"/>
      <c r="H755" s="21"/>
      <c r="I755" s="20"/>
    </row>
    <row r="756" spans="1:9" ht="13">
      <c r="A756" s="19" t="str">
        <f t="shared" si="0"/>
        <v>app.augury.com/#/analyze/6092a32e039e6659f4d63c17</v>
      </c>
      <c r="B756" s="3">
        <v>44321.541678240741</v>
      </c>
      <c r="C756" s="1" t="s">
        <v>5002</v>
      </c>
      <c r="D756" s="1" t="s">
        <v>5003</v>
      </c>
      <c r="E756" s="20"/>
      <c r="F756" s="20"/>
      <c r="H756" s="21"/>
      <c r="I756" s="20"/>
    </row>
    <row r="757" spans="1:9" ht="13">
      <c r="A757" s="19" t="str">
        <f t="shared" si="0"/>
        <v>app.augury.com/#/analyze/6092d6498d9c1d4e441f7b43</v>
      </c>
      <c r="B757" s="3">
        <v>44321.708344907405</v>
      </c>
      <c r="C757" s="1" t="s">
        <v>5007</v>
      </c>
      <c r="D757" s="1" t="s">
        <v>5008</v>
      </c>
      <c r="E757" s="20"/>
      <c r="F757" s="20"/>
      <c r="H757" s="21"/>
      <c r="I757" s="20"/>
    </row>
    <row r="758" spans="1:9" ht="13">
      <c r="A758" s="19" t="str">
        <f t="shared" si="0"/>
        <v>app.augury.com/#/analyze/6092db0a8cf91a2c1e83be2a</v>
      </c>
      <c r="B758" s="3">
        <v>44321.708344907405</v>
      </c>
      <c r="C758" s="1" t="s">
        <v>5009</v>
      </c>
      <c r="D758" s="1" t="s">
        <v>5010</v>
      </c>
      <c r="E758" s="20"/>
      <c r="F758" s="20"/>
      <c r="H758" s="21"/>
      <c r="I758" s="20"/>
    </row>
    <row r="759" spans="1:9" ht="13">
      <c r="A759" s="19" t="str">
        <f t="shared" si="0"/>
        <v>app.augury.com/#/analyze/60bdcdb93912765f930e6da9</v>
      </c>
      <c r="B759" s="3">
        <v>44354.291678240741</v>
      </c>
      <c r="C759" s="1" t="s">
        <v>5011</v>
      </c>
      <c r="D759" s="1" t="s">
        <v>5012</v>
      </c>
      <c r="E759" s="20"/>
      <c r="F759" s="20"/>
      <c r="H759" s="21"/>
      <c r="I759" s="20"/>
    </row>
    <row r="760" spans="1:9" ht="13">
      <c r="A760" s="19" t="str">
        <f t="shared" si="0"/>
        <v>app.augury.com/#/analyze/60933e0257f22247d15c07ab</v>
      </c>
      <c r="B760" s="3">
        <v>44321.916724537034</v>
      </c>
      <c r="C760" s="1" t="s">
        <v>5027</v>
      </c>
      <c r="D760" s="1" t="s">
        <v>5028</v>
      </c>
      <c r="E760" s="20"/>
      <c r="F760" s="20"/>
      <c r="H760" s="21"/>
      <c r="I760" s="20"/>
    </row>
    <row r="761" spans="1:9" ht="13">
      <c r="A761" s="19" t="str">
        <f t="shared" si="0"/>
        <v>app.augury.com/#/analyze/609342fa4b1e7f021739dbc4</v>
      </c>
      <c r="B761" s="3">
        <v>44322.041678240741</v>
      </c>
      <c r="C761" s="1" t="s">
        <v>5031</v>
      </c>
      <c r="D761" s="1" t="s">
        <v>196</v>
      </c>
      <c r="E761" s="20"/>
      <c r="F761" s="20"/>
      <c r="H761" s="21"/>
      <c r="I761" s="20"/>
    </row>
    <row r="762" spans="1:9" ht="13">
      <c r="A762" s="19" t="str">
        <f t="shared" si="0"/>
        <v>app.augury.com/#/analyze/60933e7d57f22247d15c0de2</v>
      </c>
      <c r="B762" s="3">
        <v>44322.000011574077</v>
      </c>
      <c r="C762" s="1" t="s">
        <v>5032</v>
      </c>
      <c r="D762" s="1" t="s">
        <v>5033</v>
      </c>
      <c r="E762" s="20"/>
      <c r="F762" s="20"/>
      <c r="H762" s="21"/>
      <c r="I762" s="20"/>
    </row>
    <row r="763" spans="1:9" ht="13">
      <c r="A763" s="19" t="str">
        <f t="shared" si="0"/>
        <v>app.augury.com/#/analyze/6093ebe1df40a43604d7deda</v>
      </c>
      <c r="B763" s="3">
        <v>44322.458344907405</v>
      </c>
      <c r="C763" s="1" t="s">
        <v>5042</v>
      </c>
      <c r="D763" s="1" t="s">
        <v>5043</v>
      </c>
      <c r="E763" s="20"/>
      <c r="F763" s="20"/>
      <c r="H763" s="21"/>
      <c r="I763" s="20"/>
    </row>
    <row r="764" spans="1:9" ht="13">
      <c r="A764" s="19" t="str">
        <f t="shared" si="0"/>
        <v>app.augury.com/#/analyze/6093ec631cea3d3729b08d4f</v>
      </c>
      <c r="B764" s="3">
        <v>44322.541678240741</v>
      </c>
      <c r="C764" s="1" t="s">
        <v>5044</v>
      </c>
      <c r="D764" s="1" t="s">
        <v>5045</v>
      </c>
      <c r="E764" s="20"/>
      <c r="F764" s="20"/>
      <c r="H764" s="21"/>
      <c r="I764" s="20"/>
    </row>
    <row r="765" spans="1:9" ht="13">
      <c r="A765" s="19" t="str">
        <f t="shared" si="0"/>
        <v>app.augury.com/#/analyze/6093f52b1cea3d3729b09dfc</v>
      </c>
      <c r="B765" s="3">
        <v>44322.541724537034</v>
      </c>
      <c r="C765" s="1" t="s">
        <v>5048</v>
      </c>
      <c r="D765" s="1" t="s">
        <v>2697</v>
      </c>
      <c r="E765" s="20"/>
      <c r="F765" s="20"/>
      <c r="H765" s="21"/>
      <c r="I765" s="20"/>
    </row>
    <row r="766" spans="1:9" ht="13">
      <c r="A766" s="19" t="str">
        <f t="shared" si="0"/>
        <v>app.augury.com/#/analyze/6094176b1d50954bdcc8efa0</v>
      </c>
      <c r="B766" s="3">
        <v>44322.666678240741</v>
      </c>
      <c r="C766" s="1" t="s">
        <v>5050</v>
      </c>
      <c r="D766" s="1" t="s">
        <v>5051</v>
      </c>
      <c r="E766" s="20"/>
      <c r="F766" s="20"/>
      <c r="H766" s="21"/>
      <c r="I766" s="20"/>
    </row>
    <row r="767" spans="1:9" ht="13">
      <c r="A767" s="19" t="str">
        <f t="shared" si="0"/>
        <v>app.augury.com/#/analyze/60941e83e3059513e76b772b</v>
      </c>
      <c r="B767" s="3">
        <v>44322.666678240741</v>
      </c>
      <c r="C767" s="1" t="s">
        <v>5052</v>
      </c>
      <c r="D767" s="1" t="s">
        <v>5053</v>
      </c>
      <c r="E767" s="20"/>
      <c r="F767" s="20"/>
      <c r="H767" s="21"/>
      <c r="I767" s="20"/>
    </row>
    <row r="768" spans="1:9" ht="13">
      <c r="A768" s="19" t="str">
        <f t="shared" si="0"/>
        <v>app.augury.com/#/analyze/60943803442c583523419aa8</v>
      </c>
      <c r="B768" s="3">
        <v>44252.875011574077</v>
      </c>
      <c r="C768" s="1" t="s">
        <v>5057</v>
      </c>
      <c r="D768" s="1" t="s">
        <v>5058</v>
      </c>
      <c r="E768" s="20"/>
      <c r="F768" s="20"/>
      <c r="H768" s="21"/>
      <c r="I768" s="20"/>
    </row>
    <row r="769" spans="1:9" ht="13">
      <c r="A769" s="19" t="str">
        <f t="shared" si="0"/>
        <v>app.augury.com/#/analyze/609440fa442c58352341a3fa</v>
      </c>
      <c r="B769" s="3">
        <v>44322.708391203705</v>
      </c>
      <c r="C769" s="1" t="s">
        <v>5059</v>
      </c>
      <c r="D769" s="1" t="s">
        <v>5060</v>
      </c>
      <c r="E769" s="20"/>
      <c r="F769" s="20"/>
      <c r="H769" s="21"/>
      <c r="I769" s="20"/>
    </row>
    <row r="770" spans="1:9" ht="13">
      <c r="A770" s="19" t="str">
        <f t="shared" si="0"/>
        <v>app.augury.com/#/analyze/609441e0d26e97675e29e9ca</v>
      </c>
      <c r="B770" s="3">
        <v>44322.791724537034</v>
      </c>
      <c r="C770" s="1" t="s">
        <v>5061</v>
      </c>
      <c r="D770" s="1" t="s">
        <v>435</v>
      </c>
      <c r="E770" s="20"/>
      <c r="F770" s="20"/>
      <c r="H770" s="21"/>
      <c r="I770" s="20"/>
    </row>
    <row r="771" spans="1:9" ht="13">
      <c r="A771" s="19" t="str">
        <f t="shared" si="0"/>
        <v>app.augury.com/#/analyze/60947418db6658151bfb5459</v>
      </c>
      <c r="B771" s="3">
        <v>44322.916678240741</v>
      </c>
      <c r="C771" s="1" t="s">
        <v>5064</v>
      </c>
      <c r="D771" s="1" t="s">
        <v>5065</v>
      </c>
      <c r="E771" s="20"/>
      <c r="F771" s="20"/>
      <c r="H771" s="21"/>
      <c r="I771" s="20"/>
    </row>
    <row r="772" spans="1:9" ht="13">
      <c r="A772" s="19" t="str">
        <f t="shared" si="0"/>
        <v>app.augury.com/#/analyze/6094ac3982574d2a7fe30c9b</v>
      </c>
      <c r="B772" s="3">
        <v>44323.083344907405</v>
      </c>
      <c r="C772" s="1" t="s">
        <v>5069</v>
      </c>
      <c r="D772" s="1" t="s">
        <v>5070</v>
      </c>
      <c r="E772" s="20"/>
      <c r="F772" s="20"/>
      <c r="H772" s="21"/>
      <c r="I772" s="20"/>
    </row>
    <row r="773" spans="1:9" ht="13">
      <c r="A773" s="19" t="str">
        <f t="shared" si="0"/>
        <v>app.augury.com/#/analyze/60af41a5645ccb659cd4e0b4</v>
      </c>
      <c r="B773" s="3">
        <v>44343.250011574077</v>
      </c>
      <c r="C773" s="1" t="s">
        <v>5074</v>
      </c>
      <c r="D773" s="1" t="s">
        <v>5075</v>
      </c>
      <c r="E773" s="20"/>
      <c r="F773" s="20"/>
      <c r="H773" s="21"/>
      <c r="I773" s="20"/>
    </row>
    <row r="774" spans="1:9" ht="13">
      <c r="A774" s="19" t="str">
        <f t="shared" si="0"/>
        <v>app.augury.com/#/analyze/6095086b6ae8c56c906c1493</v>
      </c>
      <c r="B774" s="3">
        <v>44323.375011574077</v>
      </c>
      <c r="C774" s="1" t="s">
        <v>5080</v>
      </c>
      <c r="D774" s="1" t="s">
        <v>651</v>
      </c>
      <c r="E774" s="20"/>
      <c r="F774" s="20"/>
      <c r="H774" s="21"/>
      <c r="I774" s="20"/>
    </row>
    <row r="775" spans="1:9" ht="13">
      <c r="A775" s="19" t="str">
        <f t="shared" si="0"/>
        <v>app.augury.com/#/analyze/60b1f3915fea583b03f6cc26</v>
      </c>
      <c r="B775" s="3">
        <v>44345.291678240741</v>
      </c>
      <c r="C775" s="1" t="s">
        <v>5085</v>
      </c>
      <c r="D775" s="1" t="s">
        <v>5086</v>
      </c>
      <c r="E775" s="20"/>
      <c r="F775" s="20"/>
      <c r="H775" s="21"/>
      <c r="I775" s="20"/>
    </row>
    <row r="776" spans="1:9" ht="13">
      <c r="A776" s="19" t="str">
        <f t="shared" si="0"/>
        <v>app.augury.com/#/analyze/60a7acef953c09649a7eba52</v>
      </c>
      <c r="B776" s="3">
        <v>44337.500011574077</v>
      </c>
      <c r="C776" s="1" t="s">
        <v>5090</v>
      </c>
      <c r="D776" s="1" t="s">
        <v>5091</v>
      </c>
      <c r="E776" s="20"/>
      <c r="F776" s="20"/>
      <c r="H776" s="21"/>
      <c r="I776" s="20"/>
    </row>
    <row r="777" spans="1:9" ht="13">
      <c r="A777" s="19" t="str">
        <f t="shared" si="0"/>
        <v>app.augury.com/#/analyze/6095b45da507d02f71ea3517</v>
      </c>
      <c r="B777" s="3">
        <v>44323.875011574077</v>
      </c>
      <c r="C777" s="1" t="s">
        <v>5096</v>
      </c>
      <c r="D777" s="1" t="s">
        <v>5097</v>
      </c>
      <c r="E777" s="20"/>
      <c r="F777" s="20"/>
      <c r="H777" s="21"/>
      <c r="I777" s="20"/>
    </row>
    <row r="778" spans="1:9" ht="13">
      <c r="A778" s="19" t="str">
        <f t="shared" si="0"/>
        <v>app.augury.com/#/analyze/6095c4051ff04b0c24592182</v>
      </c>
      <c r="B778" s="3">
        <v>44323.916770833333</v>
      </c>
      <c r="C778" s="1" t="s">
        <v>5098</v>
      </c>
      <c r="D778" s="1" t="s">
        <v>5099</v>
      </c>
      <c r="E778" s="20"/>
      <c r="F778" s="20"/>
      <c r="H778" s="21"/>
      <c r="I778" s="20"/>
    </row>
    <row r="779" spans="1:9" ht="13">
      <c r="A779" s="19" t="str">
        <f t="shared" si="0"/>
        <v>app.augury.com/#/analyze/60964af8695a9916fcbdcff8</v>
      </c>
      <c r="B779" s="3">
        <v>44324.250011574077</v>
      </c>
      <c r="C779" s="1" t="s">
        <v>5105</v>
      </c>
      <c r="D779" s="1" t="s">
        <v>5106</v>
      </c>
      <c r="E779" s="20"/>
      <c r="F779" s="20"/>
      <c r="H779" s="21"/>
      <c r="I779" s="20"/>
    </row>
    <row r="780" spans="1:9" ht="13">
      <c r="A780" s="19" t="str">
        <f t="shared" si="0"/>
        <v>app.augury.com/#/analyze/60969909a1320e586bb980d7</v>
      </c>
      <c r="B780" s="3">
        <v>44324.541678240741</v>
      </c>
      <c r="C780" s="1" t="s">
        <v>5111</v>
      </c>
      <c r="D780" s="1" t="s">
        <v>5112</v>
      </c>
      <c r="E780" s="20"/>
      <c r="F780" s="20"/>
      <c r="H780" s="21"/>
      <c r="I780" s="20"/>
    </row>
    <row r="781" spans="1:9" ht="13">
      <c r="A781" s="19" t="str">
        <f t="shared" si="0"/>
        <v>app.augury.com/#/analyze/6096b467c005711a803b1d4e</v>
      </c>
      <c r="B781" s="3">
        <v>44324.625011574077</v>
      </c>
      <c r="C781" s="1" t="s">
        <v>5115</v>
      </c>
      <c r="D781" s="1" t="s">
        <v>5116</v>
      </c>
      <c r="E781" s="20"/>
      <c r="F781" s="20"/>
      <c r="H781" s="21"/>
      <c r="I781" s="20"/>
    </row>
    <row r="782" spans="1:9" ht="13">
      <c r="A782" s="19" t="str">
        <f t="shared" si="0"/>
        <v>app.augury.com/#/analyze/6096d8ac5a82d83b1811d10b</v>
      </c>
      <c r="B782" s="3">
        <v>44301.750011574077</v>
      </c>
      <c r="C782" s="1" t="s">
        <v>5117</v>
      </c>
      <c r="D782" s="1" t="s">
        <v>5118</v>
      </c>
      <c r="E782" s="20"/>
      <c r="F782" s="20"/>
      <c r="H782" s="21"/>
      <c r="I782" s="20"/>
    </row>
    <row r="783" spans="1:9" ht="13">
      <c r="A783" s="19" t="str">
        <f t="shared" si="0"/>
        <v>app.augury.com/#/analyze/60a65e32d06b4418aa8444da</v>
      </c>
      <c r="B783" s="3">
        <v>44336.541689814818</v>
      </c>
      <c r="C783" s="1" t="s">
        <v>5119</v>
      </c>
      <c r="D783" s="1" t="s">
        <v>5120</v>
      </c>
      <c r="E783" s="20"/>
      <c r="F783" s="20"/>
      <c r="H783" s="21"/>
      <c r="I783" s="20"/>
    </row>
    <row r="784" spans="1:9" ht="13">
      <c r="A784" s="19" t="str">
        <f t="shared" si="0"/>
        <v>app.augury.com/#/analyze/60971546e0cb26768293a76e</v>
      </c>
      <c r="B784" s="3">
        <v>44324.916678240741</v>
      </c>
      <c r="C784" s="1" t="s">
        <v>5129</v>
      </c>
      <c r="D784" s="1" t="s">
        <v>2301</v>
      </c>
      <c r="E784" s="20"/>
      <c r="F784" s="20"/>
      <c r="H784" s="21"/>
      <c r="I784" s="20"/>
    </row>
    <row r="785" spans="1:9" ht="13">
      <c r="A785" s="19" t="str">
        <f t="shared" si="0"/>
        <v>app.augury.com/#/analyze/609723db46601e1d145f98c0</v>
      </c>
      <c r="B785" s="3">
        <v>44324.958344907405</v>
      </c>
      <c r="C785" s="1" t="s">
        <v>5132</v>
      </c>
      <c r="D785" s="1" t="s">
        <v>1661</v>
      </c>
      <c r="E785" s="20"/>
      <c r="F785" s="20"/>
      <c r="H785" s="21"/>
      <c r="I785" s="20"/>
    </row>
    <row r="786" spans="1:9" ht="13">
      <c r="A786" s="19" t="str">
        <f t="shared" si="0"/>
        <v>app.augury.com/#/analyze/609723cb46601e1d145f9880</v>
      </c>
      <c r="B786" s="3">
        <v>44324.958344907405</v>
      </c>
      <c r="C786" s="1" t="s">
        <v>5134</v>
      </c>
      <c r="D786" s="1" t="s">
        <v>5135</v>
      </c>
      <c r="E786" s="20"/>
      <c r="F786" s="20"/>
      <c r="H786" s="21"/>
      <c r="I786" s="20"/>
    </row>
    <row r="787" spans="1:9" ht="13">
      <c r="A787" s="19" t="str">
        <f t="shared" si="0"/>
        <v>app.augury.com/#/analyze/60972eb731d42e6617ae6df8</v>
      </c>
      <c r="B787" s="3">
        <v>44325.000011574077</v>
      </c>
      <c r="C787" s="1" t="s">
        <v>5136</v>
      </c>
      <c r="D787" s="1" t="s">
        <v>580</v>
      </c>
      <c r="E787" s="20"/>
      <c r="F787" s="20"/>
      <c r="H787" s="21"/>
      <c r="I787" s="20"/>
    </row>
    <row r="788" spans="1:9" ht="13">
      <c r="A788" s="19" t="str">
        <f t="shared" si="0"/>
        <v>app.augury.com/#/analyze/60e549696375e45c2fda3ba8</v>
      </c>
      <c r="B788" s="3">
        <v>44384.250011574077</v>
      </c>
      <c r="C788" s="1" t="s">
        <v>5137</v>
      </c>
      <c r="D788" s="1" t="s">
        <v>2469</v>
      </c>
      <c r="E788" s="20"/>
      <c r="F788" s="20"/>
      <c r="H788" s="21"/>
      <c r="I788" s="20"/>
    </row>
    <row r="789" spans="1:9" ht="13">
      <c r="A789" s="19" t="str">
        <f t="shared" si="0"/>
        <v>app.augury.com/#/analyze/60c0800106337b0fb24c1553</v>
      </c>
      <c r="B789" s="3">
        <v>44356.333344907405</v>
      </c>
      <c r="C789" s="1" t="s">
        <v>5138</v>
      </c>
      <c r="D789" s="1" t="s">
        <v>5139</v>
      </c>
      <c r="E789" s="20"/>
      <c r="F789" s="20"/>
      <c r="H789" s="21"/>
      <c r="I789" s="20"/>
    </row>
    <row r="790" spans="1:9" ht="13">
      <c r="A790" s="19" t="str">
        <f t="shared" si="0"/>
        <v>app.augury.com/#/analyze/6097d3217af4066a7b0d1f1c</v>
      </c>
      <c r="B790" s="3">
        <v>44325.500011574077</v>
      </c>
      <c r="C790" s="1" t="s">
        <v>5141</v>
      </c>
      <c r="D790" s="1" t="s">
        <v>2453</v>
      </c>
      <c r="E790" s="20"/>
      <c r="F790" s="20"/>
      <c r="H790" s="21"/>
      <c r="I790" s="20"/>
    </row>
    <row r="791" spans="1:9" ht="13">
      <c r="A791" s="19" t="str">
        <f t="shared" si="0"/>
        <v>app.augury.com/#/analyze/6098209190855e5d9d97b246</v>
      </c>
      <c r="B791" s="3">
        <v>44325.666678240741</v>
      </c>
      <c r="C791" s="1" t="s">
        <v>5146</v>
      </c>
      <c r="D791" s="1" t="s">
        <v>2371</v>
      </c>
      <c r="E791" s="20"/>
      <c r="F791" s="20"/>
      <c r="H791" s="21"/>
      <c r="I791" s="20"/>
    </row>
    <row r="792" spans="1:9" ht="13">
      <c r="A792" s="19" t="str">
        <f t="shared" si="0"/>
        <v>app.augury.com/#/analyze/60ee37cc94aa2d62d1f8021a</v>
      </c>
      <c r="B792" s="3">
        <v>44391.000011574077</v>
      </c>
      <c r="C792" s="1" t="s">
        <v>5151</v>
      </c>
      <c r="D792" s="1" t="s">
        <v>5152</v>
      </c>
      <c r="E792" s="20"/>
      <c r="F792" s="20"/>
      <c r="H792" s="21"/>
      <c r="I792" s="20"/>
    </row>
    <row r="793" spans="1:9" ht="13">
      <c r="A793" s="19" t="str">
        <f t="shared" si="0"/>
        <v>app.augury.com/#/analyze/609d71c23863bd6018a496c7</v>
      </c>
      <c r="B793" s="3">
        <v>44329.750011574077</v>
      </c>
      <c r="C793" s="1" t="s">
        <v>5153</v>
      </c>
      <c r="D793" s="1" t="s">
        <v>2143</v>
      </c>
      <c r="E793" s="20"/>
      <c r="F793" s="20"/>
      <c r="H793" s="21"/>
      <c r="I793" s="20"/>
    </row>
    <row r="794" spans="1:9" ht="13">
      <c r="A794" s="19" t="str">
        <f t="shared" si="0"/>
        <v>app.augury.com/#/analyze/6098b39eaa467651ed5ec777</v>
      </c>
      <c r="B794" s="3">
        <v>44326.083344907405</v>
      </c>
      <c r="C794" s="1" t="s">
        <v>5158</v>
      </c>
      <c r="D794" s="1" t="s">
        <v>5159</v>
      </c>
      <c r="E794" s="20"/>
      <c r="F794" s="20"/>
      <c r="H794" s="21"/>
      <c r="I794" s="20"/>
    </row>
    <row r="795" spans="1:9" ht="13">
      <c r="A795" s="19" t="str">
        <f t="shared" si="0"/>
        <v>app.augury.com/#/analyze/6098b9023797b057c1572e3f</v>
      </c>
      <c r="B795" s="3">
        <v>44326.083344907405</v>
      </c>
      <c r="C795" s="1" t="s">
        <v>5160</v>
      </c>
      <c r="D795" s="1" t="s">
        <v>5161</v>
      </c>
      <c r="E795" s="20"/>
      <c r="F795" s="20"/>
      <c r="H795" s="21"/>
      <c r="I795" s="20"/>
    </row>
    <row r="796" spans="1:9" ht="13">
      <c r="A796" s="19" t="str">
        <f t="shared" si="0"/>
        <v>app.augury.com/#/analyze/6098c97fca8cec4ecae31778</v>
      </c>
      <c r="B796" s="3">
        <v>44326.208344907405</v>
      </c>
      <c r="C796" s="1" t="s">
        <v>5162</v>
      </c>
      <c r="D796" s="1" t="s">
        <v>1307</v>
      </c>
      <c r="E796" s="20"/>
      <c r="F796" s="20"/>
      <c r="H796" s="21"/>
      <c r="I796" s="20"/>
    </row>
    <row r="797" spans="1:9" ht="13">
      <c r="A797" s="19" t="str">
        <f t="shared" si="0"/>
        <v>app.augury.com/#/analyze/6098e84d9807c05310f4669a</v>
      </c>
      <c r="B797" s="3">
        <v>44326.291678240741</v>
      </c>
      <c r="C797" s="1" t="s">
        <v>5163</v>
      </c>
      <c r="D797" s="1" t="s">
        <v>1030</v>
      </c>
      <c r="E797" s="20"/>
      <c r="F797" s="20"/>
      <c r="H797" s="21"/>
      <c r="I797" s="20"/>
    </row>
    <row r="798" spans="1:9" ht="13">
      <c r="A798" s="19" t="str">
        <f t="shared" si="0"/>
        <v>app.augury.com/#/analyze/6098ebb59807c05310f46909</v>
      </c>
      <c r="B798" s="3">
        <v>44326.333344907405</v>
      </c>
      <c r="C798" s="1" t="s">
        <v>5164</v>
      </c>
      <c r="D798" s="1" t="s">
        <v>246</v>
      </c>
      <c r="E798" s="20"/>
      <c r="F798" s="20"/>
      <c r="H798" s="21"/>
      <c r="I798" s="20"/>
    </row>
    <row r="799" spans="1:9" ht="13">
      <c r="A799" s="19" t="str">
        <f t="shared" si="0"/>
        <v>app.augury.com/#/analyze/60992af4b728aa21aa8b5ad6</v>
      </c>
      <c r="B799" s="3">
        <v>44326.500011574077</v>
      </c>
      <c r="C799" s="1" t="s">
        <v>5166</v>
      </c>
      <c r="D799" s="1" t="s">
        <v>1725</v>
      </c>
      <c r="E799" s="20"/>
      <c r="F799" s="20"/>
      <c r="H799" s="21"/>
      <c r="I799" s="20"/>
    </row>
    <row r="800" spans="1:9" ht="13">
      <c r="A800" s="19" t="str">
        <f t="shared" si="0"/>
        <v>app.augury.com/#/analyze/60994633189e122b6d1fd5e9</v>
      </c>
      <c r="B800" s="3">
        <v>44326.583391203705</v>
      </c>
      <c r="C800" s="1" t="s">
        <v>5169</v>
      </c>
      <c r="D800" s="1" t="s">
        <v>2493</v>
      </c>
      <c r="E800" s="20"/>
      <c r="F800" s="20"/>
      <c r="H800" s="21"/>
      <c r="I800" s="20"/>
    </row>
    <row r="801" spans="1:9" ht="13">
      <c r="A801" s="19" t="str">
        <f t="shared" si="0"/>
        <v>app.augury.com/#/analyze/6099470dadfdec45953d032e</v>
      </c>
      <c r="B801" s="3">
        <v>44326.500011574077</v>
      </c>
      <c r="C801" s="1" t="s">
        <v>5170</v>
      </c>
      <c r="D801" s="1" t="s">
        <v>5171</v>
      </c>
      <c r="E801" s="20"/>
      <c r="F801" s="20"/>
      <c r="H801" s="21"/>
      <c r="I801" s="20"/>
    </row>
    <row r="802" spans="1:9" ht="13">
      <c r="A802" s="19" t="str">
        <f t="shared" si="0"/>
        <v>app.augury.com/#/analyze/60994b65adfdec45953d0bbe</v>
      </c>
      <c r="B802" s="3">
        <v>44326.541678240741</v>
      </c>
      <c r="C802" s="1" t="s">
        <v>5172</v>
      </c>
      <c r="D802" s="1" t="s">
        <v>5173</v>
      </c>
      <c r="E802" s="20"/>
      <c r="F802" s="20"/>
      <c r="H802" s="21"/>
      <c r="I802" s="20"/>
    </row>
    <row r="803" spans="1:9" ht="13">
      <c r="A803" s="19" t="str">
        <f t="shared" si="0"/>
        <v>app.augury.com/#/analyze/60994d4479823f0a9db43a51</v>
      </c>
      <c r="B803" s="3">
        <v>44326.541678240741</v>
      </c>
      <c r="C803" s="1" t="s">
        <v>5174</v>
      </c>
      <c r="D803" s="1" t="s">
        <v>5175</v>
      </c>
      <c r="E803" s="20"/>
      <c r="F803" s="20"/>
      <c r="H803" s="21"/>
      <c r="I803" s="20"/>
    </row>
    <row r="804" spans="1:9" ht="13">
      <c r="A804" s="19" t="str">
        <f t="shared" si="0"/>
        <v>app.augury.com/#/analyze/60997927428df5397805dd7b</v>
      </c>
      <c r="B804" s="3">
        <v>44326.750011574077</v>
      </c>
      <c r="C804" s="1" t="s">
        <v>5179</v>
      </c>
      <c r="D804" s="1" t="s">
        <v>2393</v>
      </c>
      <c r="E804" s="20"/>
      <c r="F804" s="20"/>
      <c r="H804" s="21"/>
      <c r="I804" s="20"/>
    </row>
    <row r="805" spans="1:9" ht="13">
      <c r="A805" s="19" t="str">
        <f t="shared" si="0"/>
        <v>app.augury.com/#/analyze/60999a7cd7cf2e14b4da0b87</v>
      </c>
      <c r="B805" s="3">
        <v>44326.750011574077</v>
      </c>
      <c r="C805" s="1" t="s">
        <v>5182</v>
      </c>
      <c r="D805" s="1" t="s">
        <v>657</v>
      </c>
      <c r="E805" s="20"/>
      <c r="F805" s="20"/>
      <c r="H805" s="21"/>
      <c r="I805" s="20"/>
    </row>
    <row r="806" spans="1:9" ht="13">
      <c r="A806" s="19" t="str">
        <f t="shared" si="0"/>
        <v>app.augury.com/#/analyze/6099c5999eaec7441d4c5584</v>
      </c>
      <c r="B806" s="3">
        <v>44326.958344907405</v>
      </c>
      <c r="C806" s="1" t="s">
        <v>5185</v>
      </c>
      <c r="D806" s="1" t="s">
        <v>5186</v>
      </c>
      <c r="E806" s="20"/>
      <c r="F806" s="20"/>
      <c r="H806" s="21"/>
      <c r="I806" s="20"/>
    </row>
    <row r="807" spans="1:9" ht="13">
      <c r="A807" s="19" t="str">
        <f t="shared" si="0"/>
        <v>app.augury.com/#/analyze/60c1f3cd6277925454a02cc2</v>
      </c>
      <c r="B807" s="3">
        <v>44357.375011574077</v>
      </c>
      <c r="C807" s="1" t="s">
        <v>5199</v>
      </c>
      <c r="D807" s="1" t="s">
        <v>5200</v>
      </c>
      <c r="E807" s="20"/>
      <c r="F807" s="20"/>
      <c r="H807" s="21"/>
      <c r="I807" s="20"/>
    </row>
    <row r="808" spans="1:9" ht="13">
      <c r="A808" s="19" t="str">
        <f t="shared" si="0"/>
        <v>app.augury.com/#/analyze/609a634e30475e66a648b1ca</v>
      </c>
      <c r="B808" s="3">
        <v>44327.416678240741</v>
      </c>
      <c r="C808" s="1" t="s">
        <v>5206</v>
      </c>
      <c r="D808" s="1" t="s">
        <v>2756</v>
      </c>
      <c r="E808" s="20"/>
      <c r="F808" s="20"/>
      <c r="H808" s="21"/>
      <c r="I808" s="20"/>
    </row>
    <row r="809" spans="1:9" ht="13">
      <c r="A809" s="19" t="str">
        <f t="shared" si="0"/>
        <v>app.augury.com/#/analyze/609a67530b96c21b110dd6c2</v>
      </c>
      <c r="B809" s="3">
        <v>44325.125011574077</v>
      </c>
      <c r="C809" s="1" t="s">
        <v>5207</v>
      </c>
      <c r="D809" s="1" t="s">
        <v>5208</v>
      </c>
      <c r="E809" s="20"/>
      <c r="F809" s="20"/>
      <c r="H809" s="21"/>
      <c r="I809" s="20"/>
    </row>
    <row r="810" spans="1:9" ht="13">
      <c r="A810" s="19" t="str">
        <f t="shared" si="0"/>
        <v>app.augury.com/#/analyze/609b513e85eb025a4130f863</v>
      </c>
      <c r="B810" s="3">
        <v>44328.125011574077</v>
      </c>
      <c r="C810" s="1" t="s">
        <v>5216</v>
      </c>
      <c r="D810" s="1" t="s">
        <v>5217</v>
      </c>
      <c r="E810" s="20"/>
      <c r="F810" s="20"/>
      <c r="H810" s="21"/>
      <c r="I810" s="20"/>
    </row>
    <row r="811" spans="1:9" ht="13">
      <c r="A811" s="19" t="str">
        <f t="shared" si="0"/>
        <v>app.augury.com/#/analyze/609aa64b85143b21d6d21528</v>
      </c>
      <c r="B811" s="3">
        <v>44327.625011574077</v>
      </c>
      <c r="C811" s="1" t="s">
        <v>5218</v>
      </c>
      <c r="D811" s="1" t="s">
        <v>5219</v>
      </c>
      <c r="E811" s="20"/>
      <c r="F811" s="20"/>
      <c r="H811" s="21"/>
      <c r="I811" s="20"/>
    </row>
    <row r="812" spans="1:9" ht="13">
      <c r="A812" s="19" t="str">
        <f t="shared" si="0"/>
        <v>app.augury.com/#/analyze/609aceb846e0a458d31e8230</v>
      </c>
      <c r="B812" s="3">
        <v>44327.750011574077</v>
      </c>
      <c r="C812" s="1" t="s">
        <v>5226</v>
      </c>
      <c r="D812" s="1" t="s">
        <v>204</v>
      </c>
      <c r="E812" s="20"/>
      <c r="F812" s="20"/>
      <c r="H812" s="21"/>
      <c r="I812" s="20"/>
    </row>
    <row r="813" spans="1:9" ht="13">
      <c r="A813" s="19" t="str">
        <f t="shared" si="0"/>
        <v>app.augury.com/#/analyze/609aeb6a7515de7e68c72f08</v>
      </c>
      <c r="B813" s="3">
        <v>44327.833344907405</v>
      </c>
      <c r="C813" s="1" t="s">
        <v>5231</v>
      </c>
      <c r="D813" s="1" t="s">
        <v>5232</v>
      </c>
      <c r="E813" s="20"/>
      <c r="F813" s="20"/>
      <c r="H813" s="21"/>
      <c r="I813" s="20"/>
    </row>
    <row r="814" spans="1:9" ht="13">
      <c r="A814" s="19" t="str">
        <f t="shared" si="0"/>
        <v>app.augury.com/#/analyze/609afd8f7515de7e68c75e0d</v>
      </c>
      <c r="B814" s="3">
        <v>44327.875011574077</v>
      </c>
      <c r="C814" s="1" t="s">
        <v>5233</v>
      </c>
      <c r="D814" s="1" t="s">
        <v>5234</v>
      </c>
      <c r="E814" s="20"/>
      <c r="F814" s="20"/>
      <c r="H814" s="21"/>
      <c r="I814" s="20"/>
    </row>
    <row r="815" spans="1:9" ht="13">
      <c r="A815" s="19" t="str">
        <f t="shared" si="0"/>
        <v>app.augury.com/#/analyze/609b027b3d1a010c3fedfc27</v>
      </c>
      <c r="B815" s="3">
        <v>44327.916678240741</v>
      </c>
      <c r="C815" s="1" t="s">
        <v>5235</v>
      </c>
      <c r="D815" s="1" t="s">
        <v>5236</v>
      </c>
      <c r="E815" s="20"/>
      <c r="F815" s="20"/>
      <c r="H815" s="21"/>
      <c r="I815" s="20"/>
    </row>
    <row r="816" spans="1:9" ht="13">
      <c r="A816" s="19" t="str">
        <f t="shared" si="0"/>
        <v>app.augury.com/#/analyze/609b121a4fdbbd1e6fdecb1f</v>
      </c>
      <c r="B816" s="3">
        <v>44327.875011574077</v>
      </c>
      <c r="C816" s="1" t="s">
        <v>5239</v>
      </c>
      <c r="D816" s="1" t="s">
        <v>5240</v>
      </c>
      <c r="E816" s="1" t="b">
        <v>1</v>
      </c>
      <c r="F816" s="1" t="s">
        <v>30</v>
      </c>
      <c r="G816" s="2" t="s">
        <v>18</v>
      </c>
      <c r="H816" s="18">
        <v>60</v>
      </c>
      <c r="I816" s="20"/>
    </row>
    <row r="817" spans="1:9" ht="13">
      <c r="A817" s="19" t="str">
        <f t="shared" si="0"/>
        <v>app.augury.com/#/analyze/609b1ffa79d91f07e1419733</v>
      </c>
      <c r="B817" s="3">
        <v>44328.000011574077</v>
      </c>
      <c r="C817" s="1" t="s">
        <v>5245</v>
      </c>
      <c r="D817" s="1" t="s">
        <v>5246</v>
      </c>
      <c r="E817" s="20"/>
      <c r="F817" s="20"/>
      <c r="H817" s="21"/>
      <c r="I817" s="20"/>
    </row>
    <row r="818" spans="1:9" ht="13">
      <c r="A818" s="19" t="str">
        <f t="shared" si="0"/>
        <v>app.augury.com/#/analyze/6102693b49dba8516f79f2eb</v>
      </c>
      <c r="B818" s="3">
        <v>44395.250011574077</v>
      </c>
      <c r="C818" s="1" t="s">
        <v>5247</v>
      </c>
      <c r="D818" s="1" t="s">
        <v>1804</v>
      </c>
      <c r="E818" s="20"/>
      <c r="F818" s="20"/>
      <c r="H818" s="21"/>
      <c r="I818" s="20"/>
    </row>
    <row r="819" spans="1:9" ht="13">
      <c r="A819" s="19" t="str">
        <f t="shared" si="0"/>
        <v>app.augury.com/#/analyze/609b28847379530eae0a5e0c</v>
      </c>
      <c r="B819" s="3">
        <v>44328.000011574077</v>
      </c>
      <c r="C819" s="1" t="s">
        <v>5250</v>
      </c>
      <c r="D819" s="1" t="s">
        <v>5251</v>
      </c>
      <c r="E819" s="20"/>
      <c r="F819" s="20"/>
      <c r="H819" s="21"/>
      <c r="I819" s="20"/>
    </row>
    <row r="820" spans="1:9" ht="13">
      <c r="A820" s="19" t="str">
        <f t="shared" si="0"/>
        <v>app.augury.com/#/analyze/60a4d2ba401756181dafa368</v>
      </c>
      <c r="B820" s="3">
        <v>44335.333344907405</v>
      </c>
      <c r="C820" s="1" t="s">
        <v>5256</v>
      </c>
      <c r="D820" s="1" t="s">
        <v>5257</v>
      </c>
      <c r="E820" s="20"/>
      <c r="F820" s="20"/>
      <c r="H820" s="21"/>
      <c r="I820" s="20"/>
    </row>
    <row r="821" spans="1:9" ht="13">
      <c r="A821" s="19" t="str">
        <f t="shared" si="0"/>
        <v>app.augury.com/#/analyze/609b4286c45cd80ff5a090ba</v>
      </c>
      <c r="B821" s="3">
        <v>44328.083344907405</v>
      </c>
      <c r="C821" s="1" t="s">
        <v>5260</v>
      </c>
      <c r="D821" s="1" t="s">
        <v>5261</v>
      </c>
      <c r="E821" s="20"/>
      <c r="F821" s="20"/>
      <c r="H821" s="21"/>
      <c r="I821" s="20"/>
    </row>
    <row r="822" spans="1:9" ht="13">
      <c r="A822" s="19" t="str">
        <f t="shared" si="0"/>
        <v>app.augury.com/#/analyze/609bbd62afd787267a3c8ca3</v>
      </c>
      <c r="B822" s="3">
        <v>44328.458344907405</v>
      </c>
      <c r="C822" s="1" t="s">
        <v>5264</v>
      </c>
      <c r="D822" s="1" t="s">
        <v>5265</v>
      </c>
      <c r="E822" s="20"/>
      <c r="F822" s="20"/>
      <c r="H822" s="21"/>
      <c r="I822" s="20"/>
    </row>
    <row r="823" spans="1:9" ht="13">
      <c r="A823" s="19" t="str">
        <f t="shared" si="0"/>
        <v>app.augury.com/#/analyze/609bc11eafd787267a3c9589</v>
      </c>
      <c r="B823" s="3">
        <v>44328.458344907405</v>
      </c>
      <c r="C823" s="1" t="s">
        <v>5271</v>
      </c>
      <c r="D823" s="1" t="s">
        <v>5272</v>
      </c>
      <c r="E823" s="20"/>
      <c r="F823" s="20"/>
      <c r="H823" s="21"/>
      <c r="I823" s="20"/>
    </row>
    <row r="824" spans="1:9" ht="13">
      <c r="A824" s="19" t="str">
        <f t="shared" si="0"/>
        <v>app.augury.com/#/analyze/609bf8071905f258c5bb78b6</v>
      </c>
      <c r="B824" s="3">
        <v>44328.625011574077</v>
      </c>
      <c r="C824" s="1" t="s">
        <v>5286</v>
      </c>
      <c r="D824" s="1" t="s">
        <v>1864</v>
      </c>
      <c r="E824" s="20"/>
      <c r="F824" s="20"/>
      <c r="H824" s="21"/>
      <c r="I824" s="20"/>
    </row>
    <row r="825" spans="1:9" ht="13">
      <c r="A825" s="19" t="str">
        <f t="shared" si="0"/>
        <v>app.augury.com/#/analyze/60dc3e63fa9f8510e9cfd5cb</v>
      </c>
      <c r="B825" s="3">
        <v>44377.375011574077</v>
      </c>
      <c r="C825" s="1" t="s">
        <v>5294</v>
      </c>
      <c r="D825" s="1" t="s">
        <v>5295</v>
      </c>
      <c r="E825" s="20"/>
      <c r="F825" s="20"/>
      <c r="H825" s="21"/>
      <c r="I825" s="20"/>
    </row>
    <row r="826" spans="1:9" ht="13">
      <c r="A826" s="19" t="str">
        <f t="shared" si="0"/>
        <v>app.augury.com/#/analyze/60a2d93bb3eec20eaa8ce6d3</v>
      </c>
      <c r="B826" s="3">
        <v>44333.833344907405</v>
      </c>
      <c r="C826" s="1" t="s">
        <v>5297</v>
      </c>
      <c r="D826" s="1" t="s">
        <v>5298</v>
      </c>
      <c r="E826" s="20"/>
      <c r="F826" s="20"/>
      <c r="H826" s="21"/>
      <c r="I826" s="20"/>
    </row>
    <row r="827" spans="1:9" ht="13">
      <c r="A827" s="19" t="str">
        <f t="shared" si="0"/>
        <v>app.augury.com/#/analyze/60deb2f89e09802df7e6e70f</v>
      </c>
      <c r="B827" s="3">
        <v>44379.250011574077</v>
      </c>
      <c r="C827" s="1" t="s">
        <v>5299</v>
      </c>
      <c r="D827" s="1" t="s">
        <v>5300</v>
      </c>
      <c r="E827" s="20"/>
      <c r="F827" s="20"/>
      <c r="H827" s="21"/>
      <c r="I827" s="20"/>
    </row>
    <row r="828" spans="1:9" ht="13">
      <c r="A828" s="19" t="str">
        <f t="shared" si="0"/>
        <v>app.augury.com/#/analyze/609d0c0a2de8d13abc32b21b</v>
      </c>
      <c r="B828" s="3">
        <v>44329.458344907405</v>
      </c>
      <c r="C828" s="1" t="s">
        <v>5308</v>
      </c>
      <c r="D828" s="1" t="s">
        <v>1860</v>
      </c>
      <c r="E828" s="20"/>
      <c r="F828" s="20"/>
      <c r="H828" s="21"/>
      <c r="I828" s="20"/>
    </row>
    <row r="829" spans="1:9" ht="13">
      <c r="A829" s="19" t="str">
        <f t="shared" si="0"/>
        <v>app.augury.com/#/analyze/609d8032a83c7953e464688e</v>
      </c>
      <c r="B829" s="3">
        <v>44329.791678240741</v>
      </c>
      <c r="C829" s="1" t="s">
        <v>5317</v>
      </c>
      <c r="D829" s="1" t="s">
        <v>5318</v>
      </c>
      <c r="E829" s="20"/>
      <c r="F829" s="20"/>
      <c r="H829" s="21"/>
      <c r="I829" s="20"/>
    </row>
    <row r="830" spans="1:9" ht="13">
      <c r="A830" s="19" t="str">
        <f t="shared" si="0"/>
        <v>app.augury.com/#/analyze/60b5b4279ce03304fa819dad</v>
      </c>
      <c r="B830" s="3">
        <v>44348.041678240741</v>
      </c>
      <c r="C830" s="1" t="s">
        <v>5334</v>
      </c>
      <c r="D830" s="1" t="s">
        <v>5335</v>
      </c>
      <c r="E830" s="20"/>
      <c r="F830" s="20"/>
      <c r="H830" s="21"/>
      <c r="I830" s="20"/>
    </row>
    <row r="831" spans="1:9" ht="13">
      <c r="A831" s="19" t="str">
        <f t="shared" si="0"/>
        <v>app.augury.com/#/analyze/60a72356cf5b8750347316c6</v>
      </c>
      <c r="B831" s="3">
        <v>44337.083344907405</v>
      </c>
      <c r="C831" s="1" t="s">
        <v>5342</v>
      </c>
      <c r="D831" s="1" t="s">
        <v>5343</v>
      </c>
      <c r="E831" s="20"/>
      <c r="F831" s="20"/>
      <c r="H831" s="21"/>
      <c r="I831" s="20"/>
    </row>
    <row r="832" spans="1:9" ht="13">
      <c r="A832" s="19" t="str">
        <f t="shared" si="0"/>
        <v>app.augury.com/#/analyze/60a270b0d0e5f44d2686c9a4</v>
      </c>
      <c r="B832" s="3">
        <v>44333.541678240741</v>
      </c>
      <c r="C832" s="1" t="s">
        <v>5346</v>
      </c>
      <c r="D832" s="1" t="s">
        <v>5347</v>
      </c>
      <c r="E832" s="20"/>
      <c r="F832" s="20"/>
      <c r="H832" s="21"/>
      <c r="I832" s="20"/>
    </row>
    <row r="833" spans="1:9" ht="13">
      <c r="A833" s="19" t="str">
        <f t="shared" si="0"/>
        <v>app.augury.com/#/analyze/609efd5dc07ce04f059d13d1</v>
      </c>
      <c r="B833" s="3">
        <v>44330.916678240741</v>
      </c>
      <c r="C833" s="1" t="s">
        <v>5352</v>
      </c>
      <c r="D833" s="1" t="s">
        <v>5353</v>
      </c>
      <c r="E833" s="20"/>
      <c r="F833" s="20"/>
      <c r="H833" s="21"/>
      <c r="I833" s="20"/>
    </row>
    <row r="834" spans="1:9" ht="13">
      <c r="A834" s="19" t="str">
        <f t="shared" si="0"/>
        <v>app.augury.com/#/analyze/60a0731a4f36e37bd55f5dd4</v>
      </c>
      <c r="B834" s="3">
        <v>44332.000011574077</v>
      </c>
      <c r="C834" s="1" t="s">
        <v>5364</v>
      </c>
      <c r="D834" s="1" t="s">
        <v>5365</v>
      </c>
      <c r="E834" s="20"/>
      <c r="F834" s="20"/>
      <c r="H834" s="21"/>
      <c r="I834" s="20"/>
    </row>
    <row r="835" spans="1:9" ht="13">
      <c r="A835" s="19" t="str">
        <f t="shared" si="0"/>
        <v>app.augury.com/#/analyze/609f58cb52b3526c3f8658c0</v>
      </c>
      <c r="B835" s="3">
        <v>44331.208344907405</v>
      </c>
      <c r="C835" s="1" t="s">
        <v>5366</v>
      </c>
      <c r="D835" s="1" t="s">
        <v>5367</v>
      </c>
      <c r="E835" s="20"/>
      <c r="F835" s="20"/>
      <c r="H835" s="21"/>
      <c r="I835" s="20"/>
    </row>
    <row r="836" spans="1:9" ht="13">
      <c r="A836" s="19" t="str">
        <f t="shared" si="0"/>
        <v>app.augury.com/#/analyze/60b20fcd5fea583b03f6fde9</v>
      </c>
      <c r="B836" s="3">
        <v>44345.375011574077</v>
      </c>
      <c r="C836" s="1" t="s">
        <v>5374</v>
      </c>
      <c r="D836" s="1" t="s">
        <v>796</v>
      </c>
      <c r="E836" s="20"/>
      <c r="F836" s="20"/>
      <c r="H836" s="21"/>
      <c r="I836" s="20"/>
    </row>
    <row r="837" spans="1:9" ht="13">
      <c r="A837" s="19" t="str">
        <f t="shared" si="0"/>
        <v>app.augury.com/#/analyze/609fce6884338e35ac7db974</v>
      </c>
      <c r="B837" s="3">
        <v>44331.541678240741</v>
      </c>
      <c r="C837" s="1" t="s">
        <v>5377</v>
      </c>
      <c r="D837" s="1" t="s">
        <v>5378</v>
      </c>
      <c r="E837" s="20"/>
      <c r="F837" s="20"/>
      <c r="H837" s="21"/>
      <c r="I837" s="20"/>
    </row>
    <row r="838" spans="1:9" ht="13">
      <c r="A838" s="19" t="str">
        <f t="shared" si="0"/>
        <v>app.augury.com/#/analyze/609fdc5e031e542143a3916a</v>
      </c>
      <c r="B838" s="3">
        <v>44331.250011574077</v>
      </c>
      <c r="C838" s="1" t="s">
        <v>5379</v>
      </c>
      <c r="D838" s="1" t="s">
        <v>5380</v>
      </c>
      <c r="E838" s="20"/>
      <c r="F838" s="20"/>
      <c r="H838" s="21"/>
      <c r="I838" s="20"/>
    </row>
    <row r="839" spans="1:9" ht="13">
      <c r="A839" s="19" t="str">
        <f t="shared" si="0"/>
        <v>app.augury.com/#/analyze/60a925484a3a65118be6dbdc</v>
      </c>
      <c r="B839" s="3">
        <v>44338.625011574077</v>
      </c>
      <c r="C839" s="1" t="s">
        <v>5381</v>
      </c>
      <c r="D839" s="1" t="s">
        <v>5382</v>
      </c>
      <c r="E839" s="20"/>
      <c r="F839" s="20"/>
      <c r="H839" s="21"/>
      <c r="I839" s="20"/>
    </row>
    <row r="840" spans="1:9" ht="13">
      <c r="A840" s="19" t="str">
        <f t="shared" si="0"/>
        <v>app.augury.com/#/analyze/60a0c0dc4fd67756f9da7e79</v>
      </c>
      <c r="B840" s="3">
        <v>44332.250011574077</v>
      </c>
      <c r="C840" s="1" t="s">
        <v>5398</v>
      </c>
      <c r="D840" s="1" t="s">
        <v>5399</v>
      </c>
      <c r="E840" s="20"/>
      <c r="F840" s="20"/>
      <c r="H840" s="21"/>
      <c r="I840" s="20"/>
    </row>
    <row r="841" spans="1:9" ht="13">
      <c r="A841" s="19" t="str">
        <f t="shared" si="0"/>
        <v>app.augury.com/#/analyze/60a115242bc6b01d131caef3</v>
      </c>
      <c r="B841" s="3">
        <v>44332.500011574077</v>
      </c>
      <c r="C841" s="1" t="s">
        <v>5408</v>
      </c>
      <c r="D841" s="1" t="s">
        <v>5409</v>
      </c>
      <c r="E841" s="20"/>
      <c r="F841" s="20"/>
      <c r="H841" s="21"/>
      <c r="I841" s="20"/>
    </row>
    <row r="842" spans="1:9" ht="13">
      <c r="A842" s="19" t="str">
        <f t="shared" si="0"/>
        <v>app.augury.com/#/analyze/60a1415eef3e1450e5c11f33</v>
      </c>
      <c r="B842" s="3">
        <v>44332.625011574077</v>
      </c>
      <c r="C842" s="1" t="s">
        <v>5412</v>
      </c>
      <c r="D842" s="1" t="s">
        <v>5413</v>
      </c>
      <c r="E842" s="20"/>
      <c r="F842" s="20"/>
      <c r="H842" s="21"/>
      <c r="I842" s="20"/>
    </row>
    <row r="843" spans="1:9" ht="13">
      <c r="A843" s="19" t="str">
        <f t="shared" si="0"/>
        <v>app.augury.com/#/analyze/60a1850f7ec2a26b155ff679</v>
      </c>
      <c r="B843" s="3">
        <v>44332.833344907405</v>
      </c>
      <c r="C843" s="1" t="s">
        <v>5418</v>
      </c>
      <c r="D843" s="1" t="s">
        <v>5419</v>
      </c>
      <c r="E843" s="20"/>
      <c r="F843" s="20"/>
      <c r="H843" s="21"/>
      <c r="I843" s="20"/>
    </row>
    <row r="844" spans="1:9" ht="13">
      <c r="A844" s="19" t="str">
        <f t="shared" si="0"/>
        <v>app.augury.com/#/analyze/60a1e49ea889b81669cfab60</v>
      </c>
      <c r="B844" s="3">
        <v>44333.125023148146</v>
      </c>
      <c r="C844" s="1" t="s">
        <v>5422</v>
      </c>
      <c r="D844" s="1" t="s">
        <v>838</v>
      </c>
      <c r="E844" s="20"/>
      <c r="F844" s="20"/>
      <c r="H844" s="21"/>
      <c r="I844" s="20"/>
    </row>
    <row r="845" spans="1:9" ht="13">
      <c r="A845" s="19" t="str">
        <f t="shared" si="0"/>
        <v>app.augury.com/#/analyze/60a1f78b49d50e4870cf3d95</v>
      </c>
      <c r="B845" s="3">
        <v>44333.166678240741</v>
      </c>
      <c r="C845" s="1" t="s">
        <v>5425</v>
      </c>
      <c r="D845" s="1" t="s">
        <v>5426</v>
      </c>
      <c r="E845" s="20"/>
      <c r="F845" s="20"/>
      <c r="H845" s="21"/>
      <c r="I845" s="20"/>
    </row>
    <row r="846" spans="1:9" ht="13">
      <c r="A846" s="19" t="str">
        <f t="shared" si="0"/>
        <v>app.augury.com/#/analyze/60a212c849d50e4870cf78e8</v>
      </c>
      <c r="B846" s="3">
        <v>44333.250011574077</v>
      </c>
      <c r="C846" s="1" t="s">
        <v>5427</v>
      </c>
      <c r="D846" s="1" t="s">
        <v>2511</v>
      </c>
      <c r="E846" s="20"/>
      <c r="F846" s="20"/>
      <c r="H846" s="21"/>
      <c r="I846" s="20"/>
    </row>
    <row r="847" spans="1:9" ht="13">
      <c r="A847" s="19" t="str">
        <f t="shared" si="0"/>
        <v>app.augury.com/#/analyze/60a2163c49d50e4870cf7e2d</v>
      </c>
      <c r="B847" s="3">
        <v>44333.291678240741</v>
      </c>
      <c r="C847" s="1" t="s">
        <v>5428</v>
      </c>
      <c r="D847" s="1" t="s">
        <v>5429</v>
      </c>
      <c r="E847" s="20"/>
      <c r="F847" s="20"/>
      <c r="H847" s="21"/>
      <c r="I847" s="20"/>
    </row>
    <row r="848" spans="1:9" ht="13">
      <c r="A848" s="19" t="str">
        <f t="shared" si="0"/>
        <v>app.augury.com/#/analyze/60a21a41d0e5f44d268634de</v>
      </c>
      <c r="B848" s="3">
        <v>44333.291678240741</v>
      </c>
      <c r="C848" s="1" t="s">
        <v>5430</v>
      </c>
      <c r="D848" s="1" t="s">
        <v>5431</v>
      </c>
      <c r="E848" s="20"/>
      <c r="F848" s="20"/>
      <c r="H848" s="21"/>
      <c r="I848" s="20"/>
    </row>
    <row r="849" spans="1:9" ht="13">
      <c r="A849" s="19" t="str">
        <f t="shared" si="0"/>
        <v>app.augury.com/#/analyze/60a21a36b9dba56dceec1462</v>
      </c>
      <c r="B849" s="3">
        <v>44333.291678240741</v>
      </c>
      <c r="C849" s="1" t="s">
        <v>5432</v>
      </c>
      <c r="D849" s="1" t="s">
        <v>5433</v>
      </c>
      <c r="E849" s="20"/>
      <c r="F849" s="20"/>
      <c r="H849" s="21"/>
      <c r="I849" s="20"/>
    </row>
    <row r="850" spans="1:9" ht="13">
      <c r="A850" s="19" t="str">
        <f t="shared" si="0"/>
        <v>app.augury.com/#/analyze/60a21d04d0e5f44d26863742</v>
      </c>
      <c r="B850" s="3">
        <v>44333.291678240741</v>
      </c>
      <c r="C850" s="1" t="s">
        <v>5434</v>
      </c>
      <c r="D850" s="1" t="s">
        <v>5435</v>
      </c>
      <c r="E850" s="20"/>
      <c r="F850" s="20"/>
      <c r="H850" s="21"/>
      <c r="I850" s="20"/>
    </row>
    <row r="851" spans="1:9" ht="13">
      <c r="A851" s="19" t="str">
        <f t="shared" si="0"/>
        <v>app.augury.com/#/analyze/60a24763d0e5f44d2686905d</v>
      </c>
      <c r="B851" s="3">
        <v>44333.333344907405</v>
      </c>
      <c r="C851" s="1" t="s">
        <v>5437</v>
      </c>
      <c r="D851" s="1" t="s">
        <v>5438</v>
      </c>
      <c r="E851" s="20"/>
      <c r="F851" s="20"/>
      <c r="H851" s="21"/>
      <c r="I851" s="20"/>
    </row>
    <row r="852" spans="1:9" ht="13">
      <c r="A852" s="19" t="str">
        <f t="shared" si="0"/>
        <v>app.augury.com/#/analyze/60a28c21bdd4e45abdf17cad</v>
      </c>
      <c r="B852" s="3">
        <v>44333.625011574077</v>
      </c>
      <c r="C852" s="1" t="s">
        <v>5455</v>
      </c>
      <c r="D852" s="1" t="s">
        <v>5456</v>
      </c>
      <c r="E852" s="20"/>
      <c r="F852" s="20"/>
      <c r="H852" s="21"/>
      <c r="I852" s="20"/>
    </row>
    <row r="853" spans="1:9" ht="13">
      <c r="A853" s="19" t="str">
        <f t="shared" si="0"/>
        <v>app.augury.com/#/analyze/60a298a9385dd466cc89f544</v>
      </c>
      <c r="B853" s="3">
        <v>44333.666678240741</v>
      </c>
      <c r="C853" s="1" t="s">
        <v>5461</v>
      </c>
      <c r="D853" s="1" t="s">
        <v>5462</v>
      </c>
      <c r="E853" s="20"/>
      <c r="F853" s="20"/>
      <c r="H853" s="21"/>
      <c r="I853" s="20"/>
    </row>
    <row r="854" spans="1:9" ht="13">
      <c r="A854" s="19" t="str">
        <f t="shared" si="0"/>
        <v>app.augury.com/#/analyze/60a2b7b536171810706a8d69</v>
      </c>
      <c r="B854" s="3">
        <v>44333.750011574077</v>
      </c>
      <c r="C854" s="1" t="s">
        <v>5469</v>
      </c>
      <c r="D854" s="1" t="s">
        <v>5470</v>
      </c>
      <c r="E854" s="20"/>
      <c r="F854" s="20"/>
      <c r="H854" s="21"/>
      <c r="I854" s="20"/>
    </row>
    <row r="855" spans="1:9" ht="13">
      <c r="A855" s="19" t="str">
        <f t="shared" si="0"/>
        <v>app.augury.com/#/analyze/60a31dd98c25bf7d4fc31ba2</v>
      </c>
      <c r="B855" s="3">
        <v>44334.041678240741</v>
      </c>
      <c r="C855" s="1" t="s">
        <v>5480</v>
      </c>
      <c r="D855" s="1" t="s">
        <v>5481</v>
      </c>
      <c r="E855" s="20"/>
      <c r="F855" s="20"/>
      <c r="H855" s="21"/>
      <c r="I855" s="20"/>
    </row>
    <row r="856" spans="1:9" ht="13">
      <c r="A856" s="19" t="str">
        <f t="shared" si="0"/>
        <v>app.augury.com/#/analyze/60fc66fb7c89b179c13a2b3f</v>
      </c>
      <c r="B856" s="3">
        <v>44401.708344907405</v>
      </c>
      <c r="C856" s="1" t="s">
        <v>5484</v>
      </c>
      <c r="D856" s="1" t="s">
        <v>5485</v>
      </c>
      <c r="E856" s="1" t="b">
        <v>1</v>
      </c>
      <c r="F856" s="1" t="s">
        <v>30</v>
      </c>
      <c r="G856" s="2" t="s">
        <v>23</v>
      </c>
      <c r="H856" s="18">
        <v>60</v>
      </c>
      <c r="I856" s="1" t="s">
        <v>41</v>
      </c>
    </row>
    <row r="857" spans="1:9" ht="13">
      <c r="A857" s="19" t="str">
        <f t="shared" si="0"/>
        <v>app.augury.com/#/analyze/60a372b218818378eb77b19f</v>
      </c>
      <c r="B857" s="3">
        <v>44334.291678240741</v>
      </c>
      <c r="C857" s="1" t="s">
        <v>5486</v>
      </c>
      <c r="D857" s="1" t="s">
        <v>5487</v>
      </c>
      <c r="E857" s="20"/>
      <c r="F857" s="20"/>
      <c r="H857" s="21"/>
      <c r="I857" s="20"/>
    </row>
    <row r="858" spans="1:9" ht="13">
      <c r="A858" s="19" t="str">
        <f t="shared" si="0"/>
        <v>app.augury.com/#/analyze/60a37dd82523c0252757cd76</v>
      </c>
      <c r="B858" s="3">
        <v>44334.333344907405</v>
      </c>
      <c r="C858" s="1" t="s">
        <v>5488</v>
      </c>
      <c r="D858" s="1" t="s">
        <v>1393</v>
      </c>
      <c r="E858" s="20"/>
      <c r="F858" s="20"/>
      <c r="H858" s="21"/>
      <c r="I858" s="20"/>
    </row>
    <row r="859" spans="1:9" ht="13">
      <c r="A859" s="19" t="str">
        <f t="shared" si="0"/>
        <v>app.augury.com/#/analyze/60a39680ae29b95f51f46157</v>
      </c>
      <c r="B859" s="3">
        <v>44334.416678240741</v>
      </c>
      <c r="C859" s="1" t="s">
        <v>5491</v>
      </c>
      <c r="D859" s="1" t="s">
        <v>2545</v>
      </c>
      <c r="E859" s="20"/>
      <c r="F859" s="20"/>
      <c r="H859" s="21"/>
      <c r="I859" s="20"/>
    </row>
    <row r="860" spans="1:9" ht="13">
      <c r="A860" s="19" t="str">
        <f t="shared" si="0"/>
        <v>app.augury.com/#/analyze/60a44adae66ad32538ee6c48</v>
      </c>
      <c r="B860" s="3">
        <v>44334.916678240741</v>
      </c>
      <c r="C860" s="1" t="s">
        <v>5501</v>
      </c>
      <c r="D860" s="1" t="s">
        <v>361</v>
      </c>
      <c r="E860" s="20"/>
      <c r="F860" s="20"/>
      <c r="H860" s="21"/>
      <c r="I860" s="20"/>
    </row>
    <row r="861" spans="1:9" ht="13">
      <c r="A861" s="19" t="str">
        <f t="shared" si="0"/>
        <v>app.augury.com/#/analyze/60a445fe480d3e1d8e392ee3</v>
      </c>
      <c r="B861" s="3">
        <v>44334.916678240741</v>
      </c>
      <c r="C861" s="1" t="s">
        <v>5502</v>
      </c>
      <c r="D861" s="1" t="s">
        <v>5503</v>
      </c>
      <c r="E861" s="20"/>
      <c r="F861" s="20"/>
      <c r="H861" s="21"/>
      <c r="I861" s="20"/>
    </row>
    <row r="862" spans="1:9" ht="13">
      <c r="A862" s="19" t="str">
        <f t="shared" si="0"/>
        <v>app.augury.com/#/analyze/60a533fe32d4d87406ea01cc</v>
      </c>
      <c r="B862" s="3">
        <v>44335.625011574077</v>
      </c>
      <c r="C862" s="1" t="s">
        <v>5518</v>
      </c>
      <c r="D862" s="1" t="s">
        <v>5519</v>
      </c>
      <c r="E862" s="20"/>
      <c r="F862" s="20"/>
      <c r="H862" s="21"/>
      <c r="I862" s="20"/>
    </row>
    <row r="863" spans="1:9" ht="13">
      <c r="A863" s="19" t="str">
        <f t="shared" si="0"/>
        <v>app.augury.com/#/analyze/60a5558ef95dca2cd01d9e66</v>
      </c>
      <c r="B863" s="3">
        <v>44335.750057870369</v>
      </c>
      <c r="C863" s="1" t="s">
        <v>5524</v>
      </c>
      <c r="D863" s="1" t="s">
        <v>5525</v>
      </c>
      <c r="E863" s="20"/>
      <c r="F863" s="20"/>
      <c r="H863" s="21"/>
      <c r="I863" s="20"/>
    </row>
    <row r="864" spans="1:9" ht="13">
      <c r="A864" s="19" t="str">
        <f t="shared" si="0"/>
        <v>app.augury.com/#/analyze/60a57a204857b1006856ae90</v>
      </c>
      <c r="B864" s="3">
        <v>44335.833344907405</v>
      </c>
      <c r="C864" s="1" t="s">
        <v>5531</v>
      </c>
      <c r="D864" s="1" t="s">
        <v>5532</v>
      </c>
      <c r="E864" s="20"/>
      <c r="F864" s="20"/>
      <c r="H864" s="21"/>
      <c r="I864" s="20"/>
    </row>
    <row r="865" spans="1:9" ht="13">
      <c r="A865" s="19" t="str">
        <f t="shared" si="0"/>
        <v>app.augury.com/#/analyze/60c4ed14ba163e4dc4b460c4</v>
      </c>
      <c r="B865" s="3">
        <v>44359.708344907405</v>
      </c>
      <c r="C865" s="1" t="s">
        <v>5535</v>
      </c>
      <c r="D865" s="1" t="s">
        <v>5536</v>
      </c>
      <c r="E865" s="20"/>
      <c r="F865" s="20"/>
      <c r="H865" s="21"/>
      <c r="I865" s="20"/>
    </row>
    <row r="866" spans="1:9" ht="13">
      <c r="A866" s="19" t="str">
        <f t="shared" si="0"/>
        <v>app.augury.com/#/analyze/60a606776c13ef0acd35caae</v>
      </c>
      <c r="B866" s="3">
        <v>44336.250011574077</v>
      </c>
      <c r="C866" s="1" t="s">
        <v>5540</v>
      </c>
      <c r="D866" s="1" t="s">
        <v>5541</v>
      </c>
      <c r="E866" s="20"/>
      <c r="F866" s="20"/>
      <c r="H866" s="21"/>
      <c r="I866" s="20"/>
    </row>
    <row r="867" spans="1:9" ht="13">
      <c r="A867" s="19" t="str">
        <f t="shared" si="0"/>
        <v>app.augury.com/#/analyze/60a622c8f7e1ff7ce8c04b37</v>
      </c>
      <c r="B867" s="3">
        <v>44336.333344907405</v>
      </c>
      <c r="C867" s="1" t="s">
        <v>5542</v>
      </c>
      <c r="D867" s="1" t="s">
        <v>5543</v>
      </c>
      <c r="E867" s="20"/>
      <c r="F867" s="20"/>
      <c r="H867" s="21"/>
      <c r="I867" s="20"/>
    </row>
    <row r="868" spans="1:9" ht="13">
      <c r="A868" s="19" t="str">
        <f t="shared" si="0"/>
        <v>app.augury.com/#/analyze/60a62930f7e1ff7ce8c05855</v>
      </c>
      <c r="B868" s="3">
        <v>44336.291678240741</v>
      </c>
      <c r="C868" s="1" t="s">
        <v>5546</v>
      </c>
      <c r="D868" s="1" t="s">
        <v>5547</v>
      </c>
      <c r="E868" s="20"/>
      <c r="F868" s="20"/>
      <c r="H868" s="21"/>
      <c r="I868" s="20"/>
    </row>
    <row r="869" spans="1:9" ht="13">
      <c r="A869" s="19" t="str">
        <f t="shared" si="0"/>
        <v>app.augury.com/#/analyze/60a63a362108e428be7ecfd6</v>
      </c>
      <c r="B869" s="3">
        <v>44336.416678240741</v>
      </c>
      <c r="C869" s="1" t="s">
        <v>5548</v>
      </c>
      <c r="D869" s="1" t="s">
        <v>1476</v>
      </c>
      <c r="E869" s="20"/>
      <c r="F869" s="20"/>
      <c r="H869" s="21"/>
      <c r="I869" s="20"/>
    </row>
    <row r="870" spans="1:9" ht="13">
      <c r="A870" s="19" t="str">
        <f t="shared" si="0"/>
        <v>app.augury.com/#/analyze/60a64dc72108e428be7efbb9</v>
      </c>
      <c r="B870" s="3">
        <v>44336.458344907405</v>
      </c>
      <c r="C870" s="1" t="s">
        <v>5553</v>
      </c>
      <c r="D870" s="1" t="s">
        <v>5554</v>
      </c>
      <c r="E870" s="20"/>
      <c r="F870" s="20"/>
      <c r="H870" s="21"/>
      <c r="I870" s="20"/>
    </row>
    <row r="871" spans="1:9" ht="13">
      <c r="A871" s="19" t="str">
        <f t="shared" si="0"/>
        <v>app.augury.com/#/analyze/60a67561597790526024420c</v>
      </c>
      <c r="B871" s="3">
        <v>44336.583344907405</v>
      </c>
      <c r="C871" s="1" t="s">
        <v>5560</v>
      </c>
      <c r="D871" s="1" t="s">
        <v>1028</v>
      </c>
      <c r="E871" s="20"/>
      <c r="F871" s="20"/>
      <c r="H871" s="21"/>
      <c r="I871" s="20"/>
    </row>
    <row r="872" spans="1:9" ht="13">
      <c r="A872" s="19" t="str">
        <f t="shared" si="0"/>
        <v>app.augury.com/#/analyze/60a678ea5977905260244f04</v>
      </c>
      <c r="B872" s="3">
        <v>44336.500011574077</v>
      </c>
      <c r="C872" s="1" t="s">
        <v>5563</v>
      </c>
      <c r="D872" s="1" t="s">
        <v>5564</v>
      </c>
      <c r="E872" s="20"/>
      <c r="F872" s="20"/>
      <c r="H872" s="21"/>
      <c r="I872" s="20"/>
    </row>
    <row r="873" spans="1:9" ht="13">
      <c r="A873" s="19" t="str">
        <f t="shared" si="0"/>
        <v>app.augury.com/#/analyze/60a8b91f64db837f47a8ade0</v>
      </c>
      <c r="B873" s="3">
        <v>44338.291678240741</v>
      </c>
      <c r="C873" s="1" t="s">
        <v>5567</v>
      </c>
      <c r="D873" s="1" t="s">
        <v>5568</v>
      </c>
      <c r="E873" s="20"/>
      <c r="F873" s="20"/>
      <c r="H873" s="21"/>
      <c r="I873" s="20"/>
    </row>
    <row r="874" spans="1:9" ht="13">
      <c r="A874" s="19" t="str">
        <f t="shared" si="0"/>
        <v>app.augury.com/#/analyze/60a6c825316fb20bef56cead</v>
      </c>
      <c r="B874" s="3">
        <v>44336.833344907405</v>
      </c>
      <c r="C874" s="1" t="s">
        <v>5572</v>
      </c>
      <c r="D874" s="1" t="s">
        <v>2043</v>
      </c>
      <c r="E874" s="20"/>
      <c r="F874" s="20"/>
      <c r="H874" s="21"/>
      <c r="I874" s="20"/>
    </row>
    <row r="875" spans="1:9" ht="13">
      <c r="A875" s="19" t="str">
        <f t="shared" si="0"/>
        <v>app.augury.com/#/analyze/60a6d32c316fb20bef56e19f</v>
      </c>
      <c r="B875" s="3">
        <v>44336.875011574077</v>
      </c>
      <c r="C875" s="1" t="s">
        <v>5575</v>
      </c>
      <c r="D875" s="1" t="s">
        <v>5576</v>
      </c>
      <c r="E875" s="20"/>
      <c r="F875" s="20"/>
      <c r="H875" s="21"/>
      <c r="I875" s="20"/>
    </row>
    <row r="876" spans="1:9" ht="13">
      <c r="A876" s="19" t="str">
        <f t="shared" si="0"/>
        <v>app.augury.com/#/analyze/60a6e20d316fb20bef56f2ab</v>
      </c>
      <c r="B876" s="3">
        <v>44336.916678240741</v>
      </c>
      <c r="C876" s="1" t="s">
        <v>5577</v>
      </c>
      <c r="D876" s="1" t="s">
        <v>1120</v>
      </c>
      <c r="E876" s="20"/>
      <c r="F876" s="20"/>
      <c r="H876" s="21"/>
      <c r="I876" s="20"/>
    </row>
    <row r="877" spans="1:9" ht="13">
      <c r="A877" s="19" t="str">
        <f t="shared" si="0"/>
        <v>app.augury.com/#/analyze/60a76f33f900373f2c5a7892</v>
      </c>
      <c r="B877" s="3">
        <v>44337.333344907405</v>
      </c>
      <c r="C877" s="1" t="s">
        <v>5588</v>
      </c>
      <c r="D877" s="1" t="s">
        <v>5589</v>
      </c>
      <c r="E877" s="20"/>
      <c r="F877" s="20"/>
      <c r="H877" s="21"/>
      <c r="I877" s="20"/>
    </row>
    <row r="878" spans="1:9" ht="13">
      <c r="A878" s="19" t="str">
        <f t="shared" si="0"/>
        <v>app.augury.com/#/analyze/60a79b08785c1a19fb89c9f0</v>
      </c>
      <c r="B878" s="3">
        <v>44337.458379629628</v>
      </c>
      <c r="C878" s="1" t="s">
        <v>5590</v>
      </c>
      <c r="D878" s="1" t="s">
        <v>5591</v>
      </c>
      <c r="E878" s="20"/>
      <c r="F878" s="20"/>
      <c r="H878" s="21"/>
      <c r="I878" s="20"/>
    </row>
    <row r="879" spans="1:9" ht="13">
      <c r="A879" s="19" t="str">
        <f t="shared" si="0"/>
        <v>app.augury.com/#/analyze/60a7a69bc8c7782fc1d67832</v>
      </c>
      <c r="B879" s="3">
        <v>44337.500011574077</v>
      </c>
      <c r="C879" s="1" t="s">
        <v>5592</v>
      </c>
      <c r="D879" s="1" t="s">
        <v>5593</v>
      </c>
      <c r="E879" s="20"/>
      <c r="F879" s="20"/>
      <c r="H879" s="21"/>
      <c r="I879" s="20"/>
    </row>
    <row r="880" spans="1:9" ht="13">
      <c r="A880" s="19" t="str">
        <f t="shared" si="0"/>
        <v>app.augury.com/#/analyze/60a80e793fa26a18bc3ea556</v>
      </c>
      <c r="B880" s="3">
        <v>44337.708344907405</v>
      </c>
      <c r="C880" s="1" t="s">
        <v>5602</v>
      </c>
      <c r="D880" s="1" t="s">
        <v>5603</v>
      </c>
      <c r="E880" s="20"/>
      <c r="F880" s="20"/>
      <c r="H880" s="21"/>
      <c r="I880" s="20"/>
    </row>
    <row r="881" spans="1:9" ht="13">
      <c r="A881" s="19" t="str">
        <f t="shared" si="0"/>
        <v>app.augury.com/#/analyze/60a81d67104cf278f1658449</v>
      </c>
      <c r="B881" s="3">
        <v>44337.833344907405</v>
      </c>
      <c r="C881" s="1" t="s">
        <v>5606</v>
      </c>
      <c r="D881" s="1" t="s">
        <v>5607</v>
      </c>
      <c r="E881" s="20"/>
      <c r="F881" s="20"/>
      <c r="H881" s="21"/>
      <c r="I881" s="20"/>
    </row>
    <row r="882" spans="1:9" ht="13">
      <c r="A882" s="19" t="str">
        <f t="shared" si="0"/>
        <v>app.augury.com/#/analyze/60a884ddd47d0f0fff560145</v>
      </c>
      <c r="B882" s="3">
        <v>44338.166678240741</v>
      </c>
      <c r="C882" s="1" t="s">
        <v>5610</v>
      </c>
      <c r="D882" s="1" t="s">
        <v>5611</v>
      </c>
      <c r="E882" s="20"/>
      <c r="F882" s="20"/>
      <c r="H882" s="21"/>
      <c r="I882" s="20"/>
    </row>
    <row r="883" spans="1:9" ht="13">
      <c r="A883" s="19" t="str">
        <f t="shared" si="0"/>
        <v>app.augury.com/#/analyze/60a8ed3102d81669d426625d</v>
      </c>
      <c r="B883" s="3">
        <v>44338.458344907405</v>
      </c>
      <c r="C883" s="1" t="s">
        <v>5615</v>
      </c>
      <c r="D883" s="1" t="s">
        <v>5616</v>
      </c>
      <c r="E883" s="20"/>
      <c r="F883" s="20"/>
      <c r="H883" s="21"/>
      <c r="I883" s="20"/>
    </row>
    <row r="884" spans="1:9" ht="13">
      <c r="A884" s="19" t="str">
        <f t="shared" si="0"/>
        <v>app.augury.com/#/analyze/60cd61d518f2f83dc762ee16</v>
      </c>
      <c r="B884" s="3">
        <v>44366.041678240741</v>
      </c>
      <c r="C884" s="1" t="s">
        <v>5627</v>
      </c>
      <c r="D884" s="1" t="s">
        <v>5628</v>
      </c>
      <c r="E884" s="20"/>
      <c r="F884" s="20"/>
      <c r="H884" s="21"/>
      <c r="I884" s="20"/>
    </row>
    <row r="885" spans="1:9" ht="13">
      <c r="A885" s="19" t="str">
        <f t="shared" si="0"/>
        <v>app.augury.com/#/analyze/60a98822f9850131c2f60570</v>
      </c>
      <c r="B885" s="3">
        <v>44338.916678240741</v>
      </c>
      <c r="C885" s="1" t="s">
        <v>5629</v>
      </c>
      <c r="D885" s="1" t="s">
        <v>5630</v>
      </c>
      <c r="E885" s="20"/>
      <c r="F885" s="20"/>
      <c r="H885" s="21"/>
      <c r="I885" s="20"/>
    </row>
    <row r="886" spans="1:9" ht="13">
      <c r="A886" s="19" t="str">
        <f t="shared" si="0"/>
        <v>app.augury.com/#/analyze/60a9911a0ac6672ddeaceebd</v>
      </c>
      <c r="B886" s="3">
        <v>44338.958391203705</v>
      </c>
      <c r="C886" s="1" t="s">
        <v>5631</v>
      </c>
      <c r="D886" s="1" t="s">
        <v>5632</v>
      </c>
      <c r="E886" s="20"/>
      <c r="F886" s="20"/>
      <c r="H886" s="21"/>
      <c r="I886" s="20"/>
    </row>
    <row r="887" spans="1:9" ht="13">
      <c r="A887" s="19" t="str">
        <f t="shared" si="0"/>
        <v>app.augury.com/#/analyze/60a992190b5b4779526e63cc</v>
      </c>
      <c r="B887" s="3">
        <v>44338.958391203705</v>
      </c>
      <c r="C887" s="1" t="s">
        <v>5633</v>
      </c>
      <c r="D887" s="1" t="s">
        <v>5634</v>
      </c>
      <c r="E887" s="20"/>
      <c r="F887" s="20"/>
      <c r="H887" s="21"/>
      <c r="I887" s="20"/>
    </row>
    <row r="888" spans="1:9" ht="13">
      <c r="A888" s="19" t="str">
        <f t="shared" si="0"/>
        <v>app.augury.com/#/analyze/60c336c22d4cc6274e47dcb9</v>
      </c>
      <c r="B888" s="3">
        <v>44358.333391203705</v>
      </c>
      <c r="C888" s="1" t="s">
        <v>5639</v>
      </c>
      <c r="D888" s="1" t="s">
        <v>5640</v>
      </c>
      <c r="E888" s="20"/>
      <c r="F888" s="20"/>
      <c r="H888" s="21"/>
      <c r="I888" s="20"/>
    </row>
    <row r="889" spans="1:9" ht="13">
      <c r="A889" s="19" t="str">
        <f t="shared" si="0"/>
        <v>app.augury.com/#/analyze/60a9cfc670cc2553d17dab81</v>
      </c>
      <c r="B889" s="3">
        <v>44339.125011574077</v>
      </c>
      <c r="C889" s="1" t="s">
        <v>5645</v>
      </c>
      <c r="D889" s="1" t="s">
        <v>5646</v>
      </c>
      <c r="E889" s="20"/>
      <c r="F889" s="20"/>
      <c r="H889" s="21"/>
      <c r="I889" s="20"/>
    </row>
    <row r="890" spans="1:9" ht="13">
      <c r="A890" s="19" t="str">
        <f t="shared" si="0"/>
        <v>app.augury.com/#/analyze/60a9db5370cc2553d17db845</v>
      </c>
      <c r="B890" s="3">
        <v>44339.166678240741</v>
      </c>
      <c r="C890" s="1" t="s">
        <v>5649</v>
      </c>
      <c r="D890" s="1" t="s">
        <v>5650</v>
      </c>
      <c r="E890" s="20"/>
      <c r="F890" s="20"/>
      <c r="H890" s="21"/>
      <c r="I890" s="20"/>
    </row>
    <row r="891" spans="1:9" ht="13">
      <c r="A891" s="19" t="str">
        <f t="shared" si="0"/>
        <v>app.augury.com/#/analyze/60aa50deb8e5e554c882377a</v>
      </c>
      <c r="B891" s="3">
        <v>44339.500011574077</v>
      </c>
      <c r="C891" s="1" t="s">
        <v>5655</v>
      </c>
      <c r="D891" s="1" t="s">
        <v>1556</v>
      </c>
      <c r="E891" s="20"/>
      <c r="F891" s="20"/>
      <c r="H891" s="21"/>
      <c r="I891" s="20"/>
    </row>
    <row r="892" spans="1:9" ht="13">
      <c r="A892" s="19" t="str">
        <f t="shared" si="0"/>
        <v>app.augury.com/#/analyze/60aa5558b8e5e554c8823a46</v>
      </c>
      <c r="B892" s="3">
        <v>44339.458344907405</v>
      </c>
      <c r="C892" s="1" t="s">
        <v>5656</v>
      </c>
      <c r="D892" s="1" t="s">
        <v>5657</v>
      </c>
      <c r="E892" s="20"/>
      <c r="F892" s="20"/>
      <c r="H892" s="21"/>
      <c r="I892" s="20"/>
    </row>
    <row r="893" spans="1:9" ht="13">
      <c r="A893" s="19" t="str">
        <f t="shared" si="0"/>
        <v>app.augury.com/#/analyze/60aa6ab6374a9f74ee4b5644</v>
      </c>
      <c r="B893" s="3">
        <v>44339.583344907405</v>
      </c>
      <c r="C893" s="1" t="s">
        <v>5659</v>
      </c>
      <c r="D893" s="1" t="s">
        <v>5660</v>
      </c>
      <c r="E893" s="20"/>
      <c r="F893" s="20"/>
      <c r="H893" s="21"/>
      <c r="I893" s="20"/>
    </row>
    <row r="894" spans="1:9" ht="13">
      <c r="A894" s="19" t="str">
        <f t="shared" si="0"/>
        <v>app.augury.com/#/analyze/60aa68ee17f7ac7acdb290e5</v>
      </c>
      <c r="B894" s="3">
        <v>44339.583344907405</v>
      </c>
      <c r="C894" s="1" t="s">
        <v>5661</v>
      </c>
      <c r="D894" s="1" t="s">
        <v>2633</v>
      </c>
      <c r="E894" s="20"/>
      <c r="F894" s="20"/>
      <c r="H894" s="21"/>
      <c r="I894" s="20"/>
    </row>
    <row r="895" spans="1:9" ht="13">
      <c r="A895" s="19" t="str">
        <f t="shared" si="0"/>
        <v>app.augury.com/#/analyze/61055d565ac99742edfe356d</v>
      </c>
      <c r="B895" s="3">
        <v>44408.583344907405</v>
      </c>
      <c r="C895" s="1" t="s">
        <v>5665</v>
      </c>
      <c r="D895" s="1" t="s">
        <v>790</v>
      </c>
      <c r="E895" s="20"/>
      <c r="F895" s="20"/>
      <c r="H895" s="21"/>
      <c r="I895" s="20"/>
    </row>
    <row r="896" spans="1:9" ht="13">
      <c r="A896" s="19" t="str">
        <f t="shared" si="0"/>
        <v>app.augury.com/#/analyze/60aacef53a424a73dc769601</v>
      </c>
      <c r="B896" s="3">
        <v>44339.875011574077</v>
      </c>
      <c r="C896" s="1" t="s">
        <v>5670</v>
      </c>
      <c r="D896" s="1" t="s">
        <v>5671</v>
      </c>
      <c r="E896" s="20"/>
      <c r="F896" s="20"/>
      <c r="H896" s="21"/>
      <c r="I896" s="20"/>
    </row>
    <row r="897" spans="1:9" ht="13">
      <c r="A897" s="19" t="str">
        <f t="shared" si="0"/>
        <v>app.augury.com/#/analyze/60ab454552eb2d114fed9aa3</v>
      </c>
      <c r="B897" s="3">
        <v>44340.250011574077</v>
      </c>
      <c r="C897" s="1" t="s">
        <v>5677</v>
      </c>
      <c r="D897" s="1" t="s">
        <v>5678</v>
      </c>
      <c r="E897" s="20"/>
      <c r="F897" s="20"/>
      <c r="H897" s="21"/>
      <c r="I897" s="20"/>
    </row>
    <row r="898" spans="1:9" ht="13">
      <c r="A898" s="19" t="str">
        <f t="shared" si="0"/>
        <v>app.augury.com/#/analyze/60ab5af4caefca0b5293f6ce</v>
      </c>
      <c r="B898" s="3">
        <v>44340.291678240741</v>
      </c>
      <c r="C898" s="1" t="s">
        <v>5681</v>
      </c>
      <c r="D898" s="1" t="s">
        <v>1385</v>
      </c>
      <c r="E898" s="20"/>
      <c r="F898" s="20"/>
      <c r="H898" s="21"/>
      <c r="I898" s="20"/>
    </row>
    <row r="899" spans="1:9" ht="13">
      <c r="A899" s="19" t="str">
        <f t="shared" si="0"/>
        <v>app.augury.com/#/analyze/60b007b3ccbbd62ebd0fde66</v>
      </c>
      <c r="B899" s="3">
        <v>44343.750011574077</v>
      </c>
      <c r="C899" s="1" t="s">
        <v>5684</v>
      </c>
      <c r="D899" s="1" t="s">
        <v>1886</v>
      </c>
      <c r="E899" s="20"/>
      <c r="F899" s="20"/>
      <c r="H899" s="21"/>
      <c r="I899" s="20"/>
    </row>
    <row r="900" spans="1:9" ht="13">
      <c r="A900" s="19" t="str">
        <f t="shared" si="0"/>
        <v>app.augury.com/#/analyze/60ab8692f098897634e3a8bd</v>
      </c>
      <c r="B900" s="3">
        <v>44340.447928240741</v>
      </c>
      <c r="C900" s="1" t="s">
        <v>5685</v>
      </c>
      <c r="D900" s="1" t="s">
        <v>5686</v>
      </c>
      <c r="E900" s="20"/>
      <c r="F900" s="20"/>
      <c r="H900" s="21"/>
      <c r="I900" s="20"/>
    </row>
    <row r="901" spans="1:9" ht="13">
      <c r="A901" s="19" t="str">
        <f t="shared" si="0"/>
        <v>app.augury.com/#/analyze/60abafd10c41324149ab980e</v>
      </c>
      <c r="B901" s="3">
        <v>44340.541678240741</v>
      </c>
      <c r="C901" s="1" t="s">
        <v>5689</v>
      </c>
      <c r="D901" s="1" t="s">
        <v>5690</v>
      </c>
      <c r="E901" s="20"/>
      <c r="F901" s="20"/>
      <c r="H901" s="21"/>
      <c r="I901" s="20"/>
    </row>
    <row r="902" spans="1:9" ht="13">
      <c r="A902" s="19" t="str">
        <f t="shared" si="0"/>
        <v>app.augury.com/#/analyze/60abafd10c41324149ab9810</v>
      </c>
      <c r="B902" s="3">
        <v>44340.541678240741</v>
      </c>
      <c r="C902" s="1" t="s">
        <v>5693</v>
      </c>
      <c r="D902" s="1" t="s">
        <v>5694</v>
      </c>
      <c r="E902" s="20"/>
      <c r="F902" s="20"/>
      <c r="H902" s="21"/>
      <c r="I902" s="20"/>
    </row>
    <row r="903" spans="1:9" ht="13">
      <c r="A903" s="19" t="str">
        <f t="shared" si="0"/>
        <v>app.augury.com/#/analyze/60abb7d00c41324149aba2b1</v>
      </c>
      <c r="B903" s="3">
        <v>44340.583344907405</v>
      </c>
      <c r="C903" s="1" t="s">
        <v>5695</v>
      </c>
      <c r="D903" s="1" t="s">
        <v>5696</v>
      </c>
      <c r="E903" s="20"/>
      <c r="F903" s="20"/>
      <c r="H903" s="21"/>
      <c r="I903" s="20"/>
    </row>
    <row r="904" spans="1:9" ht="13">
      <c r="A904" s="19" t="str">
        <f t="shared" si="0"/>
        <v>app.augury.com/#/analyze/60abf61125fa21540fe90161</v>
      </c>
      <c r="B904" s="3">
        <v>44340.750011574077</v>
      </c>
      <c r="C904" s="1" t="s">
        <v>5703</v>
      </c>
      <c r="D904" s="1" t="s">
        <v>2125</v>
      </c>
      <c r="E904" s="20"/>
      <c r="F904" s="20"/>
      <c r="H904" s="21"/>
      <c r="I904" s="20"/>
    </row>
    <row r="905" spans="1:9" ht="13">
      <c r="A905" s="19" t="str">
        <f t="shared" si="0"/>
        <v>app.augury.com/#/analyze/60abf60d25fa21540fe90122</v>
      </c>
      <c r="B905" s="3">
        <v>44340.750057870369</v>
      </c>
      <c r="C905" s="1" t="s">
        <v>5704</v>
      </c>
      <c r="D905" s="1" t="s">
        <v>5705</v>
      </c>
      <c r="E905" s="20"/>
      <c r="F905" s="20"/>
      <c r="H905" s="21"/>
      <c r="I905" s="20"/>
    </row>
    <row r="906" spans="1:9" ht="13">
      <c r="A906" s="19" t="str">
        <f t="shared" si="0"/>
        <v>app.augury.com/#/analyze/60abf60c25fa21540fe90113</v>
      </c>
      <c r="B906" s="3">
        <v>44340.750011574077</v>
      </c>
      <c r="C906" s="1" t="s">
        <v>5706</v>
      </c>
      <c r="D906" s="1" t="s">
        <v>5707</v>
      </c>
      <c r="E906" s="20"/>
      <c r="F906" s="20"/>
      <c r="H906" s="21"/>
      <c r="I906" s="20"/>
    </row>
    <row r="907" spans="1:9" ht="13">
      <c r="A907" s="19" t="str">
        <f t="shared" si="0"/>
        <v>app.augury.com/#/analyze/60ac05244948f0613c0dff23</v>
      </c>
      <c r="B907" s="3">
        <v>44340.791678240741</v>
      </c>
      <c r="C907" s="1" t="s">
        <v>5710</v>
      </c>
      <c r="D907" s="1" t="s">
        <v>5711</v>
      </c>
      <c r="E907" s="20"/>
      <c r="F907" s="20"/>
      <c r="H907" s="21"/>
      <c r="I907" s="20"/>
    </row>
    <row r="908" spans="1:9" ht="13">
      <c r="A908" s="19" t="str">
        <f t="shared" si="0"/>
        <v>app.augury.com/#/analyze/60ac08d4be35785eb08e3620</v>
      </c>
      <c r="B908" s="3">
        <v>44340.833344907405</v>
      </c>
      <c r="C908" s="1" t="s">
        <v>5712</v>
      </c>
      <c r="D908" s="1" t="s">
        <v>5713</v>
      </c>
      <c r="E908" s="1" t="b">
        <v>1</v>
      </c>
      <c r="F908" s="1" t="s">
        <v>30</v>
      </c>
      <c r="G908" s="2" t="s">
        <v>23</v>
      </c>
      <c r="H908" s="18">
        <v>90</v>
      </c>
      <c r="I908" s="1" t="s">
        <v>31</v>
      </c>
    </row>
    <row r="909" spans="1:9" ht="13">
      <c r="A909" s="19" t="str">
        <f t="shared" si="0"/>
        <v>app.augury.com/#/analyze/60c945b37908a71a1b1282b4</v>
      </c>
      <c r="B909" s="3">
        <v>44363.000011574077</v>
      </c>
      <c r="C909" s="1" t="s">
        <v>5714</v>
      </c>
      <c r="D909" s="1" t="s">
        <v>5715</v>
      </c>
      <c r="E909" s="20"/>
      <c r="F909" s="20"/>
      <c r="H909" s="21"/>
      <c r="I909" s="20"/>
    </row>
    <row r="910" spans="1:9" ht="13">
      <c r="A910" s="19" t="str">
        <f t="shared" si="0"/>
        <v>app.augury.com/#/analyze/60ac832e78a4593aff2ecf06</v>
      </c>
      <c r="B910" s="3">
        <v>44341.166678240741</v>
      </c>
      <c r="C910" s="1" t="s">
        <v>5728</v>
      </c>
      <c r="D910" s="1" t="s">
        <v>5729</v>
      </c>
      <c r="E910" s="20"/>
      <c r="F910" s="20"/>
      <c r="H910" s="21"/>
      <c r="I910" s="20"/>
    </row>
    <row r="911" spans="1:9" ht="13">
      <c r="A911" s="19" t="str">
        <f t="shared" si="0"/>
        <v>app.augury.com/#/analyze/60ac837278a4593aff2ed394</v>
      </c>
      <c r="B911" s="3">
        <v>44341.166678240741</v>
      </c>
      <c r="C911" s="1" t="s">
        <v>5731</v>
      </c>
      <c r="D911" s="1" t="s">
        <v>5732</v>
      </c>
      <c r="E911" s="20"/>
      <c r="F911" s="20"/>
      <c r="H911" s="21"/>
      <c r="I911" s="20"/>
    </row>
    <row r="912" spans="1:9" ht="13">
      <c r="A912" s="19" t="str">
        <f t="shared" si="0"/>
        <v>app.augury.com/#/analyze/60acd72b58113e0cab87d674</v>
      </c>
      <c r="B912" s="3">
        <v>44341.416678240741</v>
      </c>
      <c r="C912" s="1" t="s">
        <v>5736</v>
      </c>
      <c r="D912" s="1" t="s">
        <v>5737</v>
      </c>
      <c r="E912" s="20"/>
      <c r="F912" s="20"/>
      <c r="H912" s="21"/>
      <c r="I912" s="20"/>
    </row>
    <row r="913" spans="1:9" ht="13">
      <c r="A913" s="19" t="str">
        <f t="shared" si="0"/>
        <v>app.augury.com/#/analyze/60ad17a793916d77556453b6</v>
      </c>
      <c r="B913" s="3">
        <v>44341.625011574077</v>
      </c>
      <c r="C913" s="1" t="s">
        <v>5741</v>
      </c>
      <c r="D913" s="1" t="s">
        <v>3055</v>
      </c>
      <c r="E913" s="20"/>
      <c r="F913" s="20"/>
      <c r="H913" s="21"/>
      <c r="I913" s="20"/>
    </row>
    <row r="914" spans="1:9" ht="13">
      <c r="A914" s="19" t="str">
        <f t="shared" si="0"/>
        <v>app.augury.com/#/analyze/60c8beb57a43b2575e65f3ab</v>
      </c>
      <c r="B914" s="3">
        <v>44362.500011574077</v>
      </c>
      <c r="C914" s="1" t="s">
        <v>5742</v>
      </c>
      <c r="D914" s="1" t="s">
        <v>5743</v>
      </c>
      <c r="E914" s="20"/>
      <c r="F914" s="20"/>
      <c r="H914" s="21"/>
      <c r="I914" s="20"/>
    </row>
    <row r="915" spans="1:9" ht="13">
      <c r="A915" s="19" t="str">
        <f t="shared" si="0"/>
        <v>app.augury.com/#/analyze/60ad407ed7a232706cb900bb</v>
      </c>
      <c r="B915" s="3">
        <v>44341.750023148146</v>
      </c>
      <c r="C915" s="1" t="s">
        <v>5745</v>
      </c>
      <c r="D915" s="1" t="s">
        <v>2647</v>
      </c>
      <c r="E915" s="20"/>
      <c r="F915" s="20"/>
      <c r="H915" s="21"/>
      <c r="I915" s="20"/>
    </row>
    <row r="916" spans="1:9" ht="13">
      <c r="A916" s="19" t="str">
        <f t="shared" si="0"/>
        <v>app.augury.com/#/analyze/60ad5f7f2ca6af055dc5119d</v>
      </c>
      <c r="B916" s="3">
        <v>44341.833344907405</v>
      </c>
      <c r="C916" s="1" t="s">
        <v>5749</v>
      </c>
      <c r="D916" s="1" t="s">
        <v>5750</v>
      </c>
      <c r="E916" s="20"/>
      <c r="F916" s="20"/>
      <c r="H916" s="21"/>
      <c r="I916" s="20"/>
    </row>
    <row r="917" spans="1:9" ht="13">
      <c r="A917" s="19" t="str">
        <f t="shared" si="0"/>
        <v>app.augury.com/#/analyze/60adc0e64efc5e0a4c138477</v>
      </c>
      <c r="B917" s="3">
        <v>44342.125011574077</v>
      </c>
      <c r="C917" s="1" t="s">
        <v>5758</v>
      </c>
      <c r="D917" s="1" t="s">
        <v>5759</v>
      </c>
      <c r="E917" s="20"/>
      <c r="F917" s="20"/>
      <c r="H917" s="21"/>
      <c r="I917" s="20"/>
    </row>
    <row r="918" spans="1:9" ht="13">
      <c r="A918" s="19" t="str">
        <f t="shared" si="0"/>
        <v>app.augury.com/#/analyze/60adc37ef6666a28aca89f29</v>
      </c>
      <c r="B918" s="3">
        <v>44342.125011574077</v>
      </c>
      <c r="C918" s="1" t="s">
        <v>5762</v>
      </c>
      <c r="D918" s="1" t="s">
        <v>5763</v>
      </c>
      <c r="E918" s="20"/>
      <c r="F918" s="20"/>
      <c r="H918" s="21"/>
      <c r="I918" s="20"/>
    </row>
    <row r="919" spans="1:9" ht="13">
      <c r="A919" s="19" t="str">
        <f t="shared" si="0"/>
        <v>app.augury.com/#/analyze/60add4acc011217eb837c8ba</v>
      </c>
      <c r="B919" s="3">
        <v>44342.166678240741</v>
      </c>
      <c r="C919" s="1" t="s">
        <v>5766</v>
      </c>
      <c r="D919" s="1" t="s">
        <v>5767</v>
      </c>
      <c r="E919" s="20"/>
      <c r="F919" s="20"/>
      <c r="H919" s="21"/>
      <c r="I919" s="20"/>
    </row>
    <row r="920" spans="1:9" ht="13">
      <c r="A920" s="19" t="str">
        <f t="shared" si="0"/>
        <v>app.augury.com/#/analyze/60adda8bc011217eb837cfa2</v>
      </c>
      <c r="B920" s="3">
        <v>44342.208344907405</v>
      </c>
      <c r="C920" s="1" t="s">
        <v>5770</v>
      </c>
      <c r="D920" s="1" t="s">
        <v>279</v>
      </c>
      <c r="E920" s="20"/>
      <c r="F920" s="20"/>
      <c r="H920" s="21"/>
      <c r="I920" s="20"/>
    </row>
    <row r="921" spans="1:9" ht="13">
      <c r="A921" s="19" t="str">
        <f t="shared" si="0"/>
        <v>app.augury.com/#/analyze/60ae49c0bf952c47ee22d086</v>
      </c>
      <c r="B921" s="3">
        <v>44342.458344907405</v>
      </c>
      <c r="C921" s="1" t="s">
        <v>5773</v>
      </c>
      <c r="D921" s="1" t="s">
        <v>5774</v>
      </c>
      <c r="E921" s="20"/>
      <c r="F921" s="20"/>
      <c r="H921" s="21"/>
      <c r="I921" s="20"/>
    </row>
    <row r="922" spans="1:9" ht="13">
      <c r="A922" s="19" t="str">
        <f t="shared" si="0"/>
        <v>app.augury.com/#/analyze/60ae60ecdcbb67475210f473</v>
      </c>
      <c r="B922" s="3">
        <v>44342.583344907405</v>
      </c>
      <c r="C922" s="1" t="s">
        <v>5778</v>
      </c>
      <c r="D922" s="1" t="s">
        <v>5779</v>
      </c>
      <c r="E922" s="20"/>
      <c r="F922" s="20"/>
      <c r="H922" s="21"/>
      <c r="I922" s="20"/>
    </row>
    <row r="923" spans="1:9" ht="13">
      <c r="A923" s="19" t="str">
        <f t="shared" si="0"/>
        <v>app.augury.com/#/analyze/60ae6651c3d9073825aae534</v>
      </c>
      <c r="B923" s="3">
        <v>44342.541678240741</v>
      </c>
      <c r="C923" s="1" t="s">
        <v>5780</v>
      </c>
      <c r="D923" s="1" t="s">
        <v>5781</v>
      </c>
      <c r="E923" s="20"/>
      <c r="F923" s="20"/>
      <c r="H923" s="21"/>
      <c r="I923" s="20"/>
    </row>
    <row r="924" spans="1:9" ht="13">
      <c r="A924" s="19" t="str">
        <f t="shared" si="0"/>
        <v>app.augury.com/#/analyze/60ae6d432a4c9b4d3c8cdae2</v>
      </c>
      <c r="B924" s="3">
        <v>44342.625011574077</v>
      </c>
      <c r="C924" s="1" t="s">
        <v>5782</v>
      </c>
      <c r="D924" s="1" t="s">
        <v>5783</v>
      </c>
      <c r="E924" s="20"/>
      <c r="F924" s="20"/>
      <c r="H924" s="21"/>
      <c r="I924" s="20"/>
    </row>
    <row r="925" spans="1:9" ht="13">
      <c r="A925" s="19" t="str">
        <f t="shared" si="0"/>
        <v>app.augury.com/#/analyze/60aeaab840106c04b6e62894</v>
      </c>
      <c r="B925" s="3">
        <v>44342.708391203705</v>
      </c>
      <c r="C925" s="1" t="s">
        <v>5792</v>
      </c>
      <c r="D925" s="1" t="s">
        <v>5793</v>
      </c>
      <c r="E925" s="20"/>
      <c r="F925" s="20"/>
      <c r="H925" s="21"/>
      <c r="I925" s="20"/>
    </row>
    <row r="926" spans="1:9" ht="13">
      <c r="A926" s="19" t="str">
        <f t="shared" si="0"/>
        <v>app.augury.com/#/analyze/60c2088ee03a2b1eeea0e51e</v>
      </c>
      <c r="B926" s="3">
        <v>44357.500011574077</v>
      </c>
      <c r="C926" s="1" t="s">
        <v>5795</v>
      </c>
      <c r="D926" s="1" t="s">
        <v>5796</v>
      </c>
      <c r="E926" s="20"/>
      <c r="F926" s="20"/>
      <c r="H926" s="21"/>
      <c r="I926" s="20"/>
    </row>
    <row r="927" spans="1:9" ht="13">
      <c r="A927" s="19" t="str">
        <f t="shared" si="0"/>
        <v>app.augury.com/#/analyze/60aec10e29a42f3dcc32bea4</v>
      </c>
      <c r="B927" s="3">
        <v>44342.875011574077</v>
      </c>
      <c r="C927" s="1" t="s">
        <v>5797</v>
      </c>
      <c r="D927" s="1" t="s">
        <v>5798</v>
      </c>
      <c r="E927" s="20"/>
      <c r="F927" s="20"/>
      <c r="H927" s="21"/>
      <c r="I927" s="20"/>
    </row>
    <row r="928" spans="1:9" ht="13">
      <c r="A928" s="19" t="str">
        <f t="shared" si="0"/>
        <v>app.augury.com/#/analyze/60aed8c920063e1dae24da4a</v>
      </c>
      <c r="B928" s="3">
        <v>44342.958344907405</v>
      </c>
      <c r="C928" s="1" t="s">
        <v>5801</v>
      </c>
      <c r="D928" s="1" t="s">
        <v>5802</v>
      </c>
      <c r="E928" s="20"/>
      <c r="F928" s="20"/>
      <c r="H928" s="21"/>
      <c r="I928" s="20"/>
    </row>
    <row r="929" spans="1:9" ht="13">
      <c r="A929" s="19" t="str">
        <f t="shared" si="0"/>
        <v>app.augury.com/#/analyze/60bd34e1591aa32c5838f560</v>
      </c>
      <c r="B929" s="3">
        <v>44353.833344907405</v>
      </c>
      <c r="C929" s="1" t="s">
        <v>5803</v>
      </c>
      <c r="D929" s="1" t="s">
        <v>5804</v>
      </c>
      <c r="E929" s="20"/>
      <c r="F929" s="20"/>
      <c r="H929" s="21"/>
      <c r="I929" s="20"/>
    </row>
    <row r="930" spans="1:9" ht="13">
      <c r="A930" s="19" t="str">
        <f t="shared" si="0"/>
        <v>app.augury.com/#/analyze/611542c466494125dd790a80</v>
      </c>
      <c r="B930" s="3">
        <v>44420.625011574077</v>
      </c>
      <c r="C930" s="1" t="s">
        <v>5805</v>
      </c>
      <c r="D930" s="1" t="s">
        <v>856</v>
      </c>
      <c r="E930" s="1" t="b">
        <v>1</v>
      </c>
      <c r="F930" s="1" t="s">
        <v>238</v>
      </c>
      <c r="G930" s="2" t="s">
        <v>23</v>
      </c>
      <c r="H930" s="18">
        <v>45</v>
      </c>
      <c r="I930" s="1" t="s">
        <v>41</v>
      </c>
    </row>
    <row r="931" spans="1:9" ht="13">
      <c r="A931" s="19" t="str">
        <f t="shared" si="0"/>
        <v>app.augury.com/#/analyze/60af0b29a4e84e28da09e063</v>
      </c>
      <c r="B931" s="3">
        <v>44343.083344907405</v>
      </c>
      <c r="C931" s="1" t="s">
        <v>5809</v>
      </c>
      <c r="D931" s="1" t="s">
        <v>5810</v>
      </c>
      <c r="E931" s="20"/>
      <c r="F931" s="20"/>
      <c r="H931" s="21"/>
      <c r="I931" s="20"/>
    </row>
    <row r="932" spans="1:9" ht="13">
      <c r="A932" s="19" t="str">
        <f t="shared" si="0"/>
        <v>app.augury.com/#/analyze/60af3336c5fe71575b788f40</v>
      </c>
      <c r="B932" s="3">
        <v>44343.208344907405</v>
      </c>
      <c r="C932" s="1" t="s">
        <v>5815</v>
      </c>
      <c r="D932" s="1" t="s">
        <v>2247</v>
      </c>
      <c r="E932" s="20"/>
      <c r="F932" s="20"/>
      <c r="H932" s="21"/>
      <c r="I932" s="20"/>
    </row>
    <row r="933" spans="1:9" ht="13">
      <c r="A933" s="19" t="str">
        <f t="shared" si="0"/>
        <v>app.augury.com/#/analyze/60af46b5645ccb659cd4ec57</v>
      </c>
      <c r="B933" s="3">
        <v>44343.208344907405</v>
      </c>
      <c r="C933" s="1" t="s">
        <v>5818</v>
      </c>
      <c r="D933" s="1" t="s">
        <v>5819</v>
      </c>
      <c r="E933" s="20"/>
      <c r="F933" s="20"/>
      <c r="H933" s="21"/>
      <c r="I933" s="20"/>
    </row>
    <row r="934" spans="1:9" ht="13">
      <c r="A934" s="19" t="str">
        <f t="shared" si="0"/>
        <v>app.augury.com/#/analyze/610a31503077bd07fb217bf4</v>
      </c>
      <c r="B934" s="3">
        <v>44412.250011574077</v>
      </c>
      <c r="C934" s="1" t="s">
        <v>5846</v>
      </c>
      <c r="D934" s="1" t="s">
        <v>5847</v>
      </c>
      <c r="E934" s="20"/>
      <c r="F934" s="20"/>
      <c r="H934" s="21"/>
      <c r="I934" s="20"/>
    </row>
    <row r="935" spans="1:9" ht="13">
      <c r="A935" s="19" t="str">
        <f t="shared" si="0"/>
        <v>app.augury.com/#/analyze/60b0caa80036365a3cac045d</v>
      </c>
      <c r="B935" s="3">
        <v>44344.416678240741</v>
      </c>
      <c r="C935" s="1" t="s">
        <v>5855</v>
      </c>
      <c r="D935" s="1" t="s">
        <v>5856</v>
      </c>
      <c r="E935" s="20"/>
      <c r="F935" s="20"/>
      <c r="H935" s="21"/>
      <c r="I935" s="20"/>
    </row>
    <row r="936" spans="1:9" ht="13">
      <c r="A936" s="19" t="str">
        <f t="shared" si="0"/>
        <v>app.augury.com/#/analyze/60b116baf02ff72fe3b98665</v>
      </c>
      <c r="B936" s="3">
        <v>44344.666724537034</v>
      </c>
      <c r="C936" s="1" t="s">
        <v>5862</v>
      </c>
      <c r="D936" s="1" t="s">
        <v>5863</v>
      </c>
      <c r="E936" s="20"/>
      <c r="F936" s="20"/>
      <c r="H936" s="21"/>
      <c r="I936" s="20"/>
    </row>
    <row r="937" spans="1:9" ht="13">
      <c r="A937" s="19" t="str">
        <f t="shared" si="0"/>
        <v>app.augury.com/#/analyze/60b144c6318e2925fd39adab</v>
      </c>
      <c r="B937" s="3">
        <v>44344.708344907405</v>
      </c>
      <c r="C937" s="1" t="s">
        <v>5866</v>
      </c>
      <c r="D937" s="1" t="s">
        <v>5867</v>
      </c>
      <c r="E937" s="20"/>
      <c r="F937" s="20"/>
      <c r="H937" s="21"/>
      <c r="I937" s="20"/>
    </row>
    <row r="938" spans="1:9" ht="13">
      <c r="A938" s="19" t="str">
        <f t="shared" si="0"/>
        <v>app.augury.com/#/analyze/60b14facc50cbe340449020f</v>
      </c>
      <c r="B938" s="3">
        <v>44344.833344907405</v>
      </c>
      <c r="C938" s="1" t="s">
        <v>5868</v>
      </c>
      <c r="D938" s="1" t="s">
        <v>5869</v>
      </c>
      <c r="E938" s="20"/>
      <c r="F938" s="20"/>
      <c r="H938" s="21"/>
      <c r="I938" s="20"/>
    </row>
    <row r="939" spans="1:9" ht="13">
      <c r="A939" s="19" t="str">
        <f t="shared" si="0"/>
        <v>app.augury.com/#/analyze/60b195e4a4b26d43cc35fd76</v>
      </c>
      <c r="B939" s="3">
        <v>44344.958391203705</v>
      </c>
      <c r="C939" s="1" t="s">
        <v>5875</v>
      </c>
      <c r="D939" s="1" t="s">
        <v>5876</v>
      </c>
      <c r="E939" s="20"/>
      <c r="F939" s="20"/>
      <c r="H939" s="21"/>
      <c r="I939" s="20"/>
    </row>
    <row r="940" spans="1:9" ht="13">
      <c r="A940" s="19" t="str">
        <f t="shared" si="0"/>
        <v>app.augury.com/#/analyze/60c208cbe03a2b1eeea0e59a</v>
      </c>
      <c r="B940" s="3">
        <v>44357.500011574077</v>
      </c>
      <c r="C940" s="1" t="s">
        <v>5877</v>
      </c>
      <c r="D940" s="1" t="s">
        <v>5878</v>
      </c>
      <c r="E940" s="20"/>
      <c r="F940" s="20"/>
      <c r="H940" s="21"/>
      <c r="I940" s="20"/>
    </row>
    <row r="941" spans="1:9" ht="13">
      <c r="A941" s="19" t="str">
        <f t="shared" si="0"/>
        <v>app.augury.com/#/analyze/60b1f21c5fea583b03f6c0de</v>
      </c>
      <c r="B941" s="3">
        <v>44345.291678240741</v>
      </c>
      <c r="C941" s="1" t="s">
        <v>5887</v>
      </c>
      <c r="D941" s="1" t="s">
        <v>5888</v>
      </c>
      <c r="E941" s="20"/>
      <c r="F941" s="20"/>
      <c r="H941" s="21"/>
      <c r="I941" s="20"/>
    </row>
    <row r="942" spans="1:9" ht="13">
      <c r="A942" s="19" t="str">
        <f t="shared" si="0"/>
        <v>app.augury.com/#/analyze/60b20e445fea583b03f6f4cb</v>
      </c>
      <c r="B942" s="3">
        <v>44345.375011574077</v>
      </c>
      <c r="C942" s="1" t="s">
        <v>5891</v>
      </c>
      <c r="D942" s="1" t="s">
        <v>2159</v>
      </c>
      <c r="E942" s="20"/>
      <c r="F942" s="20"/>
      <c r="H942" s="21"/>
      <c r="I942" s="20"/>
    </row>
    <row r="943" spans="1:9" ht="13">
      <c r="A943" s="19" t="str">
        <f t="shared" si="0"/>
        <v>app.augury.com/#/analyze/60b21cc93e911f739c8cffe9</v>
      </c>
      <c r="B943" s="3">
        <v>44345.416678240741</v>
      </c>
      <c r="C943" s="1" t="s">
        <v>5893</v>
      </c>
      <c r="D943" s="1" t="s">
        <v>5894</v>
      </c>
      <c r="E943" s="20"/>
      <c r="F943" s="20"/>
      <c r="H943" s="21"/>
      <c r="I943" s="20"/>
    </row>
    <row r="944" spans="1:9" ht="13">
      <c r="A944" s="19" t="str">
        <f t="shared" si="0"/>
        <v>app.augury.com/#/analyze/60b2922c1bbff3409bc9393a</v>
      </c>
      <c r="B944" s="3">
        <v>44345.750011574077</v>
      </c>
      <c r="C944" s="1" t="s">
        <v>5903</v>
      </c>
      <c r="D944" s="1" t="s">
        <v>94</v>
      </c>
      <c r="E944" s="20"/>
      <c r="F944" s="20"/>
      <c r="H944" s="21"/>
      <c r="I944" s="20"/>
    </row>
    <row r="945" spans="1:9" ht="13">
      <c r="A945" s="19" t="str">
        <f t="shared" si="0"/>
        <v>app.augury.com/#/analyze/60b2a9bb787b5047b61cfe7a</v>
      </c>
      <c r="B945" s="3">
        <v>44345.833344907405</v>
      </c>
      <c r="C945" s="1" t="s">
        <v>5906</v>
      </c>
      <c r="D945" s="1" t="s">
        <v>5907</v>
      </c>
      <c r="E945" s="20"/>
      <c r="F945" s="20"/>
      <c r="H945" s="21"/>
      <c r="I945" s="20"/>
    </row>
    <row r="946" spans="1:9" ht="13">
      <c r="A946" s="19" t="str">
        <f t="shared" si="0"/>
        <v>app.augury.com/#/analyze/60b34ff1c7711e4c82d9eed6</v>
      </c>
      <c r="B946" s="3">
        <v>44346.333391203705</v>
      </c>
      <c r="C946" s="1" t="s">
        <v>5917</v>
      </c>
      <c r="D946" s="1" t="s">
        <v>5918</v>
      </c>
      <c r="E946" s="20"/>
      <c r="F946" s="20"/>
      <c r="H946" s="21"/>
      <c r="I946" s="20"/>
    </row>
    <row r="947" spans="1:9" ht="13">
      <c r="A947" s="19" t="str">
        <f t="shared" si="0"/>
        <v>app.augury.com/#/analyze/60b3c3c228b07261374b2917</v>
      </c>
      <c r="B947" s="3">
        <v>44346.666678240741</v>
      </c>
      <c r="C947" s="1" t="s">
        <v>5924</v>
      </c>
      <c r="D947" s="1" t="s">
        <v>5925</v>
      </c>
      <c r="E947" s="20"/>
      <c r="F947" s="20"/>
      <c r="H947" s="21"/>
      <c r="I947" s="20"/>
    </row>
    <row r="948" spans="1:9" ht="13">
      <c r="A948" s="19" t="str">
        <f t="shared" si="0"/>
        <v>app.augury.com/#/analyze/60b5fcbff7514e5cd3e6b2fd</v>
      </c>
      <c r="B948" s="3">
        <v>44348.375011574077</v>
      </c>
      <c r="C948" s="1" t="s">
        <v>5953</v>
      </c>
      <c r="D948" s="1" t="s">
        <v>5954</v>
      </c>
      <c r="E948" s="20"/>
      <c r="F948" s="20"/>
      <c r="H948" s="21"/>
      <c r="I948" s="20"/>
    </row>
    <row r="949" spans="1:9" ht="13">
      <c r="A949" s="19" t="str">
        <f t="shared" si="0"/>
        <v>app.augury.com/#/analyze/60b603c54e6ecc72cc2e131d</v>
      </c>
      <c r="B949" s="3">
        <v>44348.375057870369</v>
      </c>
      <c r="C949" s="1" t="s">
        <v>5956</v>
      </c>
      <c r="D949" s="1" t="s">
        <v>5957</v>
      </c>
      <c r="E949" s="20"/>
      <c r="F949" s="20"/>
      <c r="H949" s="21"/>
      <c r="I949" s="20"/>
    </row>
    <row r="950" spans="1:9" ht="13">
      <c r="A950" s="19" t="str">
        <f t="shared" si="0"/>
        <v>app.augury.com/#/analyze/60b60c7177d9ad08a3fdfec2</v>
      </c>
      <c r="B950" s="3">
        <v>44348.416678240741</v>
      </c>
      <c r="C950" s="1" t="s">
        <v>5962</v>
      </c>
      <c r="D950" s="1" t="s">
        <v>2679</v>
      </c>
      <c r="E950" s="20"/>
      <c r="F950" s="20"/>
      <c r="H950" s="21"/>
      <c r="I950" s="20"/>
    </row>
    <row r="951" spans="1:9" ht="13">
      <c r="A951" s="19" t="str">
        <f t="shared" si="0"/>
        <v>app.augury.com/#/analyze/60d6da50f220ee74776a578e</v>
      </c>
      <c r="B951" s="3">
        <v>44373.291678240741</v>
      </c>
      <c r="C951" s="1" t="s">
        <v>5967</v>
      </c>
      <c r="D951" s="1" t="s">
        <v>2461</v>
      </c>
      <c r="E951" s="20"/>
      <c r="F951" s="20"/>
      <c r="H951" s="21"/>
      <c r="I951" s="20"/>
    </row>
    <row r="952" spans="1:9" ht="13">
      <c r="A952" s="19" t="str">
        <f t="shared" si="0"/>
        <v>app.augury.com/#/analyze/60b6c6d3d8875c2bf831aec0</v>
      </c>
      <c r="B952" s="3">
        <v>44348.958344907405</v>
      </c>
      <c r="C952" s="1" t="s">
        <v>5992</v>
      </c>
      <c r="D952" s="1" t="s">
        <v>5993</v>
      </c>
      <c r="E952" s="20"/>
      <c r="F952" s="20"/>
      <c r="H952" s="21"/>
      <c r="I952" s="20"/>
    </row>
    <row r="953" spans="1:9" ht="13">
      <c r="A953" s="19" t="str">
        <f t="shared" si="0"/>
        <v>app.augury.com/#/analyze/60f5722b30ca9c2ac9ea0fad</v>
      </c>
      <c r="B953" s="3">
        <v>44396.416678240741</v>
      </c>
      <c r="C953" s="1" t="s">
        <v>5995</v>
      </c>
      <c r="D953" s="1" t="s">
        <v>5996</v>
      </c>
      <c r="E953" s="20"/>
      <c r="F953" s="20"/>
      <c r="H953" s="21"/>
      <c r="I953" s="20"/>
    </row>
    <row r="954" spans="1:9" ht="13">
      <c r="A954" s="19" t="str">
        <f t="shared" si="0"/>
        <v>app.augury.com/#/analyze/60b6d30d977334156a3f93b9</v>
      </c>
      <c r="B954" s="3">
        <v>44349.000011574077</v>
      </c>
      <c r="C954" s="1" t="s">
        <v>5998</v>
      </c>
      <c r="D954" s="1" t="s">
        <v>5999</v>
      </c>
      <c r="E954" s="20"/>
      <c r="F954" s="20"/>
      <c r="H954" s="21"/>
      <c r="I954" s="20"/>
    </row>
    <row r="955" spans="1:9" ht="13">
      <c r="A955" s="19" t="str">
        <f t="shared" si="0"/>
        <v>app.augury.com/#/analyze/60b70056f7d64b235bac65d0</v>
      </c>
      <c r="B955" s="3">
        <v>44349.041678240741</v>
      </c>
      <c r="C955" s="1" t="s">
        <v>6007</v>
      </c>
      <c r="D955" s="1" t="s">
        <v>725</v>
      </c>
      <c r="E955" s="20"/>
      <c r="F955" s="20"/>
      <c r="H955" s="21"/>
      <c r="I955" s="20"/>
    </row>
    <row r="956" spans="1:9" ht="13">
      <c r="A956" s="19" t="str">
        <f t="shared" si="0"/>
        <v>app.augury.com/#/analyze/60b74bc348ab8128e1f65bc8</v>
      </c>
      <c r="B956" s="3">
        <v>44349.375057870369</v>
      </c>
      <c r="C956" s="1" t="s">
        <v>6011</v>
      </c>
      <c r="D956" s="1" t="s">
        <v>1653</v>
      </c>
      <c r="E956" s="20"/>
      <c r="F956" s="20"/>
      <c r="H956" s="21"/>
      <c r="I956" s="20"/>
    </row>
    <row r="957" spans="1:9" ht="13">
      <c r="A957" s="19" t="str">
        <f t="shared" si="0"/>
        <v>app.augury.com/#/analyze/60b75f15be37200652354530</v>
      </c>
      <c r="B957" s="3">
        <v>44349.416678240741</v>
      </c>
      <c r="C957" s="1" t="s">
        <v>6014</v>
      </c>
      <c r="D957" s="1" t="s">
        <v>1595</v>
      </c>
      <c r="E957" s="20"/>
      <c r="F957" s="20"/>
      <c r="H957" s="21"/>
      <c r="I957" s="20"/>
    </row>
    <row r="958" spans="1:9" ht="13">
      <c r="A958" s="19" t="str">
        <f t="shared" si="0"/>
        <v>app.augury.com/#/analyze/60b7ea920ee1a51545a8683b</v>
      </c>
      <c r="B958" s="3">
        <v>44349.833344907405</v>
      </c>
      <c r="C958" s="1" t="s">
        <v>6034</v>
      </c>
      <c r="D958" s="1" t="s">
        <v>6035</v>
      </c>
      <c r="E958" s="20"/>
      <c r="F958" s="20"/>
      <c r="H958" s="21"/>
      <c r="I958" s="20"/>
    </row>
    <row r="959" spans="1:9" ht="13">
      <c r="A959" s="19" t="str">
        <f t="shared" si="0"/>
        <v>app.augury.com/#/analyze/60b7f3bd0ee1a51545a878f0</v>
      </c>
      <c r="B959" s="3">
        <v>44349.875011574077</v>
      </c>
      <c r="C959" s="1" t="s">
        <v>6040</v>
      </c>
      <c r="D959" s="1" t="s">
        <v>6041</v>
      </c>
      <c r="E959" s="20"/>
      <c r="F959" s="20"/>
      <c r="H959" s="21"/>
      <c r="I959" s="20"/>
    </row>
    <row r="960" spans="1:9" ht="13">
      <c r="A960" s="19" t="str">
        <f t="shared" si="0"/>
        <v>app.augury.com/#/analyze/60b80c1029af3141086b97f1</v>
      </c>
      <c r="B960" s="3">
        <v>44349.916724537034</v>
      </c>
      <c r="C960" s="1" t="s">
        <v>6044</v>
      </c>
      <c r="D960" s="1" t="s">
        <v>6045</v>
      </c>
      <c r="E960" s="20"/>
      <c r="F960" s="20"/>
      <c r="H960" s="21"/>
      <c r="I960" s="20"/>
    </row>
    <row r="961" spans="1:9" ht="13">
      <c r="A961" s="19" t="str">
        <f t="shared" si="0"/>
        <v>app.augury.com/#/analyze/60b81846ac0a2f21a604fcef</v>
      </c>
      <c r="B961" s="3">
        <v>44349.958344907405</v>
      </c>
      <c r="C961" s="1" t="s">
        <v>6051</v>
      </c>
      <c r="D961" s="1" t="s">
        <v>6052</v>
      </c>
      <c r="E961" s="20"/>
      <c r="F961" s="20"/>
      <c r="H961" s="21"/>
      <c r="I961" s="20"/>
    </row>
    <row r="962" spans="1:9" ht="13">
      <c r="A962" s="19" t="str">
        <f t="shared" si="0"/>
        <v>app.augury.com/#/analyze/60b82866a373ce0b4d555174</v>
      </c>
      <c r="B962" s="3">
        <v>44350.000011574077</v>
      </c>
      <c r="C962" s="1" t="s">
        <v>6055</v>
      </c>
      <c r="D962" s="1" t="s">
        <v>6056</v>
      </c>
      <c r="E962" s="20"/>
      <c r="F962" s="20"/>
      <c r="H962" s="21"/>
      <c r="I962" s="20"/>
    </row>
    <row r="963" spans="1:9" ht="13">
      <c r="A963" s="19" t="str">
        <f t="shared" si="0"/>
        <v>app.augury.com/#/analyze/60b835d7dadade2d5494cb4e</v>
      </c>
      <c r="B963" s="3">
        <v>44350.041678240741</v>
      </c>
      <c r="C963" s="1" t="s">
        <v>6057</v>
      </c>
      <c r="D963" s="1" t="s">
        <v>6058</v>
      </c>
      <c r="E963" s="20"/>
      <c r="F963" s="20"/>
      <c r="H963" s="21"/>
      <c r="I963" s="20"/>
    </row>
    <row r="964" spans="1:9" ht="13">
      <c r="A964" s="19" t="str">
        <f t="shared" si="0"/>
        <v>app.augury.com/#/analyze/60d962292ca9fe4b3310af39</v>
      </c>
      <c r="B964" s="3">
        <v>44375.208344907405</v>
      </c>
      <c r="C964" s="1" t="s">
        <v>6062</v>
      </c>
      <c r="D964" s="1" t="s">
        <v>6063</v>
      </c>
      <c r="E964" s="20"/>
      <c r="F964" s="20"/>
      <c r="H964" s="21"/>
      <c r="I964" s="20"/>
    </row>
    <row r="965" spans="1:9" ht="13">
      <c r="A965" s="19" t="str">
        <f t="shared" si="0"/>
        <v>app.augury.com/#/analyze/60d6195fed07770ed7bb41fe</v>
      </c>
      <c r="B965" s="3">
        <v>44372.625011574077</v>
      </c>
      <c r="C965" s="1" t="s">
        <v>6064</v>
      </c>
      <c r="D965" s="1" t="s">
        <v>6065</v>
      </c>
      <c r="E965" s="20"/>
      <c r="F965" s="20"/>
      <c r="H965" s="21"/>
      <c r="I965" s="20"/>
    </row>
    <row r="966" spans="1:9" ht="13">
      <c r="A966" s="19" t="str">
        <f t="shared" si="0"/>
        <v>app.augury.com/#/analyze/60b86862f1d2ed74a7f85f88</v>
      </c>
      <c r="B966" s="3">
        <v>44350.208344907405</v>
      </c>
      <c r="C966" s="1" t="s">
        <v>6070</v>
      </c>
      <c r="D966" s="1" t="s">
        <v>679</v>
      </c>
      <c r="E966" s="20"/>
      <c r="F966" s="20"/>
      <c r="H966" s="21"/>
      <c r="I966" s="20"/>
    </row>
    <row r="967" spans="1:9" ht="13">
      <c r="A967" s="19" t="str">
        <f t="shared" si="0"/>
        <v>app.augury.com/#/analyze/60b87882e1e4232f6a545504</v>
      </c>
      <c r="B967" s="3">
        <v>44350.250057870369</v>
      </c>
      <c r="C967" s="1" t="s">
        <v>6077</v>
      </c>
      <c r="D967" s="1" t="s">
        <v>6078</v>
      </c>
      <c r="E967" s="20"/>
      <c r="F967" s="20"/>
      <c r="H967" s="21"/>
      <c r="I967" s="20"/>
    </row>
    <row r="968" spans="1:9" ht="13">
      <c r="A968" s="19" t="str">
        <f t="shared" si="0"/>
        <v>app.augury.com/#/analyze/60b8de2689aaf42bc042ff32</v>
      </c>
      <c r="B968" s="3">
        <v>44350.541678240741</v>
      </c>
      <c r="C968" s="1" t="s">
        <v>6087</v>
      </c>
      <c r="D968" s="1" t="s">
        <v>6088</v>
      </c>
      <c r="E968" s="20"/>
      <c r="F968" s="20"/>
      <c r="H968" s="21"/>
      <c r="I968" s="20"/>
    </row>
    <row r="969" spans="1:9" ht="13">
      <c r="A969" s="19" t="str">
        <f t="shared" si="0"/>
        <v>app.augury.com/#/analyze/60db9bc1025b9114df543c82</v>
      </c>
      <c r="B969" s="3">
        <v>44376.916678240741</v>
      </c>
      <c r="C969" s="1" t="s">
        <v>6090</v>
      </c>
      <c r="D969" s="1" t="s">
        <v>6091</v>
      </c>
      <c r="E969" s="20"/>
      <c r="F969" s="20"/>
      <c r="H969" s="21"/>
      <c r="I969" s="20"/>
    </row>
    <row r="970" spans="1:9" ht="13">
      <c r="A970" s="19" t="str">
        <f t="shared" si="0"/>
        <v>app.augury.com/#/analyze/60b90c91768aa90582009f33</v>
      </c>
      <c r="B970" s="3">
        <v>44350.708344907405</v>
      </c>
      <c r="C970" s="1" t="s">
        <v>6094</v>
      </c>
      <c r="D970" s="1" t="s">
        <v>6095</v>
      </c>
      <c r="E970" s="20"/>
      <c r="F970" s="20"/>
      <c r="H970" s="21"/>
      <c r="I970" s="20"/>
    </row>
    <row r="971" spans="1:9" ht="13">
      <c r="A971" s="19" t="str">
        <f t="shared" si="0"/>
        <v>app.augury.com/#/analyze/60b9147d768aa9058200b04a</v>
      </c>
      <c r="B971" s="3">
        <v>44350.708344907405</v>
      </c>
      <c r="C971" s="1" t="s">
        <v>6096</v>
      </c>
      <c r="D971" s="1" t="s">
        <v>2579</v>
      </c>
      <c r="E971" s="20"/>
      <c r="F971" s="20"/>
      <c r="H971" s="21"/>
      <c r="I971" s="20"/>
    </row>
    <row r="972" spans="1:9" ht="13">
      <c r="A972" s="19" t="str">
        <f t="shared" si="0"/>
        <v>app.augury.com/#/analyze/60b925dca0759e3678668b77</v>
      </c>
      <c r="B972" s="3">
        <v>44350.750057870369</v>
      </c>
      <c r="C972" s="1" t="s">
        <v>6097</v>
      </c>
      <c r="D972" s="1" t="s">
        <v>6098</v>
      </c>
      <c r="E972" s="20"/>
      <c r="F972" s="20"/>
      <c r="H972" s="21"/>
      <c r="I972" s="20"/>
    </row>
    <row r="973" spans="1:9" ht="13">
      <c r="A973" s="19" t="str">
        <f t="shared" si="0"/>
        <v>app.augury.com/#/analyze/60b93c0166bbc932d8a15f5a</v>
      </c>
      <c r="B973" s="3">
        <v>44350.750011574077</v>
      </c>
      <c r="C973" s="1" t="s">
        <v>6099</v>
      </c>
      <c r="D973" s="1" t="s">
        <v>6100</v>
      </c>
      <c r="E973" s="20"/>
      <c r="F973" s="20"/>
      <c r="H973" s="21"/>
      <c r="I973" s="20"/>
    </row>
    <row r="974" spans="1:9" ht="13">
      <c r="A974" s="19" t="str">
        <f t="shared" si="0"/>
        <v>app.augury.com/#/analyze/60b9411f66bbc932d8a16a71</v>
      </c>
      <c r="B974" s="3">
        <v>44350.833344907405</v>
      </c>
      <c r="C974" s="1" t="s">
        <v>6103</v>
      </c>
      <c r="D974" s="1" t="s">
        <v>6104</v>
      </c>
      <c r="E974" s="20"/>
      <c r="F974" s="20"/>
      <c r="H974" s="21"/>
      <c r="I974" s="20"/>
    </row>
    <row r="975" spans="1:9" ht="13">
      <c r="A975" s="19" t="str">
        <f t="shared" si="0"/>
        <v>app.augury.com/#/analyze/60b94e6acbde5c7a853e20de</v>
      </c>
      <c r="B975" s="3">
        <v>44350.875011574077</v>
      </c>
      <c r="C975" s="1" t="s">
        <v>6107</v>
      </c>
      <c r="D975" s="1" t="s">
        <v>6108</v>
      </c>
      <c r="E975" s="20"/>
      <c r="F975" s="20"/>
      <c r="H975" s="21"/>
      <c r="I975" s="20"/>
    </row>
    <row r="976" spans="1:9" ht="13">
      <c r="A976" s="19" t="str">
        <f t="shared" si="0"/>
        <v>app.augury.com/#/analyze/60b94e96cbde5c7a853e2244</v>
      </c>
      <c r="B976" s="3">
        <v>44350.875011574077</v>
      </c>
      <c r="C976" s="1" t="s">
        <v>6109</v>
      </c>
      <c r="D976" s="1" t="s">
        <v>6110</v>
      </c>
      <c r="E976" s="20"/>
      <c r="F976" s="20"/>
      <c r="H976" s="21"/>
      <c r="I976" s="20"/>
    </row>
    <row r="977" spans="1:9" ht="13">
      <c r="A977" s="19" t="str">
        <f t="shared" si="0"/>
        <v>app.augury.com/#/analyze/610e529b97cece310715f2be</v>
      </c>
      <c r="B977" s="3">
        <v>44415.291678240741</v>
      </c>
      <c r="C977" s="1" t="s">
        <v>6113</v>
      </c>
      <c r="D977" s="1" t="s">
        <v>6114</v>
      </c>
      <c r="E977" s="20"/>
      <c r="F977" s="20"/>
      <c r="H977" s="21"/>
      <c r="I977" s="20"/>
    </row>
    <row r="978" spans="1:9" ht="13">
      <c r="A978" s="19" t="str">
        <f t="shared" si="0"/>
        <v>app.augury.com/#/analyze/60b969f61b75854d41edef0c</v>
      </c>
      <c r="B978" s="3">
        <v>44350.875011574077</v>
      </c>
      <c r="C978" s="1" t="s">
        <v>6115</v>
      </c>
      <c r="D978" s="1" t="s">
        <v>6116</v>
      </c>
      <c r="E978" s="20"/>
      <c r="F978" s="20"/>
      <c r="H978" s="21"/>
      <c r="I978" s="20"/>
    </row>
    <row r="979" spans="1:9" ht="13">
      <c r="A979" s="19" t="str">
        <f t="shared" si="0"/>
        <v>app.augury.com/#/analyze/60c1e03cea5558197e370225</v>
      </c>
      <c r="B979" s="3">
        <v>44357.375011574077</v>
      </c>
      <c r="C979" s="1" t="s">
        <v>6117</v>
      </c>
      <c r="D979" s="1" t="s">
        <v>6118</v>
      </c>
      <c r="E979" s="20"/>
      <c r="F979" s="20"/>
      <c r="H979" s="21"/>
      <c r="I979" s="20"/>
    </row>
    <row r="980" spans="1:9" ht="13">
      <c r="A980" s="19" t="str">
        <f t="shared" si="0"/>
        <v>app.augury.com/#/analyze/60b97846cdf7797d50c4b18d</v>
      </c>
      <c r="B980" s="3">
        <v>44351.000011574077</v>
      </c>
      <c r="C980" s="1" t="s">
        <v>6121</v>
      </c>
      <c r="D980" s="1" t="s">
        <v>6122</v>
      </c>
      <c r="E980" s="20"/>
      <c r="F980" s="20"/>
      <c r="H980" s="21"/>
      <c r="I980" s="20"/>
    </row>
    <row r="981" spans="1:9" ht="13">
      <c r="A981" s="19" t="str">
        <f t="shared" si="0"/>
        <v>app.augury.com/#/analyze/60eb13827ae5e355b0db2553</v>
      </c>
      <c r="B981" s="3">
        <v>44388.625011574077</v>
      </c>
      <c r="C981" s="1" t="s">
        <v>6131</v>
      </c>
      <c r="D981" s="1" t="s">
        <v>6132</v>
      </c>
      <c r="E981" s="20"/>
      <c r="F981" s="20"/>
      <c r="H981" s="21"/>
      <c r="I981" s="20"/>
    </row>
    <row r="982" spans="1:9" ht="13">
      <c r="A982" s="19" t="str">
        <f t="shared" si="0"/>
        <v>app.augury.com/#/analyze/60b9c15730532b59a8e91d33</v>
      </c>
      <c r="B982" s="3">
        <v>44351.229178240741</v>
      </c>
      <c r="C982" s="1" t="s">
        <v>6133</v>
      </c>
      <c r="D982" s="1" t="s">
        <v>6134</v>
      </c>
      <c r="E982" s="20"/>
      <c r="F982" s="20"/>
      <c r="H982" s="21"/>
      <c r="I982" s="20"/>
    </row>
    <row r="983" spans="1:9" ht="13">
      <c r="A983" s="19" t="str">
        <f t="shared" si="0"/>
        <v>app.augury.com/#/analyze/60ba64102a17fb2057526500</v>
      </c>
      <c r="B983" s="3">
        <v>44351.625011574077</v>
      </c>
      <c r="C983" s="1" t="s">
        <v>6148</v>
      </c>
      <c r="D983" s="1" t="s">
        <v>6149</v>
      </c>
      <c r="E983" s="20"/>
      <c r="F983" s="20"/>
      <c r="H983" s="21"/>
      <c r="I983" s="20"/>
    </row>
    <row r="984" spans="1:9" ht="13">
      <c r="A984" s="19" t="str">
        <f t="shared" si="0"/>
        <v>app.augury.com/#/analyze/60baa8618b55b03e5970c2c1</v>
      </c>
      <c r="B984" s="3">
        <v>44351.916678240741</v>
      </c>
      <c r="C984" s="1" t="s">
        <v>6155</v>
      </c>
      <c r="D984" s="1" t="s">
        <v>6156</v>
      </c>
      <c r="E984" s="20"/>
      <c r="F984" s="20"/>
      <c r="H984" s="21"/>
      <c r="I984" s="20"/>
    </row>
    <row r="985" spans="1:9" ht="13">
      <c r="A985" s="19" t="str">
        <f t="shared" si="0"/>
        <v>app.augury.com/#/analyze/60bb245fc58ff056d2ed6249</v>
      </c>
      <c r="B985" s="3">
        <v>44352.208344907405</v>
      </c>
      <c r="C985" s="1" t="s">
        <v>6164</v>
      </c>
      <c r="D985" s="1" t="s">
        <v>622</v>
      </c>
      <c r="E985" s="20"/>
      <c r="F985" s="20"/>
      <c r="H985" s="21"/>
      <c r="I985" s="20"/>
    </row>
    <row r="986" spans="1:9" ht="13">
      <c r="A986" s="19" t="str">
        <f t="shared" si="0"/>
        <v>app.augury.com/#/analyze/60bb374755d3593722737e3f</v>
      </c>
      <c r="B986" s="3">
        <v>44352.333391203705</v>
      </c>
      <c r="C986" s="1" t="s">
        <v>6168</v>
      </c>
      <c r="D986" s="1" t="s">
        <v>1907</v>
      </c>
      <c r="E986" s="20"/>
      <c r="F986" s="20"/>
      <c r="H986" s="21"/>
      <c r="I986" s="20"/>
    </row>
    <row r="987" spans="1:9" ht="13">
      <c r="A987" s="19" t="str">
        <f t="shared" si="0"/>
        <v>app.augury.com/#/analyze/60bbddd2be4fa113d1b2795b</v>
      </c>
      <c r="B987" s="3">
        <v>44352.833344907405</v>
      </c>
      <c r="C987" s="1" t="s">
        <v>6177</v>
      </c>
      <c r="D987" s="1" t="s">
        <v>6178</v>
      </c>
      <c r="E987" s="20"/>
      <c r="F987" s="20"/>
      <c r="H987" s="21"/>
      <c r="I987" s="20"/>
    </row>
    <row r="988" spans="1:9" ht="13">
      <c r="A988" s="19" t="str">
        <f t="shared" si="0"/>
        <v>app.augury.com/#/analyze/60bc0f42ee509851ae3cf8a8</v>
      </c>
      <c r="B988" s="3">
        <v>44352.958344907405</v>
      </c>
      <c r="C988" s="1" t="s">
        <v>6186</v>
      </c>
      <c r="D988" s="1" t="s">
        <v>6187</v>
      </c>
      <c r="E988" s="20"/>
      <c r="F988" s="20"/>
      <c r="H988" s="21"/>
      <c r="I988" s="20"/>
    </row>
    <row r="989" spans="1:9" ht="13">
      <c r="A989" s="19" t="str">
        <f t="shared" si="0"/>
        <v>app.augury.com/#/analyze/60bc4a430fe55b7673f475e8</v>
      </c>
      <c r="B989" s="3">
        <v>44353.166678240741</v>
      </c>
      <c r="C989" s="1" t="s">
        <v>6193</v>
      </c>
      <c r="D989" s="1" t="s">
        <v>2613</v>
      </c>
      <c r="E989" s="1" t="b">
        <v>1</v>
      </c>
      <c r="F989" s="1" t="s">
        <v>30</v>
      </c>
      <c r="G989" s="2" t="s">
        <v>23</v>
      </c>
      <c r="H989" s="18">
        <v>30</v>
      </c>
      <c r="I989" s="1" t="s">
        <v>41</v>
      </c>
    </row>
    <row r="990" spans="1:9" ht="13">
      <c r="A990" s="19" t="str">
        <f t="shared" si="0"/>
        <v>app.augury.com/#/analyze/60d634ecabaaab2876dad93e</v>
      </c>
      <c r="B990" s="3">
        <v>44372.791678240741</v>
      </c>
      <c r="C990" s="1" t="s">
        <v>6208</v>
      </c>
      <c r="D990" s="1" t="s">
        <v>6209</v>
      </c>
      <c r="E990" s="20"/>
      <c r="F990" s="20"/>
      <c r="H990" s="21"/>
      <c r="I990" s="20"/>
    </row>
    <row r="991" spans="1:9" ht="13">
      <c r="A991" s="19" t="str">
        <f t="shared" si="0"/>
        <v>app.augury.com/#/analyze/60bd288aa90769222ae9a77c</v>
      </c>
      <c r="B991" s="3">
        <v>44353.791678240741</v>
      </c>
      <c r="C991" s="1" t="s">
        <v>6212</v>
      </c>
      <c r="D991" s="1" t="s">
        <v>6213</v>
      </c>
      <c r="E991" s="20"/>
      <c r="F991" s="20"/>
      <c r="H991" s="21"/>
      <c r="I991" s="20"/>
    </row>
    <row r="992" spans="1:9" ht="13">
      <c r="A992" s="19" t="str">
        <f t="shared" si="0"/>
        <v>app.augury.com/#/analyze/60bd8a6641d3aa78eb2aed82</v>
      </c>
      <c r="B992" s="3">
        <v>44354.083344907405</v>
      </c>
      <c r="C992" s="1" t="s">
        <v>6216</v>
      </c>
      <c r="D992" s="1" t="s">
        <v>6217</v>
      </c>
      <c r="E992" s="20"/>
      <c r="F992" s="20"/>
      <c r="H992" s="21"/>
      <c r="I992" s="20"/>
    </row>
    <row r="993" spans="1:9" ht="13">
      <c r="A993" s="19" t="str">
        <f t="shared" si="0"/>
        <v>app.augury.com/#/analyze/60bd9cbf1ed2466c711f925e</v>
      </c>
      <c r="B993" s="3">
        <v>44354.083344907405</v>
      </c>
      <c r="C993" s="1" t="s">
        <v>6220</v>
      </c>
      <c r="D993" s="1" t="s">
        <v>1409</v>
      </c>
      <c r="E993" s="20"/>
      <c r="F993" s="20"/>
      <c r="H993" s="21"/>
      <c r="I993" s="20"/>
    </row>
    <row r="994" spans="1:9" ht="13">
      <c r="A994" s="19" t="str">
        <f t="shared" si="0"/>
        <v>app.augury.com/#/analyze/60d7cb6da40fa1051b580ac1</v>
      </c>
      <c r="B994" s="3">
        <v>44374.000011574077</v>
      </c>
      <c r="C994" s="1" t="s">
        <v>6224</v>
      </c>
      <c r="D994" s="1" t="s">
        <v>6225</v>
      </c>
      <c r="E994" s="20"/>
      <c r="F994" s="20"/>
      <c r="H994" s="21"/>
      <c r="I994" s="20"/>
    </row>
    <row r="995" spans="1:9" ht="13">
      <c r="A995" s="19" t="str">
        <f t="shared" si="0"/>
        <v>app.augury.com/#/analyze/60bdc13331200c507453e886</v>
      </c>
      <c r="B995" s="3">
        <v>44354.250011574077</v>
      </c>
      <c r="C995" s="1" t="s">
        <v>6226</v>
      </c>
      <c r="D995" s="1" t="s">
        <v>6227</v>
      </c>
      <c r="E995" s="20"/>
      <c r="F995" s="20"/>
      <c r="H995" s="21"/>
      <c r="I995" s="20"/>
    </row>
    <row r="996" spans="1:9" ht="13">
      <c r="A996" s="19" t="str">
        <f t="shared" si="0"/>
        <v>app.augury.com/#/analyze/60c778388fa48b703cfd6127</v>
      </c>
      <c r="B996" s="3">
        <v>44361.625011574077</v>
      </c>
      <c r="C996" s="1" t="s">
        <v>6231</v>
      </c>
      <c r="D996" s="1" t="s">
        <v>6232</v>
      </c>
      <c r="E996" s="20"/>
      <c r="F996" s="20"/>
      <c r="H996" s="21"/>
      <c r="I996" s="20"/>
    </row>
    <row r="997" spans="1:9" ht="13">
      <c r="A997" s="19" t="str">
        <f t="shared" si="0"/>
        <v>app.augury.com/#/analyze/60be13f5f7c61e485d8bb8fd</v>
      </c>
      <c r="B997" s="3">
        <v>44354.500011574077</v>
      </c>
      <c r="C997" s="1" t="s">
        <v>6236</v>
      </c>
      <c r="D997" s="1" t="s">
        <v>2605</v>
      </c>
      <c r="E997" s="20"/>
      <c r="F997" s="20"/>
      <c r="H997" s="21"/>
      <c r="I997" s="20"/>
    </row>
    <row r="998" spans="1:9" ht="13">
      <c r="A998" s="19" t="str">
        <f t="shared" si="0"/>
        <v>app.augury.com/#/analyze/60beb78ced89b13f207bc092</v>
      </c>
      <c r="B998" s="3">
        <v>44355.000011574077</v>
      </c>
      <c r="C998" s="1" t="s">
        <v>6251</v>
      </c>
      <c r="D998" s="1" t="s">
        <v>6252</v>
      </c>
      <c r="E998" s="20"/>
      <c r="F998" s="20"/>
      <c r="H998" s="21"/>
      <c r="I998" s="20"/>
    </row>
    <row r="999" spans="1:9" ht="13">
      <c r="A999" s="19" t="str">
        <f t="shared" si="0"/>
        <v>app.augury.com/#/analyze/60c08ef0bbaf316da5b0d9d2</v>
      </c>
      <c r="B999" s="3">
        <v>44356.375011574077</v>
      </c>
      <c r="C999" s="1" t="s">
        <v>6253</v>
      </c>
      <c r="D999" s="1" t="s">
        <v>6254</v>
      </c>
      <c r="E999" s="20"/>
      <c r="F999" s="20"/>
      <c r="H999" s="21"/>
      <c r="I999" s="20"/>
    </row>
    <row r="1000" spans="1:9" ht="13">
      <c r="A1000" s="19" t="str">
        <f t="shared" si="0"/>
        <v>app.augury.com/#/analyze/60bf22608cc58165051302de</v>
      </c>
      <c r="B1000" s="3">
        <v>44355.291678240741</v>
      </c>
      <c r="C1000" s="1" t="s">
        <v>6258</v>
      </c>
      <c r="D1000" s="1" t="s">
        <v>6259</v>
      </c>
      <c r="E1000" s="20"/>
      <c r="F1000" s="20"/>
      <c r="H1000" s="21"/>
      <c r="I1000" s="20"/>
    </row>
    <row r="1001" spans="1:9" ht="13">
      <c r="A1001" s="19" t="str">
        <f t="shared" si="0"/>
        <v>app.augury.com/#/analyze/60bf701618461f3392ab3a53</v>
      </c>
      <c r="B1001" s="3">
        <v>44355.458344907405</v>
      </c>
      <c r="C1001" s="1" t="s">
        <v>6264</v>
      </c>
      <c r="D1001" s="1" t="s">
        <v>6265</v>
      </c>
      <c r="E1001" s="20"/>
      <c r="F1001" s="20"/>
      <c r="H1001" s="21"/>
      <c r="I1001" s="20"/>
    </row>
    <row r="1002" spans="1:9" ht="13">
      <c r="A1002" s="19" t="str">
        <f t="shared" si="0"/>
        <v>app.augury.com/#/analyze/60bfb90f85f2a53b4f245881</v>
      </c>
      <c r="B1002" s="3">
        <v>44355.666678240741</v>
      </c>
      <c r="C1002" s="1" t="s">
        <v>6272</v>
      </c>
      <c r="D1002" s="1" t="s">
        <v>6273</v>
      </c>
      <c r="E1002" s="20"/>
      <c r="F1002" s="20"/>
      <c r="H1002" s="21"/>
      <c r="I1002" s="20"/>
    </row>
    <row r="1003" spans="1:9" ht="13">
      <c r="A1003" s="19" t="str">
        <f t="shared" si="0"/>
        <v>app.augury.com/#/analyze/60c0724306337b0fb24c0510</v>
      </c>
      <c r="B1003" s="3">
        <v>44356.208344907405</v>
      </c>
      <c r="C1003" s="1" t="s">
        <v>6297</v>
      </c>
      <c r="D1003" s="1" t="s">
        <v>6298</v>
      </c>
      <c r="E1003" s="20"/>
      <c r="F1003" s="20"/>
      <c r="H1003" s="21"/>
      <c r="I1003" s="20"/>
    </row>
    <row r="1004" spans="1:9" ht="13">
      <c r="A1004" s="19" t="str">
        <f t="shared" si="0"/>
        <v>app.augury.com/#/analyze/60c1087e45612a6e28201e8d</v>
      </c>
      <c r="B1004" s="3">
        <v>44356.750011574077</v>
      </c>
      <c r="C1004" s="1" t="s">
        <v>6316</v>
      </c>
      <c r="D1004" s="1" t="s">
        <v>491</v>
      </c>
      <c r="E1004" s="20"/>
      <c r="F1004" s="20"/>
      <c r="H1004" s="21"/>
      <c r="I1004" s="20"/>
    </row>
    <row r="1005" spans="1:9" ht="13">
      <c r="A1005" s="19" t="str">
        <f t="shared" si="0"/>
        <v>app.augury.com/#/analyze/60cd67947ee44f7d29daf8c7</v>
      </c>
      <c r="B1005" s="3">
        <v>44366.125011574077</v>
      </c>
      <c r="C1005" s="1" t="s">
        <v>6319</v>
      </c>
      <c r="D1005" s="1" t="s">
        <v>6320</v>
      </c>
      <c r="E1005" s="20"/>
      <c r="F1005" s="20"/>
      <c r="H1005" s="21"/>
      <c r="I1005" s="20"/>
    </row>
    <row r="1006" spans="1:9" ht="13">
      <c r="A1006" s="19" t="str">
        <f t="shared" si="0"/>
        <v>app.augury.com/#/analyze/60d99d0a6857c42fa65da891</v>
      </c>
      <c r="B1006" s="3">
        <v>44375.375011574077</v>
      </c>
      <c r="C1006" s="1" t="s">
        <v>6325</v>
      </c>
      <c r="D1006" s="1" t="s">
        <v>2327</v>
      </c>
      <c r="E1006" s="20"/>
      <c r="F1006" s="20"/>
      <c r="H1006" s="21"/>
      <c r="I1006" s="20"/>
    </row>
    <row r="1007" spans="1:9" ht="13">
      <c r="A1007" s="19" t="str">
        <f t="shared" si="0"/>
        <v>app.augury.com/#/analyze/60c12a6a5f6d2f056d623cca</v>
      </c>
      <c r="B1007" s="3">
        <v>44356.833344907405</v>
      </c>
      <c r="C1007" s="1" t="s">
        <v>6326</v>
      </c>
      <c r="D1007" s="1" t="s">
        <v>1645</v>
      </c>
      <c r="E1007" s="20"/>
      <c r="F1007" s="20"/>
      <c r="H1007" s="21"/>
      <c r="I1007" s="20"/>
    </row>
    <row r="1008" spans="1:9" ht="13">
      <c r="A1008" s="19" t="str">
        <f t="shared" si="0"/>
        <v>app.augury.com/#/analyze/60d5a85d8974e665f28d38f9</v>
      </c>
      <c r="B1008" s="3">
        <v>44372.333344907405</v>
      </c>
      <c r="C1008" s="1" t="s">
        <v>6327</v>
      </c>
      <c r="D1008" s="1" t="s">
        <v>2107</v>
      </c>
      <c r="E1008" s="20"/>
      <c r="F1008" s="20"/>
      <c r="H1008" s="21"/>
      <c r="I1008" s="20"/>
    </row>
    <row r="1009" spans="1:9" ht="13">
      <c r="A1009" s="19" t="str">
        <f t="shared" si="0"/>
        <v>app.augury.com/#/analyze/60c16ab254ba3e5de0f9c076</v>
      </c>
      <c r="B1009" s="3">
        <v>44357.041678240741</v>
      </c>
      <c r="C1009" s="1" t="s">
        <v>6328</v>
      </c>
      <c r="D1009" s="1" t="s">
        <v>6329</v>
      </c>
      <c r="E1009" s="20"/>
      <c r="F1009" s="20"/>
      <c r="H1009" s="21"/>
      <c r="I1009" s="20"/>
    </row>
    <row r="1010" spans="1:9" ht="13">
      <c r="A1010" s="19" t="str">
        <f t="shared" si="0"/>
        <v>app.augury.com/#/analyze/60c16d8d08e6c664ccdec8a1</v>
      </c>
      <c r="B1010" s="3">
        <v>44357.041678240741</v>
      </c>
      <c r="C1010" s="1" t="s">
        <v>6331</v>
      </c>
      <c r="D1010" s="1" t="s">
        <v>6332</v>
      </c>
      <c r="E1010" s="20"/>
      <c r="F1010" s="20"/>
      <c r="H1010" s="21"/>
      <c r="I1010" s="20"/>
    </row>
    <row r="1011" spans="1:9" ht="13">
      <c r="A1011" s="19" t="str">
        <f t="shared" si="0"/>
        <v>app.augury.com/#/analyze/60c18ec271256c5db5122ba3</v>
      </c>
      <c r="B1011" s="3">
        <v>44357.083344907405</v>
      </c>
      <c r="C1011" s="1" t="s">
        <v>6334</v>
      </c>
      <c r="D1011" s="1" t="s">
        <v>6335</v>
      </c>
      <c r="E1011" s="20"/>
      <c r="F1011" s="20"/>
      <c r="H1011" s="21"/>
      <c r="I1011" s="20"/>
    </row>
    <row r="1012" spans="1:9" ht="13">
      <c r="A1012" s="19" t="str">
        <f t="shared" si="0"/>
        <v>app.augury.com/#/analyze/60c18e2571256c5db5122b7d</v>
      </c>
      <c r="B1012" s="3">
        <v>44357.125011574077</v>
      </c>
      <c r="C1012" s="1" t="s">
        <v>6336</v>
      </c>
      <c r="D1012" s="1" t="s">
        <v>6337</v>
      </c>
      <c r="E1012" s="20"/>
      <c r="F1012" s="20"/>
      <c r="H1012" s="21"/>
      <c r="I1012" s="20"/>
    </row>
    <row r="1013" spans="1:9" ht="13">
      <c r="A1013" s="19" t="str">
        <f t="shared" si="0"/>
        <v>app.augury.com/#/analyze/60df4bce91a01700bf6b292c</v>
      </c>
      <c r="B1013" s="3">
        <v>44379.708344907405</v>
      </c>
      <c r="C1013" s="1" t="s">
        <v>6344</v>
      </c>
      <c r="D1013" s="1" t="s">
        <v>6345</v>
      </c>
      <c r="E1013" s="20"/>
      <c r="F1013" s="20"/>
      <c r="H1013" s="21"/>
      <c r="I1013" s="20"/>
    </row>
    <row r="1014" spans="1:9" ht="13">
      <c r="A1014" s="19" t="str">
        <f t="shared" si="0"/>
        <v>app.augury.com/#/analyze/60c1e1bfea5558197e3709dc</v>
      </c>
      <c r="B1014" s="3">
        <v>44357.375011574077</v>
      </c>
      <c r="C1014" s="1" t="s">
        <v>6350</v>
      </c>
      <c r="D1014" s="1" t="s">
        <v>6351</v>
      </c>
      <c r="E1014" s="20"/>
      <c r="F1014" s="20"/>
      <c r="H1014" s="21"/>
      <c r="I1014" s="20"/>
    </row>
    <row r="1015" spans="1:9" ht="13">
      <c r="A1015" s="19" t="str">
        <f t="shared" si="0"/>
        <v>app.augury.com/#/analyze/60c1f0f26e0297457fbb3917</v>
      </c>
      <c r="B1015" s="3">
        <v>44357.416678240741</v>
      </c>
      <c r="C1015" s="1" t="s">
        <v>6354</v>
      </c>
      <c r="D1015" s="1" t="s">
        <v>6355</v>
      </c>
      <c r="E1015" s="1" t="b">
        <v>1</v>
      </c>
      <c r="F1015" s="1" t="s">
        <v>30</v>
      </c>
      <c r="G1015" s="2" t="s">
        <v>18</v>
      </c>
      <c r="H1015" s="18">
        <v>60</v>
      </c>
      <c r="I1015" s="1" t="s">
        <v>31</v>
      </c>
    </row>
    <row r="1016" spans="1:9" ht="13">
      <c r="A1016" s="19" t="str">
        <f t="shared" si="0"/>
        <v>app.augury.com/#/analyze/60dc9bb2e0a40d27e7eec608</v>
      </c>
      <c r="B1016" s="3">
        <v>44377.666678240741</v>
      </c>
      <c r="C1016" s="1" t="s">
        <v>6358</v>
      </c>
      <c r="D1016" s="1" t="s">
        <v>536</v>
      </c>
      <c r="E1016" s="20"/>
      <c r="F1016" s="20"/>
      <c r="H1016" s="21"/>
      <c r="I1016" s="20"/>
    </row>
    <row r="1017" spans="1:9" ht="13">
      <c r="A1017" s="19" t="str">
        <f t="shared" si="0"/>
        <v>app.augury.com/#/analyze/60c21524ef9fb94b7c58c467</v>
      </c>
      <c r="B1017" s="3">
        <v>44357.541678240741</v>
      </c>
      <c r="C1017" s="1" t="s">
        <v>6360</v>
      </c>
      <c r="D1017" s="1" t="s">
        <v>6361</v>
      </c>
      <c r="E1017" s="20"/>
      <c r="F1017" s="20"/>
      <c r="H1017" s="21"/>
      <c r="I1017" s="20"/>
    </row>
    <row r="1018" spans="1:9" ht="13">
      <c r="A1018" s="19" t="str">
        <f t="shared" si="0"/>
        <v>app.augury.com/#/analyze/60c21a3fef9fb94b7c58cf21</v>
      </c>
      <c r="B1018" s="3">
        <v>44357.541678240741</v>
      </c>
      <c r="C1018" s="1" t="s">
        <v>6362</v>
      </c>
      <c r="D1018" s="1" t="s">
        <v>6363</v>
      </c>
      <c r="E1018" s="20"/>
      <c r="F1018" s="20"/>
      <c r="H1018" s="21"/>
      <c r="I1018" s="20"/>
    </row>
    <row r="1019" spans="1:9" ht="13">
      <c r="A1019" s="19" t="str">
        <f t="shared" si="0"/>
        <v>app.augury.com/#/analyze/60d380e564361f690073fbc4</v>
      </c>
      <c r="B1019" s="3">
        <v>44370.666678240741</v>
      </c>
      <c r="C1019" s="1" t="s">
        <v>6367</v>
      </c>
      <c r="D1019" s="1" t="s">
        <v>6368</v>
      </c>
      <c r="E1019" s="20"/>
      <c r="F1019" s="20"/>
      <c r="H1019" s="21"/>
      <c r="I1019" s="20"/>
    </row>
    <row r="1020" spans="1:9" ht="13">
      <c r="A1020" s="19" t="str">
        <f t="shared" si="0"/>
        <v>app.augury.com/#/analyze/60c2c1ad881565034467aa53</v>
      </c>
      <c r="B1020" s="3">
        <v>44358.041678240741</v>
      </c>
      <c r="C1020" s="1" t="s">
        <v>6376</v>
      </c>
      <c r="D1020" s="1" t="s">
        <v>3421</v>
      </c>
      <c r="E1020" s="20"/>
      <c r="F1020" s="20"/>
      <c r="H1020" s="21"/>
      <c r="I1020" s="20"/>
    </row>
    <row r="1021" spans="1:9" ht="13">
      <c r="A1021" s="19" t="str">
        <f t="shared" si="0"/>
        <v>app.augury.com/#/analyze/60c2e8cebccedb2a09cf7850</v>
      </c>
      <c r="B1021" s="3">
        <v>44358.166678240741</v>
      </c>
      <c r="C1021" s="1" t="s">
        <v>6382</v>
      </c>
      <c r="D1021" s="1" t="s">
        <v>6383</v>
      </c>
      <c r="E1021" s="20"/>
      <c r="F1021" s="20"/>
      <c r="H1021" s="21"/>
      <c r="I1021" s="20"/>
    </row>
    <row r="1022" spans="1:9" ht="13">
      <c r="A1022" s="19" t="str">
        <f t="shared" si="0"/>
        <v>app.augury.com/#/analyze/60c2e963d4d7990c088c259e</v>
      </c>
      <c r="B1022" s="3">
        <v>44358.166678240741</v>
      </c>
      <c r="C1022" s="1" t="s">
        <v>6384</v>
      </c>
      <c r="D1022" s="1" t="s">
        <v>6385</v>
      </c>
      <c r="E1022" s="20"/>
      <c r="F1022" s="20"/>
      <c r="H1022" s="21"/>
      <c r="I1022" s="20"/>
    </row>
    <row r="1023" spans="1:9" ht="13">
      <c r="A1023" s="19" t="str">
        <f t="shared" si="0"/>
        <v>app.augury.com/#/analyze/60cbfc7ec3c54f042df7b633</v>
      </c>
      <c r="B1023" s="3">
        <v>44365.041678240741</v>
      </c>
      <c r="C1023" s="1" t="s">
        <v>6387</v>
      </c>
      <c r="D1023" s="1" t="s">
        <v>6388</v>
      </c>
      <c r="E1023" s="20"/>
      <c r="F1023" s="20"/>
      <c r="H1023" s="21"/>
      <c r="I1023" s="20"/>
    </row>
    <row r="1024" spans="1:9" ht="13">
      <c r="A1024" s="19" t="str">
        <f t="shared" si="0"/>
        <v>app.augury.com/#/analyze/60c3ae946cab980c985778c8</v>
      </c>
      <c r="B1024" s="3">
        <v>44358.750057870369</v>
      </c>
      <c r="C1024" s="1" t="s">
        <v>6402</v>
      </c>
      <c r="D1024" s="1" t="s">
        <v>6403</v>
      </c>
      <c r="E1024" s="20"/>
      <c r="F1024" s="20"/>
      <c r="H1024" s="21"/>
      <c r="I1024" s="20"/>
    </row>
    <row r="1025" spans="1:9" ht="13">
      <c r="A1025" s="19" t="str">
        <f t="shared" si="0"/>
        <v>app.augury.com/#/analyze/60c407653e76ff1b1af7c09e</v>
      </c>
      <c r="B1025" s="3">
        <v>44359.000011574077</v>
      </c>
      <c r="C1025" s="1" t="s">
        <v>6417</v>
      </c>
      <c r="D1025" s="1" t="s">
        <v>6418</v>
      </c>
      <c r="E1025" s="20"/>
      <c r="F1025" s="20"/>
      <c r="H1025" s="21"/>
      <c r="I1025" s="20"/>
    </row>
    <row r="1026" spans="1:9" ht="13">
      <c r="A1026" s="19" t="str">
        <f t="shared" si="0"/>
        <v>app.augury.com/#/analyze/60c413723e76ff1b1af7d1b1</v>
      </c>
      <c r="B1026" s="3">
        <v>44359.041678240741</v>
      </c>
      <c r="C1026" s="1" t="s">
        <v>6419</v>
      </c>
      <c r="D1026" s="1" t="s">
        <v>6420</v>
      </c>
      <c r="E1026" s="20"/>
      <c r="F1026" s="20"/>
      <c r="H1026" s="21"/>
      <c r="I1026" s="20"/>
    </row>
    <row r="1027" spans="1:9" ht="13">
      <c r="A1027" s="19" t="str">
        <f t="shared" si="0"/>
        <v>app.augury.com/#/analyze/60c44c139e9f95136c271d7f</v>
      </c>
      <c r="B1027" s="3">
        <v>44359.208344907405</v>
      </c>
      <c r="C1027" s="1" t="s">
        <v>6425</v>
      </c>
      <c r="D1027" s="1" t="s">
        <v>6426</v>
      </c>
      <c r="E1027" s="20"/>
      <c r="F1027" s="20"/>
      <c r="H1027" s="21"/>
      <c r="I1027" s="20"/>
    </row>
    <row r="1028" spans="1:9" ht="13">
      <c r="A1028" s="19" t="str">
        <f t="shared" si="0"/>
        <v>app.augury.com/#/analyze/60c4897b98852177f8359540</v>
      </c>
      <c r="B1028" s="3">
        <v>44359.375011574077</v>
      </c>
      <c r="C1028" s="1" t="s">
        <v>6433</v>
      </c>
      <c r="D1028" s="1" t="s">
        <v>6434</v>
      </c>
      <c r="E1028" s="20"/>
      <c r="F1028" s="20"/>
      <c r="H1028" s="21"/>
      <c r="I1028" s="20"/>
    </row>
    <row r="1029" spans="1:9" ht="13">
      <c r="A1029" s="19" t="str">
        <f t="shared" si="0"/>
        <v>app.augury.com/#/analyze/60c48b7030b2fe6817643775</v>
      </c>
      <c r="B1029" s="3">
        <v>44359.333344907405</v>
      </c>
      <c r="C1029" s="1" t="s">
        <v>6436</v>
      </c>
      <c r="D1029" s="1" t="s">
        <v>6437</v>
      </c>
      <c r="E1029" s="20"/>
      <c r="F1029" s="20"/>
      <c r="H1029" s="21"/>
      <c r="I1029" s="20"/>
    </row>
    <row r="1030" spans="1:9" ht="13">
      <c r="A1030" s="19" t="str">
        <f t="shared" si="0"/>
        <v>app.augury.com/#/analyze/60c48ea830b2fe6817643a5b</v>
      </c>
      <c r="B1030" s="3">
        <v>44359.416678240741</v>
      </c>
      <c r="C1030" s="1" t="s">
        <v>6439</v>
      </c>
      <c r="D1030" s="1" t="s">
        <v>6440</v>
      </c>
      <c r="E1030" s="20"/>
      <c r="F1030" s="20"/>
      <c r="H1030" s="21"/>
      <c r="I1030" s="20"/>
    </row>
    <row r="1031" spans="1:9" ht="13">
      <c r="A1031" s="19" t="str">
        <f t="shared" si="0"/>
        <v>app.augury.com/#/analyze/60c4ad130da73d5e42613ad0</v>
      </c>
      <c r="B1031" s="3">
        <v>44359.416678240741</v>
      </c>
      <c r="C1031" s="1" t="s">
        <v>6443</v>
      </c>
      <c r="D1031" s="1" t="s">
        <v>6444</v>
      </c>
      <c r="E1031" s="20"/>
      <c r="F1031" s="20"/>
      <c r="H1031" s="21"/>
      <c r="I1031" s="20"/>
    </row>
    <row r="1032" spans="1:9" ht="13">
      <c r="A1032" s="19" t="str">
        <f t="shared" si="0"/>
        <v>app.augury.com/#/analyze/60cafe6dd2d1dd29182b7de5</v>
      </c>
      <c r="B1032" s="3">
        <v>44364.291678240741</v>
      </c>
      <c r="C1032" s="1" t="s">
        <v>6452</v>
      </c>
      <c r="D1032" s="1" t="s">
        <v>6453</v>
      </c>
      <c r="E1032" s="20"/>
      <c r="F1032" s="20"/>
      <c r="H1032" s="21"/>
      <c r="I1032" s="20"/>
    </row>
    <row r="1033" spans="1:9" ht="13">
      <c r="A1033" s="19" t="str">
        <f t="shared" si="0"/>
        <v>app.augury.com/#/analyze/60c4f28bba163e4dc4b46ed0</v>
      </c>
      <c r="B1033" s="3">
        <v>44359.708344907405</v>
      </c>
      <c r="C1033" s="1" t="s">
        <v>6458</v>
      </c>
      <c r="D1033" s="1" t="s">
        <v>641</v>
      </c>
      <c r="E1033" s="20"/>
      <c r="F1033" s="20"/>
      <c r="H1033" s="21"/>
      <c r="I1033" s="20"/>
    </row>
    <row r="1034" spans="1:9" ht="13">
      <c r="A1034" s="19" t="str">
        <f t="shared" si="0"/>
        <v>app.augury.com/#/analyze/60c5c441ac4c2a434ee931a9</v>
      </c>
      <c r="B1034" s="3">
        <v>44360.333344907405</v>
      </c>
      <c r="C1034" s="1" t="s">
        <v>6476</v>
      </c>
      <c r="D1034" s="1" t="s">
        <v>6477</v>
      </c>
      <c r="E1034" s="20"/>
      <c r="F1034" s="20"/>
      <c r="H1034" s="21"/>
      <c r="I1034" s="20"/>
    </row>
    <row r="1035" spans="1:9" ht="13">
      <c r="A1035" s="19" t="str">
        <f t="shared" si="0"/>
        <v>app.augury.com/#/analyze/60c5e245cba2076d913aeab8</v>
      </c>
      <c r="B1035" s="3">
        <v>44360.416678240741</v>
      </c>
      <c r="C1035" s="1" t="s">
        <v>6483</v>
      </c>
      <c r="D1035" s="1" t="s">
        <v>6484</v>
      </c>
      <c r="E1035" s="20"/>
      <c r="F1035" s="20"/>
      <c r="H1035" s="21"/>
      <c r="I1035" s="20"/>
    </row>
    <row r="1036" spans="1:9" ht="13">
      <c r="A1036" s="19" t="str">
        <f t="shared" si="0"/>
        <v>app.augury.com/#/analyze/60c653f881ea1c3cf769a124</v>
      </c>
      <c r="B1036" s="3">
        <v>44360.750011574077</v>
      </c>
      <c r="C1036" s="1" t="s">
        <v>6493</v>
      </c>
      <c r="D1036" s="1" t="s">
        <v>6494</v>
      </c>
      <c r="E1036" s="20"/>
      <c r="F1036" s="20"/>
      <c r="H1036" s="21"/>
      <c r="I1036" s="20"/>
    </row>
    <row r="1037" spans="1:9" ht="13">
      <c r="A1037" s="19" t="str">
        <f t="shared" si="0"/>
        <v>app.augury.com/#/analyze/60c67b744034821efcf4bdd5</v>
      </c>
      <c r="B1037" s="3">
        <v>44360.875011574077</v>
      </c>
      <c r="C1037" s="1" t="s">
        <v>6501</v>
      </c>
      <c r="D1037" s="1" t="s">
        <v>6502</v>
      </c>
      <c r="E1037" s="20"/>
      <c r="F1037" s="20"/>
      <c r="H1037" s="21"/>
      <c r="I1037" s="20"/>
    </row>
    <row r="1038" spans="1:9" ht="13">
      <c r="A1038" s="19" t="str">
        <f t="shared" si="0"/>
        <v>app.augury.com/#/analyze/61061ccd4d3a76401fa43c5d</v>
      </c>
      <c r="B1038" s="3">
        <v>44409.125011574077</v>
      </c>
      <c r="C1038" s="1" t="s">
        <v>6505</v>
      </c>
      <c r="D1038" s="1" t="s">
        <v>6506</v>
      </c>
      <c r="E1038" s="20"/>
      <c r="F1038" s="20"/>
      <c r="H1038" s="21"/>
      <c r="I1038" s="20"/>
    </row>
    <row r="1039" spans="1:9" ht="13">
      <c r="A1039" s="19" t="str">
        <f t="shared" si="0"/>
        <v>app.augury.com/#/analyze/60c6a7f27353ac39d7b180be</v>
      </c>
      <c r="B1039" s="3">
        <v>44361.000011574077</v>
      </c>
      <c r="C1039" s="1" t="s">
        <v>6507</v>
      </c>
      <c r="D1039" s="1" t="s">
        <v>6508</v>
      </c>
      <c r="E1039" s="20"/>
      <c r="F1039" s="20"/>
      <c r="H1039" s="21"/>
      <c r="I1039" s="20"/>
    </row>
    <row r="1040" spans="1:9" ht="13">
      <c r="A1040" s="19" t="str">
        <f t="shared" si="0"/>
        <v>app.augury.com/#/analyze/60c6d27f0be79618852e3cf7</v>
      </c>
      <c r="B1040" s="3">
        <v>44361.125011574077</v>
      </c>
      <c r="C1040" s="1" t="s">
        <v>6512</v>
      </c>
      <c r="D1040" s="1" t="s">
        <v>6513</v>
      </c>
      <c r="E1040" s="20"/>
      <c r="F1040" s="20"/>
      <c r="H1040" s="21"/>
      <c r="I1040" s="20"/>
    </row>
    <row r="1041" spans="1:9" ht="13">
      <c r="A1041" s="19" t="str">
        <f t="shared" si="0"/>
        <v>app.augury.com/#/analyze/60c6e0b40be79618852e54d0</v>
      </c>
      <c r="B1041" s="3">
        <v>44361.166678240741</v>
      </c>
      <c r="C1041" s="1" t="s">
        <v>6514</v>
      </c>
      <c r="D1041" s="1" t="s">
        <v>6515</v>
      </c>
      <c r="E1041" s="20"/>
      <c r="F1041" s="20"/>
      <c r="H1041" s="21"/>
      <c r="I1041" s="20"/>
    </row>
    <row r="1042" spans="1:9" ht="13">
      <c r="A1042" s="19" t="str">
        <f t="shared" si="0"/>
        <v>app.augury.com/#/analyze/60c6f6a8451bed5813ba886d</v>
      </c>
      <c r="B1042" s="3">
        <v>44361.250011574077</v>
      </c>
      <c r="C1042" s="1" t="s">
        <v>6516</v>
      </c>
      <c r="D1042" s="1" t="s">
        <v>6517</v>
      </c>
      <c r="E1042" s="20"/>
      <c r="F1042" s="20"/>
      <c r="H1042" s="21"/>
      <c r="I1042" s="20"/>
    </row>
    <row r="1043" spans="1:9" ht="13">
      <c r="A1043" s="19" t="str">
        <f t="shared" si="0"/>
        <v>app.augury.com/#/analyze/60c7067e898a2d35b6a2a54f</v>
      </c>
      <c r="B1043" s="3">
        <v>44361.208344907405</v>
      </c>
      <c r="C1043" s="1" t="s">
        <v>6518</v>
      </c>
      <c r="D1043" s="1" t="s">
        <v>6519</v>
      </c>
      <c r="E1043" s="1" t="b">
        <v>1</v>
      </c>
      <c r="F1043" s="1" t="s">
        <v>238</v>
      </c>
      <c r="G1043" s="2" t="s">
        <v>18</v>
      </c>
      <c r="H1043" s="18">
        <v>60</v>
      </c>
      <c r="I1043" s="1" t="s">
        <v>41</v>
      </c>
    </row>
    <row r="1044" spans="1:9" ht="13">
      <c r="A1044" s="19" t="str">
        <f t="shared" si="0"/>
        <v>app.augury.com/#/analyze/60c70710ad655d745ea34dad</v>
      </c>
      <c r="B1044" s="3">
        <v>44361.291678240741</v>
      </c>
      <c r="C1044" s="1" t="s">
        <v>6520</v>
      </c>
      <c r="D1044" s="1" t="s">
        <v>6521</v>
      </c>
      <c r="E1044" s="20"/>
      <c r="F1044" s="20"/>
      <c r="H1044" s="21"/>
      <c r="I1044" s="20"/>
    </row>
    <row r="1045" spans="1:9" ht="13">
      <c r="A1045" s="19" t="str">
        <f t="shared" si="0"/>
        <v>app.augury.com/#/analyze/60c717aa40faad38f0022926</v>
      </c>
      <c r="B1045" s="3">
        <v>44361.333344907405</v>
      </c>
      <c r="C1045" s="1" t="s">
        <v>6522</v>
      </c>
      <c r="D1045" s="1" t="s">
        <v>6523</v>
      </c>
      <c r="E1045" s="20"/>
      <c r="F1045" s="20"/>
      <c r="H1045" s="21"/>
      <c r="I1045" s="20"/>
    </row>
    <row r="1046" spans="1:9" ht="13">
      <c r="A1046" s="19" t="str">
        <f t="shared" si="0"/>
        <v>app.augury.com/#/analyze/60c7197040faad38f002373f</v>
      </c>
      <c r="B1046" s="3">
        <v>44361.333344907405</v>
      </c>
      <c r="C1046" s="1" t="s">
        <v>6524</v>
      </c>
      <c r="D1046" s="1" t="s">
        <v>2401</v>
      </c>
      <c r="E1046" s="20"/>
      <c r="F1046" s="20"/>
      <c r="H1046" s="21"/>
      <c r="I1046" s="20"/>
    </row>
    <row r="1047" spans="1:9" ht="13">
      <c r="A1047" s="19" t="str">
        <f t="shared" si="0"/>
        <v>app.augury.com/#/analyze/60c7274c70c02c04477069f2</v>
      </c>
      <c r="B1047" s="3">
        <v>44361.375011574077</v>
      </c>
      <c r="C1047" s="1" t="s">
        <v>6529</v>
      </c>
      <c r="D1047" s="1" t="s">
        <v>6530</v>
      </c>
      <c r="E1047" s="20"/>
      <c r="F1047" s="20"/>
      <c r="H1047" s="21"/>
      <c r="I1047" s="20"/>
    </row>
    <row r="1048" spans="1:9" ht="13">
      <c r="A1048" s="19" t="str">
        <f t="shared" si="0"/>
        <v>app.augury.com/#/analyze/60c7774d0aa7fc35ed2ebd29</v>
      </c>
      <c r="B1048" s="3">
        <v>44361.625011574077</v>
      </c>
      <c r="C1048" s="1" t="s">
        <v>6536</v>
      </c>
      <c r="D1048" s="1" t="s">
        <v>6537</v>
      </c>
      <c r="E1048" s="20"/>
      <c r="F1048" s="20"/>
      <c r="H1048" s="21"/>
      <c r="I1048" s="20"/>
    </row>
    <row r="1049" spans="1:9" ht="13">
      <c r="A1049" s="19" t="str">
        <f t="shared" si="0"/>
        <v>app.augury.com/#/analyze/60c786528fa48b703cfd7682</v>
      </c>
      <c r="B1049" s="3">
        <v>44361.666678240741</v>
      </c>
      <c r="C1049" s="1" t="s">
        <v>6544</v>
      </c>
      <c r="D1049" s="1" t="s">
        <v>6545</v>
      </c>
      <c r="E1049" s="20"/>
      <c r="F1049" s="20"/>
      <c r="H1049" s="21"/>
      <c r="I1049" s="20"/>
    </row>
    <row r="1050" spans="1:9" ht="13">
      <c r="A1050" s="19" t="str">
        <f t="shared" si="0"/>
        <v>app.augury.com/#/analyze/60c788fd8fa48b703cfd7dee</v>
      </c>
      <c r="B1050" s="3">
        <v>44361.666678240741</v>
      </c>
      <c r="C1050" s="1" t="s">
        <v>6546</v>
      </c>
      <c r="D1050" s="1" t="s">
        <v>1136</v>
      </c>
      <c r="E1050" s="20"/>
      <c r="F1050" s="20"/>
      <c r="H1050" s="21"/>
      <c r="I1050" s="20"/>
    </row>
    <row r="1051" spans="1:9" ht="13">
      <c r="A1051" s="19" t="str">
        <f t="shared" si="0"/>
        <v>app.augury.com/#/analyze/60c7984e85787231f2f487eb</v>
      </c>
      <c r="B1051" s="3">
        <v>44361.583344907405</v>
      </c>
      <c r="C1051" s="1" t="s">
        <v>6550</v>
      </c>
      <c r="D1051" s="1" t="s">
        <v>6551</v>
      </c>
      <c r="E1051" s="20"/>
      <c r="F1051" s="20"/>
      <c r="H1051" s="21"/>
      <c r="I1051" s="20"/>
    </row>
    <row r="1052" spans="1:9" ht="13">
      <c r="A1052" s="19" t="str">
        <f t="shared" si="0"/>
        <v>app.augury.com/#/analyze/60c79de8293fec3ba91be603</v>
      </c>
      <c r="B1052" s="3">
        <v>44361.750011574077</v>
      </c>
      <c r="C1052" s="1" t="s">
        <v>6552</v>
      </c>
      <c r="D1052" s="1" t="s">
        <v>6553</v>
      </c>
      <c r="E1052" s="20"/>
      <c r="F1052" s="20"/>
      <c r="H1052" s="21"/>
      <c r="I1052" s="20"/>
    </row>
    <row r="1053" spans="1:9" ht="13">
      <c r="A1053" s="19" t="str">
        <f t="shared" si="0"/>
        <v>app.augury.com/#/analyze/60c7a583a3e9514e103f8c73</v>
      </c>
      <c r="B1053" s="3">
        <v>44361.750011574077</v>
      </c>
      <c r="C1053" s="1" t="s">
        <v>6556</v>
      </c>
      <c r="D1053" s="1" t="s">
        <v>6557</v>
      </c>
      <c r="E1053" s="20"/>
      <c r="F1053" s="20"/>
      <c r="H1053" s="21"/>
      <c r="I1053" s="20"/>
    </row>
    <row r="1054" spans="1:9" ht="13">
      <c r="A1054" s="19" t="str">
        <f t="shared" si="0"/>
        <v>app.augury.com/#/analyze/60c8127cf572ef7469c65d8e</v>
      </c>
      <c r="B1054" s="3">
        <v>44362.083344907405</v>
      </c>
      <c r="C1054" s="1" t="s">
        <v>6567</v>
      </c>
      <c r="D1054" s="1" t="s">
        <v>6568</v>
      </c>
      <c r="E1054" s="20"/>
      <c r="F1054" s="20"/>
      <c r="H1054" s="21"/>
      <c r="I1054" s="20"/>
    </row>
    <row r="1055" spans="1:9" ht="13">
      <c r="A1055" s="19" t="str">
        <f t="shared" si="0"/>
        <v>app.augury.com/#/analyze/60c812c5f572ef7469c65e1b</v>
      </c>
      <c r="B1055" s="3">
        <v>44362.083344907405</v>
      </c>
      <c r="C1055" s="1" t="s">
        <v>6569</v>
      </c>
      <c r="D1055" s="1" t="s">
        <v>1026</v>
      </c>
      <c r="E1055" s="20"/>
      <c r="F1055" s="20"/>
      <c r="H1055" s="21"/>
      <c r="I1055" s="20"/>
    </row>
    <row r="1056" spans="1:9" ht="13">
      <c r="A1056" s="19" t="str">
        <f t="shared" si="0"/>
        <v>app.augury.com/#/analyze/60d749a8a5b6d543e6699af9</v>
      </c>
      <c r="B1056" s="3">
        <v>44373.541678240741</v>
      </c>
      <c r="C1056" s="1" t="s">
        <v>6572</v>
      </c>
      <c r="D1056" s="1" t="s">
        <v>6573</v>
      </c>
      <c r="E1056" s="20"/>
      <c r="F1056" s="20"/>
      <c r="H1056" s="21"/>
      <c r="I1056" s="20"/>
    </row>
    <row r="1057" spans="1:9" ht="13">
      <c r="A1057" s="19" t="str">
        <f t="shared" si="0"/>
        <v>app.augury.com/#/analyze/60c83d707192c5797430212b</v>
      </c>
      <c r="B1057" s="3">
        <v>44362.125011574077</v>
      </c>
      <c r="C1057" s="1" t="s">
        <v>6574</v>
      </c>
      <c r="D1057" s="1" t="s">
        <v>6575</v>
      </c>
      <c r="E1057" s="20"/>
      <c r="F1057" s="20"/>
      <c r="H1057" s="21"/>
      <c r="I1057" s="20"/>
    </row>
    <row r="1058" spans="1:9" ht="13">
      <c r="A1058" s="19" t="str">
        <f t="shared" si="0"/>
        <v>app.augury.com/#/analyze/60c8535e4cb13e29e7f8e4ae</v>
      </c>
      <c r="B1058" s="3">
        <v>44362.250011574077</v>
      </c>
      <c r="C1058" s="1" t="s">
        <v>6577</v>
      </c>
      <c r="D1058" s="1" t="s">
        <v>2425</v>
      </c>
      <c r="E1058" s="20"/>
      <c r="F1058" s="20"/>
      <c r="H1058" s="21"/>
      <c r="I1058" s="20"/>
    </row>
    <row r="1059" spans="1:9" ht="13">
      <c r="A1059" s="19" t="str">
        <f t="shared" si="0"/>
        <v>app.augury.com/#/analyze/60d11811e8bd691eec46dadd</v>
      </c>
      <c r="B1059" s="3">
        <v>44368.916678240741</v>
      </c>
      <c r="C1059" s="1" t="s">
        <v>6578</v>
      </c>
      <c r="D1059" s="1" t="s">
        <v>1727</v>
      </c>
      <c r="E1059" s="20"/>
      <c r="F1059" s="20"/>
      <c r="H1059" s="21"/>
      <c r="I1059" s="20"/>
    </row>
    <row r="1060" spans="1:9" ht="13">
      <c r="A1060" s="19" t="str">
        <f t="shared" si="0"/>
        <v>app.augury.com/#/analyze/60c877e397741801d309acdc</v>
      </c>
      <c r="B1060" s="3">
        <v>44362.375057870369</v>
      </c>
      <c r="C1060" s="1" t="s">
        <v>6579</v>
      </c>
      <c r="D1060" s="1" t="s">
        <v>3023</v>
      </c>
      <c r="E1060" s="20"/>
      <c r="F1060" s="20"/>
      <c r="H1060" s="21"/>
      <c r="I1060" s="20"/>
    </row>
    <row r="1061" spans="1:9" ht="13">
      <c r="A1061" s="19" t="str">
        <f t="shared" si="0"/>
        <v>app.augury.com/#/analyze/60f09aac3a1a19103a52e83b</v>
      </c>
      <c r="B1061" s="3">
        <v>44392.843761574077</v>
      </c>
      <c r="C1061" s="1" t="s">
        <v>6580</v>
      </c>
      <c r="D1061" s="1" t="s">
        <v>481</v>
      </c>
      <c r="E1061" s="20"/>
      <c r="F1061" s="20"/>
      <c r="H1061" s="21"/>
      <c r="I1061" s="20"/>
    </row>
    <row r="1062" spans="1:9" ht="13">
      <c r="A1062" s="19" t="str">
        <f t="shared" si="0"/>
        <v>app.augury.com/#/analyze/60cebaf5c8eb15242b6744bc</v>
      </c>
      <c r="B1062" s="3">
        <v>44367.145844907405</v>
      </c>
      <c r="C1062" s="1" t="s">
        <v>6581</v>
      </c>
      <c r="D1062" s="1" t="s">
        <v>6582</v>
      </c>
      <c r="E1062" s="20"/>
      <c r="F1062" s="20"/>
      <c r="H1062" s="21"/>
      <c r="I1062" s="20"/>
    </row>
    <row r="1063" spans="1:9" ht="13">
      <c r="A1063" s="19" t="str">
        <f t="shared" si="0"/>
        <v>app.augury.com/#/analyze/60e3b457046d251d3dfb785c</v>
      </c>
      <c r="B1063" s="3">
        <v>44383.041678240741</v>
      </c>
      <c r="C1063" s="1" t="s">
        <v>6583</v>
      </c>
      <c r="D1063" s="1" t="s">
        <v>1627</v>
      </c>
      <c r="E1063" s="20"/>
      <c r="F1063" s="20"/>
      <c r="H1063" s="21"/>
      <c r="I1063" s="20"/>
    </row>
    <row r="1064" spans="1:9" ht="13">
      <c r="A1064" s="19" t="str">
        <f t="shared" si="0"/>
        <v>app.augury.com/#/analyze/60c8dc67b9fbe96b1dd0f424</v>
      </c>
      <c r="B1064" s="3">
        <v>44362.583344907405</v>
      </c>
      <c r="C1064" s="1" t="s">
        <v>6596</v>
      </c>
      <c r="D1064" s="1" t="s">
        <v>1838</v>
      </c>
      <c r="E1064" s="20"/>
      <c r="F1064" s="20"/>
      <c r="H1064" s="21"/>
      <c r="I1064" s="20"/>
    </row>
    <row r="1065" spans="1:9" ht="13">
      <c r="A1065" s="19" t="str">
        <f t="shared" si="0"/>
        <v>app.augury.com/#/analyze/60c8e5f4c57e27618baeef4b</v>
      </c>
      <c r="B1065" s="3">
        <v>44362.583344907405</v>
      </c>
      <c r="C1065" s="1" t="s">
        <v>6597</v>
      </c>
      <c r="D1065" s="1" t="s">
        <v>6598</v>
      </c>
      <c r="E1065" s="20"/>
      <c r="F1065" s="20"/>
      <c r="H1065" s="21"/>
      <c r="I1065" s="20"/>
    </row>
    <row r="1066" spans="1:9" ht="13">
      <c r="A1066" s="19" t="str">
        <f t="shared" si="0"/>
        <v>app.augury.com/#/analyze/60c937420b584e5f16839847</v>
      </c>
      <c r="B1066" s="3">
        <v>44362.958344907405</v>
      </c>
      <c r="C1066" s="1" t="s">
        <v>6605</v>
      </c>
      <c r="D1066" s="1" t="s">
        <v>6606</v>
      </c>
      <c r="E1066" s="20"/>
      <c r="F1066" s="20"/>
      <c r="H1066" s="21"/>
      <c r="I1066" s="20"/>
    </row>
    <row r="1067" spans="1:9" ht="13">
      <c r="A1067" s="19" t="str">
        <f t="shared" si="0"/>
        <v>app.augury.com/#/analyze/60c98200bc02d409867df8ed</v>
      </c>
      <c r="B1067" s="3">
        <v>44363.166678240741</v>
      </c>
      <c r="C1067" s="1" t="s">
        <v>6614</v>
      </c>
      <c r="D1067" s="1" t="s">
        <v>6615</v>
      </c>
      <c r="E1067" s="20"/>
      <c r="F1067" s="20"/>
      <c r="H1067" s="21"/>
      <c r="I1067" s="20"/>
    </row>
    <row r="1068" spans="1:9" ht="13">
      <c r="A1068" s="19" t="str">
        <f t="shared" si="0"/>
        <v>app.augury.com/#/analyze/60fa6da0d5b61b16e41c0337</v>
      </c>
      <c r="B1068" s="3">
        <v>44400.291678240741</v>
      </c>
      <c r="C1068" s="1" t="s">
        <v>6616</v>
      </c>
      <c r="D1068" s="1" t="s">
        <v>6617</v>
      </c>
      <c r="E1068" s="20"/>
      <c r="F1068" s="20"/>
      <c r="H1068" s="21"/>
      <c r="I1068" s="20"/>
    </row>
    <row r="1069" spans="1:9" ht="13">
      <c r="A1069" s="19" t="str">
        <f t="shared" si="0"/>
        <v>app.augury.com/#/analyze/60c9b40c0aabd50abc44d89c</v>
      </c>
      <c r="B1069" s="3">
        <v>44363.333344907405</v>
      </c>
      <c r="C1069" s="1" t="s">
        <v>6618</v>
      </c>
      <c r="D1069" s="1" t="s">
        <v>6619</v>
      </c>
      <c r="E1069" s="20"/>
      <c r="F1069" s="20"/>
      <c r="H1069" s="21"/>
      <c r="I1069" s="20"/>
    </row>
    <row r="1070" spans="1:9" ht="13">
      <c r="A1070" s="19" t="str">
        <f t="shared" si="0"/>
        <v>app.augury.com/#/analyze/60e8bc8b0489525cefec736b</v>
      </c>
      <c r="B1070" s="3">
        <v>44386.875011574077</v>
      </c>
      <c r="C1070" s="1" t="s">
        <v>6620</v>
      </c>
      <c r="D1070" s="1" t="s">
        <v>4043</v>
      </c>
      <c r="E1070" s="20"/>
      <c r="F1070" s="20"/>
      <c r="H1070" s="21"/>
      <c r="I1070" s="20"/>
    </row>
    <row r="1071" spans="1:9" ht="13">
      <c r="A1071" s="19" t="str">
        <f t="shared" si="0"/>
        <v>app.augury.com/#/analyze/60c9e57ac15ac76848e37837</v>
      </c>
      <c r="B1071" s="3">
        <v>44363.458344907405</v>
      </c>
      <c r="C1071" s="1" t="s">
        <v>6621</v>
      </c>
      <c r="D1071" s="1" t="s">
        <v>3340</v>
      </c>
      <c r="E1071" s="20"/>
      <c r="F1071" s="20"/>
      <c r="H1071" s="21"/>
      <c r="I1071" s="20"/>
    </row>
    <row r="1072" spans="1:9" ht="13">
      <c r="A1072" s="19" t="str">
        <f t="shared" si="0"/>
        <v>app.augury.com/#/analyze/60ca022f42a0ed6603c47b54</v>
      </c>
      <c r="B1072" s="3">
        <v>44363.541678240741</v>
      </c>
      <c r="C1072" s="1" t="s">
        <v>6624</v>
      </c>
      <c r="D1072" s="1" t="s">
        <v>6625</v>
      </c>
      <c r="E1072" s="20"/>
      <c r="F1072" s="20"/>
      <c r="H1072" s="21"/>
      <c r="I1072" s="20"/>
    </row>
    <row r="1073" spans="1:9" ht="13">
      <c r="A1073" s="19" t="str">
        <f t="shared" si="0"/>
        <v>app.augury.com/#/analyze/60ca570acede59058ea1a2ab</v>
      </c>
      <c r="B1073" s="3">
        <v>44363.791678240741</v>
      </c>
      <c r="C1073" s="1" t="s">
        <v>6636</v>
      </c>
      <c r="D1073" s="1" t="s">
        <v>6637</v>
      </c>
      <c r="E1073" s="20"/>
      <c r="F1073" s="20"/>
      <c r="H1073" s="21"/>
      <c r="I1073" s="20"/>
    </row>
    <row r="1074" spans="1:9" ht="13">
      <c r="A1074" s="19" t="str">
        <f t="shared" si="0"/>
        <v>app.augury.com/#/analyze/60ca7ddd4052b1247e1bb2d2</v>
      </c>
      <c r="B1074" s="3">
        <v>44363.916678240741</v>
      </c>
      <c r="C1074" s="1" t="s">
        <v>6638</v>
      </c>
      <c r="D1074" s="1" t="s">
        <v>6639</v>
      </c>
      <c r="E1074" s="20"/>
      <c r="F1074" s="20"/>
      <c r="H1074" s="21"/>
      <c r="I1074" s="20"/>
    </row>
    <row r="1075" spans="1:9" ht="13">
      <c r="A1075" s="19" t="str">
        <f t="shared" si="0"/>
        <v>app.augury.com/#/analyze/60ca862b9bcc046d44d7b252</v>
      </c>
      <c r="B1075" s="3">
        <v>44363.958391203705</v>
      </c>
      <c r="C1075" s="1" t="s">
        <v>6640</v>
      </c>
      <c r="D1075" s="1" t="s">
        <v>6641</v>
      </c>
      <c r="E1075" s="20"/>
      <c r="F1075" s="20"/>
      <c r="H1075" s="21"/>
      <c r="I1075" s="20"/>
    </row>
    <row r="1076" spans="1:9" ht="13">
      <c r="A1076" s="19" t="str">
        <f t="shared" si="0"/>
        <v>app.augury.com/#/analyze/60cad33cb19ab87045c0244d</v>
      </c>
      <c r="B1076" s="3">
        <v>44364.166678240741</v>
      </c>
      <c r="C1076" s="1" t="s">
        <v>6658</v>
      </c>
      <c r="D1076" s="1" t="s">
        <v>2812</v>
      </c>
      <c r="E1076" s="20"/>
      <c r="F1076" s="20"/>
      <c r="H1076" s="21"/>
      <c r="I1076" s="20"/>
    </row>
    <row r="1077" spans="1:9" ht="13">
      <c r="A1077" s="19" t="str">
        <f t="shared" si="0"/>
        <v>app.augury.com/#/analyze/60cad48bd71d2b34c85177c1</v>
      </c>
      <c r="B1077" s="3">
        <v>44364.083391203705</v>
      </c>
      <c r="C1077" s="1" t="s">
        <v>6659</v>
      </c>
      <c r="D1077" s="1" t="s">
        <v>6660</v>
      </c>
      <c r="E1077" s="20"/>
      <c r="F1077" s="20"/>
      <c r="H1077" s="21"/>
      <c r="I1077" s="20"/>
    </row>
    <row r="1078" spans="1:9" ht="13">
      <c r="A1078" s="19" t="str">
        <f t="shared" si="0"/>
        <v>app.augury.com/#/analyze/60cadc45d014931b8bc7797a</v>
      </c>
      <c r="B1078" s="3">
        <v>44364.208344907405</v>
      </c>
      <c r="C1078" s="1" t="s">
        <v>6661</v>
      </c>
      <c r="D1078" s="1" t="s">
        <v>6662</v>
      </c>
      <c r="E1078" s="20"/>
      <c r="F1078" s="20"/>
      <c r="H1078" s="21"/>
      <c r="I1078" s="20"/>
    </row>
    <row r="1079" spans="1:9" ht="13">
      <c r="A1079" s="19" t="str">
        <f t="shared" si="0"/>
        <v>app.augury.com/#/analyze/60cb04b4d2d1dd29182b8e0b</v>
      </c>
      <c r="B1079" s="3">
        <v>44364.250011574077</v>
      </c>
      <c r="C1079" s="1" t="s">
        <v>6665</v>
      </c>
      <c r="D1079" s="1" t="s">
        <v>3659</v>
      </c>
      <c r="E1079" s="20"/>
      <c r="F1079" s="20"/>
      <c r="H1079" s="21"/>
      <c r="I1079" s="20"/>
    </row>
    <row r="1080" spans="1:9" ht="13">
      <c r="A1080" s="19" t="str">
        <f t="shared" si="0"/>
        <v>app.augury.com/#/analyze/611426dc88c29c62c0b0e33c</v>
      </c>
      <c r="B1080" s="3">
        <v>44419.791678240741</v>
      </c>
      <c r="C1080" s="1" t="s">
        <v>6694</v>
      </c>
      <c r="D1080" s="1" t="s">
        <v>1148</v>
      </c>
      <c r="E1080" s="20"/>
      <c r="F1080" s="20"/>
      <c r="H1080" s="21"/>
      <c r="I1080" s="20"/>
    </row>
    <row r="1081" spans="1:9" ht="13">
      <c r="A1081" s="19" t="str">
        <f t="shared" si="0"/>
        <v>app.augury.com/#/analyze/60cbefe8b5449f175659ae4e</v>
      </c>
      <c r="B1081" s="3">
        <v>44364.791724537034</v>
      </c>
      <c r="C1081" s="1" t="s">
        <v>6696</v>
      </c>
      <c r="D1081" s="1" t="s">
        <v>6697</v>
      </c>
      <c r="E1081" s="20"/>
      <c r="F1081" s="20"/>
      <c r="H1081" s="21"/>
      <c r="I1081" s="20"/>
    </row>
    <row r="1082" spans="1:9" ht="13">
      <c r="A1082" s="19" t="str">
        <f t="shared" si="0"/>
        <v>app.augury.com/#/analyze/60cc5b2ee0d29e6eec32b334</v>
      </c>
      <c r="B1082" s="3">
        <v>44365.333344907405</v>
      </c>
      <c r="C1082" s="1" t="s">
        <v>6702</v>
      </c>
      <c r="D1082" s="1" t="s">
        <v>6703</v>
      </c>
      <c r="E1082" s="20"/>
      <c r="F1082" s="20"/>
      <c r="H1082" s="21"/>
      <c r="I1082" s="20"/>
    </row>
    <row r="1083" spans="1:9" ht="13">
      <c r="A1083" s="19" t="str">
        <f t="shared" si="0"/>
        <v>app.augury.com/#/analyze/60cc7bd379b085557c1e3e2d</v>
      </c>
      <c r="B1083" s="3">
        <v>44365.416678240741</v>
      </c>
      <c r="C1083" s="1" t="s">
        <v>6707</v>
      </c>
      <c r="D1083" s="1" t="s">
        <v>6708</v>
      </c>
      <c r="E1083" s="20"/>
      <c r="F1083" s="20"/>
      <c r="H1083" s="21"/>
      <c r="I1083" s="20"/>
    </row>
    <row r="1084" spans="1:9" ht="13">
      <c r="A1084" s="19" t="str">
        <f t="shared" si="0"/>
        <v>app.augury.com/#/analyze/60cd1543d7403e538982fb76</v>
      </c>
      <c r="B1084" s="3">
        <v>44365.875011574077</v>
      </c>
      <c r="C1084" s="1" t="s">
        <v>6725</v>
      </c>
      <c r="D1084" s="1" t="s">
        <v>6726</v>
      </c>
      <c r="E1084" s="20"/>
      <c r="F1084" s="20"/>
      <c r="H1084" s="21"/>
      <c r="I1084" s="20"/>
    </row>
    <row r="1085" spans="1:9" ht="13">
      <c r="A1085" s="19" t="str">
        <f t="shared" si="0"/>
        <v>app.augury.com/#/analyze/60cd2989a298a346f5c6e7a0</v>
      </c>
      <c r="B1085" s="3">
        <v>44365.875011574077</v>
      </c>
      <c r="C1085" s="1" t="s">
        <v>6727</v>
      </c>
      <c r="D1085" s="1" t="s">
        <v>6728</v>
      </c>
      <c r="E1085" s="20"/>
      <c r="F1085" s="20"/>
      <c r="H1085" s="21"/>
      <c r="I1085" s="20"/>
    </row>
    <row r="1086" spans="1:9" ht="13">
      <c r="A1086" s="19" t="str">
        <f t="shared" si="0"/>
        <v>app.augury.com/#/analyze/60ce11e96ddbe43240519672</v>
      </c>
      <c r="B1086" s="3">
        <v>44366.625011574077</v>
      </c>
      <c r="C1086" s="1" t="s">
        <v>6734</v>
      </c>
      <c r="D1086" s="1" t="s">
        <v>2057</v>
      </c>
      <c r="E1086" s="20"/>
      <c r="F1086" s="20"/>
      <c r="H1086" s="21"/>
      <c r="I1086" s="20"/>
    </row>
    <row r="1087" spans="1:9" ht="13">
      <c r="A1087" s="19" t="str">
        <f t="shared" si="0"/>
        <v>app.augury.com/#/analyze/60d2e2c7cd6fd8042d04fd56</v>
      </c>
      <c r="B1087" s="3">
        <v>44370.291689814818</v>
      </c>
      <c r="C1087" s="1" t="s">
        <v>6739</v>
      </c>
      <c r="D1087" s="1" t="s">
        <v>1052</v>
      </c>
      <c r="E1087" s="20"/>
      <c r="F1087" s="20"/>
      <c r="H1087" s="21"/>
      <c r="I1087" s="20"/>
    </row>
    <row r="1088" spans="1:9" ht="13">
      <c r="A1088" s="19" t="str">
        <f t="shared" si="0"/>
        <v>app.augury.com/#/analyze/60ce90fc93b0595fb40133db</v>
      </c>
      <c r="B1088" s="3">
        <v>44367.000011574077</v>
      </c>
      <c r="C1088" s="1" t="s">
        <v>6745</v>
      </c>
      <c r="D1088" s="1" t="s">
        <v>6746</v>
      </c>
      <c r="E1088" s="20"/>
      <c r="F1088" s="20"/>
      <c r="H1088" s="21"/>
      <c r="I1088" s="20"/>
    </row>
    <row r="1089" spans="1:9" ht="13">
      <c r="A1089" s="19" t="str">
        <f t="shared" si="0"/>
        <v>app.augury.com/#/analyze/60ceab86c8eb15242b6727bc</v>
      </c>
      <c r="B1089" s="3">
        <v>44367.083344907405</v>
      </c>
      <c r="C1089" s="1" t="s">
        <v>6750</v>
      </c>
      <c r="D1089" s="1" t="s">
        <v>6751</v>
      </c>
      <c r="E1089" s="20"/>
      <c r="F1089" s="20"/>
      <c r="H1089" s="21"/>
      <c r="I1089" s="20"/>
    </row>
    <row r="1090" spans="1:9" ht="13">
      <c r="A1090" s="19" t="str">
        <f t="shared" si="0"/>
        <v>app.augury.com/#/analyze/60cf0cb9ec173d1a1fba2b5d</v>
      </c>
      <c r="B1090" s="3">
        <v>44367.291678240741</v>
      </c>
      <c r="C1090" s="1" t="s">
        <v>6757</v>
      </c>
      <c r="D1090" s="1" t="s">
        <v>6758</v>
      </c>
      <c r="E1090" s="20"/>
      <c r="F1090" s="20"/>
      <c r="H1090" s="21"/>
      <c r="I1090" s="20"/>
    </row>
    <row r="1091" spans="1:9" ht="13">
      <c r="A1091" s="19" t="str">
        <f t="shared" si="0"/>
        <v>app.augury.com/#/analyze/60cf4027226f8b20d40e7493</v>
      </c>
      <c r="B1091" s="3">
        <v>44367.541678240741</v>
      </c>
      <c r="C1091" s="1" t="s">
        <v>6762</v>
      </c>
      <c r="D1091" s="1" t="s">
        <v>6763</v>
      </c>
      <c r="E1091" s="20"/>
      <c r="F1091" s="20"/>
      <c r="H1091" s="21"/>
      <c r="I1091" s="20"/>
    </row>
    <row r="1092" spans="1:9" ht="13">
      <c r="A1092" s="19" t="str">
        <f t="shared" si="0"/>
        <v>app.augury.com/#/analyze/60cf635ebfd73414ddcdfb01</v>
      </c>
      <c r="B1092" s="3">
        <v>44367.625057870369</v>
      </c>
      <c r="C1092" s="1" t="s">
        <v>6764</v>
      </c>
      <c r="D1092" s="1" t="s">
        <v>6765</v>
      </c>
      <c r="E1092" s="20"/>
      <c r="F1092" s="20"/>
      <c r="H1092" s="21"/>
      <c r="I1092" s="20"/>
    </row>
    <row r="1093" spans="1:9" ht="13">
      <c r="A1093" s="19" t="str">
        <f t="shared" si="0"/>
        <v>app.augury.com/#/analyze/60d009e6258bd078fbceb951</v>
      </c>
      <c r="B1093" s="3">
        <v>44368.125011574077</v>
      </c>
      <c r="C1093" s="1" t="s">
        <v>6786</v>
      </c>
      <c r="D1093" s="1" t="s">
        <v>3667</v>
      </c>
      <c r="E1093" s="20"/>
      <c r="F1093" s="20"/>
      <c r="H1093" s="21"/>
      <c r="I1093" s="20"/>
    </row>
    <row r="1094" spans="1:9" ht="13">
      <c r="A1094" s="19" t="str">
        <f t="shared" si="0"/>
        <v>app.augury.com/#/analyze/60d03777d6fc2b2b8fe01551</v>
      </c>
      <c r="B1094" s="3">
        <v>44368.250011574077</v>
      </c>
      <c r="C1094" s="1" t="s">
        <v>6791</v>
      </c>
      <c r="D1094" s="1" t="s">
        <v>6792</v>
      </c>
      <c r="E1094" s="20"/>
      <c r="F1094" s="20"/>
      <c r="H1094" s="21"/>
      <c r="I1094" s="20"/>
    </row>
    <row r="1095" spans="1:9" ht="13">
      <c r="A1095" s="19" t="str">
        <f t="shared" si="0"/>
        <v>app.augury.com/#/analyze/60d0374cd6fc2b2b8fe014f2</v>
      </c>
      <c r="B1095" s="3">
        <v>44368.250011574077</v>
      </c>
      <c r="C1095" s="1" t="s">
        <v>6794</v>
      </c>
      <c r="D1095" s="1" t="s">
        <v>6795</v>
      </c>
      <c r="E1095" s="20"/>
      <c r="F1095" s="20"/>
      <c r="H1095" s="21"/>
      <c r="I1095" s="20"/>
    </row>
    <row r="1096" spans="1:9" ht="13">
      <c r="A1096" s="19" t="str">
        <f t="shared" si="0"/>
        <v>app.augury.com/#/analyze/60d04406d6fc2b2b8fe01f8b</v>
      </c>
      <c r="B1096" s="3">
        <v>44368.291678240741</v>
      </c>
      <c r="C1096" s="1" t="s">
        <v>6798</v>
      </c>
      <c r="D1096" s="1" t="s">
        <v>6799</v>
      </c>
      <c r="E1096" s="20"/>
      <c r="F1096" s="20"/>
      <c r="H1096" s="21"/>
      <c r="I1096" s="20"/>
    </row>
    <row r="1097" spans="1:9" ht="13">
      <c r="A1097" s="19" t="str">
        <f t="shared" si="0"/>
        <v>app.augury.com/#/analyze/60f03e24f8c2b227e46ab6a9</v>
      </c>
      <c r="B1097" s="3">
        <v>44392.541678240741</v>
      </c>
      <c r="C1097" s="1" t="s">
        <v>6800</v>
      </c>
      <c r="D1097" s="1" t="s">
        <v>3196</v>
      </c>
      <c r="E1097" s="20"/>
      <c r="F1097" s="20"/>
      <c r="H1097" s="21"/>
      <c r="I1097" s="20"/>
    </row>
    <row r="1098" spans="1:9" ht="13">
      <c r="A1098" s="19" t="str">
        <f t="shared" si="0"/>
        <v>app.augury.com/#/analyze/60d0688757d9fe3112885b17</v>
      </c>
      <c r="B1098" s="3">
        <v>44368.416724537034</v>
      </c>
      <c r="C1098" s="1" t="s">
        <v>6805</v>
      </c>
      <c r="D1098" s="1" t="s">
        <v>6806</v>
      </c>
      <c r="E1098" s="20"/>
      <c r="F1098" s="20"/>
      <c r="H1098" s="21"/>
      <c r="I1098" s="20"/>
    </row>
    <row r="1099" spans="1:9" ht="13">
      <c r="A1099" s="19" t="str">
        <f t="shared" si="0"/>
        <v>app.augury.com/#/analyze/60d08b2fae83f82983cc862e</v>
      </c>
      <c r="B1099" s="3">
        <v>44368.500011574077</v>
      </c>
      <c r="C1099" s="1" t="s">
        <v>6807</v>
      </c>
      <c r="D1099" s="1" t="s">
        <v>6808</v>
      </c>
      <c r="E1099" s="20"/>
      <c r="F1099" s="20"/>
      <c r="H1099" s="21"/>
      <c r="I1099" s="20"/>
    </row>
    <row r="1100" spans="1:9" ht="13">
      <c r="A1100" s="19" t="str">
        <f t="shared" si="0"/>
        <v>app.augury.com/#/analyze/60d0a379e6b7b227a604a5c3</v>
      </c>
      <c r="B1100" s="3">
        <v>44368.583344907405</v>
      </c>
      <c r="C1100" s="1" t="s">
        <v>6817</v>
      </c>
      <c r="D1100" s="1" t="s">
        <v>6818</v>
      </c>
      <c r="E1100" s="20"/>
      <c r="F1100" s="20"/>
      <c r="H1100" s="21"/>
      <c r="I1100" s="20"/>
    </row>
    <row r="1101" spans="1:9" ht="13">
      <c r="A1101" s="19" t="str">
        <f t="shared" si="0"/>
        <v>app.augury.com/#/analyze/60d0b291db625f66752bb497</v>
      </c>
      <c r="B1101" s="3">
        <v>44368.500092592592</v>
      </c>
      <c r="C1101" s="1" t="s">
        <v>6821</v>
      </c>
      <c r="D1101" s="1" t="s">
        <v>6822</v>
      </c>
      <c r="E1101" s="20"/>
      <c r="F1101" s="20"/>
      <c r="H1101" s="21"/>
      <c r="I1101" s="20"/>
    </row>
    <row r="1102" spans="1:9" ht="13">
      <c r="A1102" s="19" t="str">
        <f t="shared" si="0"/>
        <v>app.augury.com/#/analyze/60d0b713947d493f6d86d612</v>
      </c>
      <c r="B1102" s="3">
        <v>44368.625011574077</v>
      </c>
      <c r="C1102" s="1" t="s">
        <v>6823</v>
      </c>
      <c r="D1102" s="1" t="s">
        <v>6824</v>
      </c>
      <c r="E1102" s="20"/>
      <c r="F1102" s="20"/>
      <c r="H1102" s="21"/>
      <c r="I1102" s="20"/>
    </row>
    <row r="1103" spans="1:9" ht="13">
      <c r="A1103" s="19" t="str">
        <f t="shared" si="0"/>
        <v>app.augury.com/#/analyze/60d0b889947d493f6d86d676</v>
      </c>
      <c r="B1103" s="3">
        <v>44368.583344907405</v>
      </c>
      <c r="C1103" s="1" t="s">
        <v>6825</v>
      </c>
      <c r="D1103" s="1" t="s">
        <v>3727</v>
      </c>
      <c r="E1103" s="20"/>
      <c r="F1103" s="20"/>
      <c r="H1103" s="21"/>
      <c r="I1103" s="20"/>
    </row>
    <row r="1104" spans="1:9" ht="13">
      <c r="A1104" s="19" t="str">
        <f t="shared" si="0"/>
        <v>app.augury.com/#/analyze/60d1130fe8bd691eec46d498</v>
      </c>
      <c r="B1104" s="3">
        <v>44368.708425925928</v>
      </c>
      <c r="C1104" s="1" t="s">
        <v>6838</v>
      </c>
      <c r="D1104" s="1" t="s">
        <v>6839</v>
      </c>
      <c r="E1104" s="20"/>
      <c r="F1104" s="20"/>
      <c r="H1104" s="21"/>
      <c r="I1104" s="20"/>
    </row>
    <row r="1105" spans="1:9" ht="13">
      <c r="A1105" s="19" t="str">
        <f t="shared" si="0"/>
        <v>app.augury.com/#/analyze/60d152b3c5d072568eab9576</v>
      </c>
      <c r="B1105" s="3">
        <v>44369.083344907405</v>
      </c>
      <c r="C1105" s="1" t="s">
        <v>6844</v>
      </c>
      <c r="D1105" s="1" t="s">
        <v>6845</v>
      </c>
      <c r="E1105" s="20"/>
      <c r="F1105" s="20"/>
      <c r="H1105" s="21"/>
      <c r="I1105" s="20"/>
    </row>
    <row r="1106" spans="1:9" ht="13">
      <c r="A1106" s="19" t="str">
        <f t="shared" si="0"/>
        <v>app.augury.com/#/analyze/60d1c74c9897a13a6d88605e</v>
      </c>
      <c r="B1106" s="3">
        <v>44369.458344907405</v>
      </c>
      <c r="C1106" s="1" t="s">
        <v>6858</v>
      </c>
      <c r="D1106" s="1" t="s">
        <v>6859</v>
      </c>
      <c r="E1106" s="20"/>
      <c r="F1106" s="20"/>
      <c r="H1106" s="21"/>
      <c r="I1106" s="20"/>
    </row>
    <row r="1107" spans="1:9" ht="13">
      <c r="A1107" s="19" t="str">
        <f t="shared" si="0"/>
        <v>app.augury.com/#/analyze/60de9ba8530689722c133f4d</v>
      </c>
      <c r="B1107" s="3">
        <v>44379.166724537034</v>
      </c>
      <c r="C1107" s="1" t="s">
        <v>6860</v>
      </c>
      <c r="D1107" s="1" t="s">
        <v>1331</v>
      </c>
      <c r="E1107" s="20"/>
      <c r="F1107" s="20"/>
      <c r="H1107" s="21"/>
      <c r="I1107" s="20"/>
    </row>
    <row r="1108" spans="1:9" ht="13">
      <c r="A1108" s="19" t="str">
        <f t="shared" si="0"/>
        <v>app.augury.com/#/analyze/60d2173c5bfb9d72c3a1b04c</v>
      </c>
      <c r="B1108" s="3">
        <v>44369.666724537034</v>
      </c>
      <c r="C1108" s="1" t="s">
        <v>6870</v>
      </c>
      <c r="D1108" s="1" t="s">
        <v>6871</v>
      </c>
      <c r="E1108" s="20"/>
      <c r="F1108" s="20"/>
      <c r="H1108" s="21"/>
      <c r="I1108" s="20"/>
    </row>
    <row r="1109" spans="1:9" ht="13">
      <c r="A1109" s="19" t="str">
        <f t="shared" si="0"/>
        <v>app.augury.com/#/analyze/60d4653f0fd56261b0532f97</v>
      </c>
      <c r="B1109" s="3">
        <v>44371.416678240741</v>
      </c>
      <c r="C1109" s="1" t="s">
        <v>6872</v>
      </c>
      <c r="D1109" s="1" t="s">
        <v>3994</v>
      </c>
      <c r="E1109" s="20"/>
      <c r="F1109" s="20"/>
      <c r="H1109" s="21"/>
      <c r="I1109" s="20"/>
    </row>
    <row r="1110" spans="1:9" ht="13">
      <c r="A1110" s="19" t="str">
        <f t="shared" si="0"/>
        <v>app.augury.com/#/analyze/60d246b95016f256d66b4de0</v>
      </c>
      <c r="B1110" s="3">
        <v>44369.750011574077</v>
      </c>
      <c r="C1110" s="1" t="s">
        <v>6876</v>
      </c>
      <c r="D1110" s="1" t="s">
        <v>6877</v>
      </c>
      <c r="E1110" s="20"/>
      <c r="F1110" s="20"/>
      <c r="H1110" s="21"/>
      <c r="I1110" s="20"/>
    </row>
    <row r="1111" spans="1:9" ht="13">
      <c r="A1111" s="19" t="str">
        <f t="shared" si="0"/>
        <v>app.augury.com/#/analyze/60d247ba5016f256d66b4e9a</v>
      </c>
      <c r="B1111" s="3">
        <v>44369.833391203705</v>
      </c>
      <c r="C1111" s="1" t="s">
        <v>6878</v>
      </c>
      <c r="D1111" s="1" t="s">
        <v>6879</v>
      </c>
      <c r="E1111" s="20"/>
      <c r="F1111" s="20"/>
      <c r="H1111" s="21"/>
      <c r="I1111" s="20"/>
    </row>
    <row r="1112" spans="1:9" ht="13">
      <c r="A1112" s="19" t="str">
        <f t="shared" si="0"/>
        <v>app.augury.com/#/analyze/60d2613ded6ab16edb088254</v>
      </c>
      <c r="B1112" s="3">
        <v>44369.916678240741</v>
      </c>
      <c r="C1112" s="1" t="s">
        <v>6884</v>
      </c>
      <c r="D1112" s="1" t="s">
        <v>6885</v>
      </c>
      <c r="E1112" s="20"/>
      <c r="F1112" s="20"/>
      <c r="H1112" s="21"/>
      <c r="I1112" s="20"/>
    </row>
    <row r="1113" spans="1:9" ht="13">
      <c r="A1113" s="19" t="str">
        <f t="shared" si="0"/>
        <v>app.augury.com/#/analyze/60d26f7cfcd07e69de267bf8</v>
      </c>
      <c r="B1113" s="3">
        <v>44369.958344907405</v>
      </c>
      <c r="C1113" s="1" t="s">
        <v>6888</v>
      </c>
      <c r="D1113" s="1" t="s">
        <v>6889</v>
      </c>
      <c r="E1113" s="20"/>
      <c r="F1113" s="20"/>
      <c r="H1113" s="21"/>
      <c r="I1113" s="20"/>
    </row>
    <row r="1114" spans="1:9" ht="13">
      <c r="A1114" s="19" t="str">
        <f t="shared" si="0"/>
        <v>app.augury.com/#/analyze/60d2edcbde9201460cd2eb38</v>
      </c>
      <c r="B1114" s="3">
        <v>44370.333344907405</v>
      </c>
      <c r="C1114" s="1" t="s">
        <v>6908</v>
      </c>
      <c r="D1114" s="1" t="s">
        <v>6909</v>
      </c>
      <c r="E1114" s="20"/>
      <c r="F1114" s="20"/>
      <c r="H1114" s="21"/>
      <c r="I1114" s="20"/>
    </row>
    <row r="1115" spans="1:9" ht="13">
      <c r="A1115" s="19" t="str">
        <f t="shared" si="0"/>
        <v>app.augury.com/#/analyze/60d30300c9c98a73d669315e</v>
      </c>
      <c r="B1115" s="3">
        <v>44370.250011574077</v>
      </c>
      <c r="C1115" s="1" t="s">
        <v>6914</v>
      </c>
      <c r="D1115" s="1" t="s">
        <v>6915</v>
      </c>
      <c r="E1115" s="20"/>
      <c r="F1115" s="20"/>
      <c r="H1115" s="21"/>
      <c r="I1115" s="20"/>
    </row>
    <row r="1116" spans="1:9" ht="13">
      <c r="A1116" s="19" t="str">
        <f t="shared" si="0"/>
        <v>app.augury.com/#/analyze/60d3181a1618183df1b63b29</v>
      </c>
      <c r="B1116" s="3">
        <v>44370.458344907405</v>
      </c>
      <c r="C1116" s="1" t="s">
        <v>6916</v>
      </c>
      <c r="D1116" s="1" t="s">
        <v>438</v>
      </c>
      <c r="E1116" s="20"/>
      <c r="F1116" s="20"/>
      <c r="H1116" s="21"/>
      <c r="I1116" s="20"/>
    </row>
    <row r="1117" spans="1:9" ht="13">
      <c r="A1117" s="19" t="str">
        <f t="shared" si="0"/>
        <v>app.augury.com/#/analyze/60d34455183ea7304067e175</v>
      </c>
      <c r="B1117" s="3">
        <v>44370.597233796296</v>
      </c>
      <c r="C1117" s="1" t="s">
        <v>6919</v>
      </c>
      <c r="D1117" s="1" t="s">
        <v>6920</v>
      </c>
      <c r="E1117" s="20"/>
      <c r="F1117" s="20"/>
      <c r="H1117" s="21"/>
      <c r="I1117" s="20"/>
    </row>
    <row r="1118" spans="1:9" ht="13">
      <c r="A1118" s="19" t="str">
        <f t="shared" si="0"/>
        <v>app.augury.com/#/analyze/60d375cff1ac921c9ccf1e56</v>
      </c>
      <c r="B1118" s="3">
        <v>44370.708344907405</v>
      </c>
      <c r="C1118" s="1" t="s">
        <v>6931</v>
      </c>
      <c r="D1118" s="1" t="s">
        <v>6932</v>
      </c>
      <c r="E1118" s="20"/>
      <c r="F1118" s="20"/>
      <c r="H1118" s="21"/>
      <c r="I1118" s="20"/>
    </row>
    <row r="1119" spans="1:9" ht="13">
      <c r="A1119" s="19" t="str">
        <f t="shared" si="0"/>
        <v>app.augury.com/#/analyze/60d38ab21f78e825dd4d4997</v>
      </c>
      <c r="B1119" s="3">
        <v>44370.666678240741</v>
      </c>
      <c r="C1119" s="1" t="s">
        <v>6933</v>
      </c>
      <c r="D1119" s="1" t="s">
        <v>1518</v>
      </c>
      <c r="E1119" s="20"/>
      <c r="F1119" s="20"/>
      <c r="H1119" s="21"/>
      <c r="I1119" s="20"/>
    </row>
    <row r="1120" spans="1:9" ht="13">
      <c r="A1120" s="19" t="str">
        <f t="shared" si="0"/>
        <v>app.augury.com/#/analyze/60d3d363f9d05614fe4131ec</v>
      </c>
      <c r="B1120" s="3">
        <v>44371.000011574077</v>
      </c>
      <c r="C1120" s="1" t="s">
        <v>6943</v>
      </c>
      <c r="D1120" s="1" t="s">
        <v>6944</v>
      </c>
      <c r="E1120" s="20"/>
      <c r="F1120" s="20"/>
      <c r="H1120" s="21"/>
      <c r="I1120" s="20"/>
    </row>
    <row r="1121" spans="1:9" ht="13">
      <c r="A1121" s="19" t="str">
        <f t="shared" si="0"/>
        <v>app.augury.com/#/analyze/60d44fcb6b8cae34d17b9d45</v>
      </c>
      <c r="B1121" s="3">
        <v>44371.291724537034</v>
      </c>
      <c r="C1121" s="1" t="s">
        <v>6952</v>
      </c>
      <c r="D1121" s="1" t="s">
        <v>6953</v>
      </c>
      <c r="E1121" s="20"/>
      <c r="F1121" s="20"/>
      <c r="H1121" s="21"/>
      <c r="I1121" s="20"/>
    </row>
    <row r="1122" spans="1:9" ht="13">
      <c r="A1122" s="19" t="str">
        <f t="shared" si="0"/>
        <v>app.augury.com/#/analyze/60d4a44f83b9db2ca4ea1ea9</v>
      </c>
      <c r="B1122" s="3">
        <v>44371.625011574077</v>
      </c>
      <c r="C1122" s="1" t="s">
        <v>6962</v>
      </c>
      <c r="D1122" s="1" t="s">
        <v>6963</v>
      </c>
      <c r="E1122" s="20"/>
      <c r="F1122" s="20"/>
      <c r="H1122" s="21"/>
      <c r="I1122" s="20"/>
    </row>
    <row r="1123" spans="1:9" ht="13">
      <c r="A1123" s="19" t="str">
        <f t="shared" si="0"/>
        <v>app.augury.com/#/analyze/6106908747779842434467ae</v>
      </c>
      <c r="B1123" s="3">
        <v>44409.416678240741</v>
      </c>
      <c r="C1123" s="1" t="s">
        <v>6969</v>
      </c>
      <c r="D1123" s="1" t="s">
        <v>6970</v>
      </c>
      <c r="E1123" s="20"/>
      <c r="F1123" s="20"/>
      <c r="H1123" s="21"/>
      <c r="I1123" s="20"/>
    </row>
    <row r="1124" spans="1:9" ht="13">
      <c r="A1124" s="19" t="str">
        <f t="shared" si="0"/>
        <v>app.augury.com/#/analyze/60d5792f6ca9b556c94fbaab</v>
      </c>
      <c r="B1124" s="3">
        <v>44372.260428240741</v>
      </c>
      <c r="C1124" s="1" t="s">
        <v>6978</v>
      </c>
      <c r="D1124" s="1" t="s">
        <v>4230</v>
      </c>
      <c r="E1124" s="20"/>
      <c r="F1124" s="20"/>
      <c r="H1124" s="21"/>
      <c r="I1124" s="20"/>
    </row>
    <row r="1125" spans="1:9" ht="13">
      <c r="A1125" s="19" t="str">
        <f t="shared" si="0"/>
        <v>app.augury.com/#/analyze/60d5a5ac86de3f5b06c9a5f5</v>
      </c>
      <c r="B1125" s="3">
        <v>44372.375011574077</v>
      </c>
      <c r="C1125" s="1" t="s">
        <v>6982</v>
      </c>
      <c r="D1125" s="1" t="s">
        <v>6983</v>
      </c>
      <c r="E1125" s="20"/>
      <c r="F1125" s="20"/>
      <c r="H1125" s="21"/>
      <c r="I1125" s="20"/>
    </row>
    <row r="1126" spans="1:9" ht="13">
      <c r="A1126" s="19" t="str">
        <f t="shared" si="0"/>
        <v>app.augury.com/#/analyze/6111f6f8cf43621b347e08cd</v>
      </c>
      <c r="B1126" s="3">
        <v>44418.125011574077</v>
      </c>
      <c r="C1126" s="1" t="s">
        <v>6986</v>
      </c>
      <c r="D1126" s="1" t="s">
        <v>1603</v>
      </c>
      <c r="E1126" s="20"/>
      <c r="F1126" s="20"/>
      <c r="H1126" s="21"/>
      <c r="I1126" s="20"/>
    </row>
    <row r="1127" spans="1:9" ht="13">
      <c r="A1127" s="19" t="str">
        <f t="shared" si="0"/>
        <v>app.augury.com/#/analyze/60d5dadb0f92975a3cad3181</v>
      </c>
      <c r="B1127" s="3">
        <v>44372.541678240741</v>
      </c>
      <c r="C1127" s="1" t="s">
        <v>6992</v>
      </c>
      <c r="D1127" s="1" t="s">
        <v>6993</v>
      </c>
      <c r="E1127" s="1" t="b">
        <v>0</v>
      </c>
      <c r="F1127" s="1" t="s">
        <v>17</v>
      </c>
      <c r="H1127" s="21"/>
      <c r="I1127" s="20"/>
    </row>
    <row r="1128" spans="1:9" ht="13">
      <c r="A1128" s="19" t="str">
        <f t="shared" si="0"/>
        <v>app.augury.com/#/analyze/60d64353220d98516f2ca7af</v>
      </c>
      <c r="B1128" s="3">
        <v>44372.750011574077</v>
      </c>
      <c r="C1128" s="1" t="s">
        <v>7005</v>
      </c>
      <c r="D1128" s="1" t="s">
        <v>7006</v>
      </c>
      <c r="E1128" s="20"/>
      <c r="F1128" s="20"/>
      <c r="H1128" s="21"/>
      <c r="I1128" s="20"/>
    </row>
    <row r="1129" spans="1:9" ht="13">
      <c r="A1129" s="19" t="str">
        <f t="shared" si="0"/>
        <v>app.augury.com/#/analyze/60d652649d0d9d1e1e2cfc50</v>
      </c>
      <c r="B1129" s="3">
        <v>44372.833344907405</v>
      </c>
      <c r="C1129" s="1" t="s">
        <v>7013</v>
      </c>
      <c r="D1129" s="1" t="s">
        <v>7014</v>
      </c>
      <c r="E1129" s="20"/>
      <c r="F1129" s="20"/>
      <c r="H1129" s="21"/>
      <c r="I1129" s="20"/>
    </row>
    <row r="1130" spans="1:9" ht="13">
      <c r="A1130" s="19" t="str">
        <f t="shared" si="0"/>
        <v>app.augury.com/#/analyze/60fdaa832641897879a7c01f</v>
      </c>
      <c r="B1130" s="3">
        <v>44402.750011574077</v>
      </c>
      <c r="C1130" s="1" t="s">
        <v>7021</v>
      </c>
      <c r="D1130" s="1" t="s">
        <v>7022</v>
      </c>
      <c r="E1130" s="20"/>
      <c r="F1130" s="20"/>
      <c r="H1130" s="21"/>
      <c r="I1130" s="20"/>
    </row>
    <row r="1131" spans="1:9" ht="13">
      <c r="A1131" s="19" t="str">
        <f t="shared" si="0"/>
        <v>app.augury.com/#/analyze/60ec74474dec02427a9140dd</v>
      </c>
      <c r="B1131" s="3">
        <v>44389.666678240741</v>
      </c>
      <c r="C1131" s="1" t="s">
        <v>7024</v>
      </c>
      <c r="D1131" s="1" t="s">
        <v>4242</v>
      </c>
      <c r="E1131" s="20"/>
      <c r="F1131" s="20"/>
      <c r="H1131" s="21"/>
      <c r="I1131" s="20"/>
    </row>
    <row r="1132" spans="1:9" ht="13">
      <c r="A1132" s="19" t="str">
        <f t="shared" si="0"/>
        <v>app.augury.com/#/analyze/60d6b17ba645d904a96560ba</v>
      </c>
      <c r="B1132" s="3">
        <v>44373.083344907405</v>
      </c>
      <c r="C1132" s="1" t="s">
        <v>7026</v>
      </c>
      <c r="D1132" s="1" t="s">
        <v>3620</v>
      </c>
      <c r="E1132" s="20"/>
      <c r="F1132" s="20"/>
      <c r="H1132" s="21"/>
      <c r="I1132" s="20"/>
    </row>
    <row r="1133" spans="1:9" ht="13">
      <c r="A1133" s="19" t="str">
        <f t="shared" si="0"/>
        <v>app.augury.com/#/analyze/60de46df09980748d5b246d0</v>
      </c>
      <c r="B1133" s="3">
        <v>44378.916678240741</v>
      </c>
      <c r="C1133" s="1" t="s">
        <v>7029</v>
      </c>
      <c r="D1133" s="1" t="s">
        <v>7030</v>
      </c>
      <c r="E1133" s="20"/>
      <c r="F1133" s="20"/>
      <c r="H1133" s="21"/>
      <c r="I1133" s="20"/>
    </row>
    <row r="1134" spans="1:9" ht="13">
      <c r="A1134" s="19" t="str">
        <f t="shared" si="0"/>
        <v>app.augury.com/#/analyze/60d77142e2d3e2701892c7a9</v>
      </c>
      <c r="B1134" s="3">
        <v>44373.750011574077</v>
      </c>
      <c r="C1134" s="1" t="s">
        <v>7041</v>
      </c>
      <c r="D1134" s="1" t="s">
        <v>7042</v>
      </c>
      <c r="E1134" s="20"/>
      <c r="F1134" s="20"/>
      <c r="H1134" s="21"/>
      <c r="I1134" s="20"/>
    </row>
    <row r="1135" spans="1:9" ht="13">
      <c r="A1135" s="19" t="str">
        <f t="shared" si="0"/>
        <v>app.augury.com/#/analyze/60d777b1e2d3e2701892dcda</v>
      </c>
      <c r="B1135" s="3">
        <v>44373.750057870369</v>
      </c>
      <c r="C1135" s="1" t="s">
        <v>7043</v>
      </c>
      <c r="D1135" s="1" t="s">
        <v>7044</v>
      </c>
      <c r="E1135" s="20"/>
      <c r="F1135" s="20"/>
      <c r="H1135" s="21"/>
      <c r="I1135" s="20"/>
    </row>
    <row r="1136" spans="1:9" ht="13">
      <c r="A1136" s="19" t="str">
        <f t="shared" si="0"/>
        <v>app.augury.com/#/analyze/60d77831e2d3e2701892e07d</v>
      </c>
      <c r="B1136" s="3">
        <v>44373.750011574077</v>
      </c>
      <c r="C1136" s="1" t="s">
        <v>7045</v>
      </c>
      <c r="D1136" s="1" t="s">
        <v>7046</v>
      </c>
      <c r="E1136" s="20"/>
      <c r="F1136" s="20"/>
      <c r="H1136" s="21"/>
      <c r="I1136" s="20"/>
    </row>
    <row r="1137" spans="1:9" ht="13">
      <c r="A1137" s="19" t="str">
        <f t="shared" si="0"/>
        <v>app.augury.com/#/analyze/60d79df7a7958b6236ef57c4</v>
      </c>
      <c r="B1137" s="3">
        <v>44373.875011574077</v>
      </c>
      <c r="C1137" s="1" t="s">
        <v>7050</v>
      </c>
      <c r="D1137" s="1" t="s">
        <v>3159</v>
      </c>
      <c r="E1137" s="20"/>
      <c r="F1137" s="20"/>
      <c r="H1137" s="21"/>
      <c r="I1137" s="20"/>
    </row>
    <row r="1138" spans="1:9" ht="13">
      <c r="A1138" s="19" t="str">
        <f t="shared" si="0"/>
        <v>app.augury.com/#/analyze/60d84ef9c2ecfa7861b75fed</v>
      </c>
      <c r="B1138" s="3">
        <v>44374.416678240741</v>
      </c>
      <c r="C1138" s="1" t="s">
        <v>7065</v>
      </c>
      <c r="D1138" s="1" t="s">
        <v>7066</v>
      </c>
      <c r="E1138" s="20"/>
      <c r="F1138" s="20"/>
      <c r="H1138" s="21"/>
      <c r="I1138" s="20"/>
    </row>
    <row r="1139" spans="1:9" ht="13">
      <c r="A1139" s="19" t="str">
        <f t="shared" si="0"/>
        <v>app.augury.com/#/analyze/60d87a069d6cc76581b2476d</v>
      </c>
      <c r="B1139" s="3">
        <v>44374.458344907405</v>
      </c>
      <c r="C1139" s="1" t="s">
        <v>7070</v>
      </c>
      <c r="D1139" s="1" t="s">
        <v>3285</v>
      </c>
      <c r="E1139" s="20"/>
      <c r="F1139" s="20"/>
      <c r="H1139" s="21"/>
      <c r="I1139" s="20"/>
    </row>
    <row r="1140" spans="1:9" ht="13">
      <c r="A1140" s="19" t="str">
        <f t="shared" si="0"/>
        <v>app.augury.com/#/analyze/60d8f07332b9c144f00d9552</v>
      </c>
      <c r="B1140" s="3">
        <v>44374.875011574077</v>
      </c>
      <c r="C1140" s="1" t="s">
        <v>7081</v>
      </c>
      <c r="D1140" s="1" t="s">
        <v>1470</v>
      </c>
      <c r="E1140" s="20"/>
      <c r="F1140" s="20"/>
      <c r="H1140" s="21"/>
      <c r="I1140" s="20"/>
    </row>
    <row r="1141" spans="1:9" ht="13">
      <c r="A1141" s="19" t="str">
        <f t="shared" si="0"/>
        <v>app.augury.com/#/analyze/6105c6142a8db37bbe50321c</v>
      </c>
      <c r="B1141" s="3">
        <v>44408.875011574077</v>
      </c>
      <c r="C1141" s="1" t="s">
        <v>7088</v>
      </c>
      <c r="D1141" s="1" t="s">
        <v>7089</v>
      </c>
      <c r="E1141" s="1" t="b">
        <v>1</v>
      </c>
      <c r="F1141" s="1" t="s">
        <v>35</v>
      </c>
      <c r="G1141" s="2" t="s">
        <v>18</v>
      </c>
      <c r="H1141" s="18">
        <v>90</v>
      </c>
      <c r="I1141" s="1" t="s">
        <v>65</v>
      </c>
    </row>
    <row r="1142" spans="1:9" ht="13">
      <c r="A1142" s="19" t="str">
        <f t="shared" si="0"/>
        <v>app.augury.com/#/analyze/60d99bd96857c42fa65d9c47</v>
      </c>
      <c r="B1142" s="3">
        <v>44375.375057870369</v>
      </c>
      <c r="C1142" s="1" t="s">
        <v>7098</v>
      </c>
      <c r="D1142" s="1" t="s">
        <v>7099</v>
      </c>
      <c r="E1142" s="20"/>
      <c r="F1142" s="20"/>
      <c r="H1142" s="21"/>
      <c r="I1142" s="20"/>
    </row>
    <row r="1143" spans="1:9" ht="13">
      <c r="A1143" s="19" t="str">
        <f t="shared" si="0"/>
        <v>app.augury.com/#/analyze/60d9e39b65bab24666c06183</v>
      </c>
      <c r="B1143" s="3">
        <v>44375.583344907405</v>
      </c>
      <c r="C1143" s="1" t="s">
        <v>7108</v>
      </c>
      <c r="D1143" s="1" t="s">
        <v>7109</v>
      </c>
      <c r="E1143" s="20"/>
      <c r="F1143" s="20"/>
      <c r="H1143" s="21"/>
      <c r="I1143" s="20"/>
    </row>
    <row r="1144" spans="1:9" ht="13">
      <c r="A1144" s="19" t="str">
        <f t="shared" si="0"/>
        <v>app.augury.com/#/analyze/60d9e7b887f76647f4d701e9</v>
      </c>
      <c r="B1144" s="3">
        <v>44375.416678240741</v>
      </c>
      <c r="C1144" s="1" t="s">
        <v>7110</v>
      </c>
      <c r="D1144" s="1" t="s">
        <v>7111</v>
      </c>
      <c r="E1144" s="20"/>
      <c r="F1144" s="20"/>
      <c r="H1144" s="21"/>
      <c r="I1144" s="20"/>
    </row>
    <row r="1145" spans="1:9" ht="13">
      <c r="A1145" s="19" t="str">
        <f t="shared" si="0"/>
        <v>app.augury.com/#/analyze/60d9fd70433a7e2d3597e868</v>
      </c>
      <c r="B1145" s="3">
        <v>44375.583344907405</v>
      </c>
      <c r="C1145" s="1" t="s">
        <v>7113</v>
      </c>
      <c r="D1145" s="1" t="s">
        <v>7114</v>
      </c>
      <c r="E1145" s="20"/>
      <c r="F1145" s="20"/>
      <c r="H1145" s="21"/>
      <c r="I1145" s="20"/>
    </row>
    <row r="1146" spans="1:9" ht="13">
      <c r="A1146" s="19" t="str">
        <f t="shared" si="0"/>
        <v>app.augury.com/#/analyze/610adeefdba2a64329dd6296</v>
      </c>
      <c r="B1146" s="3">
        <v>44412.750011574077</v>
      </c>
      <c r="C1146" s="1" t="s">
        <v>7119</v>
      </c>
      <c r="D1146" s="1" t="s">
        <v>7120</v>
      </c>
      <c r="E1146" s="20"/>
      <c r="F1146" s="20"/>
      <c r="H1146" s="21"/>
      <c r="I1146" s="20"/>
    </row>
    <row r="1147" spans="1:9" ht="13">
      <c r="A1147" s="19" t="str">
        <f t="shared" si="0"/>
        <v>app.augury.com/#/analyze/60da4ae8d55bbf3cb707c697</v>
      </c>
      <c r="B1147" s="3">
        <v>44375.916678240741</v>
      </c>
      <c r="C1147" s="1" t="s">
        <v>7121</v>
      </c>
      <c r="D1147" s="1" t="s">
        <v>1913</v>
      </c>
      <c r="E1147" s="20"/>
      <c r="F1147" s="20"/>
      <c r="H1147" s="21"/>
      <c r="I1147" s="20"/>
    </row>
    <row r="1148" spans="1:9" ht="13">
      <c r="A1148" s="19" t="str">
        <f t="shared" si="0"/>
        <v>app.augury.com/#/analyze/60da82c43f309c2bba9f44f7</v>
      </c>
      <c r="B1148" s="3">
        <v>44376.083344907405</v>
      </c>
      <c r="C1148" s="1" t="s">
        <v>7126</v>
      </c>
      <c r="D1148" s="1" t="s">
        <v>7127</v>
      </c>
      <c r="E1148" s="20"/>
      <c r="F1148" s="20"/>
      <c r="H1148" s="21"/>
      <c r="I1148" s="20"/>
    </row>
    <row r="1149" spans="1:9" ht="13">
      <c r="A1149" s="19" t="str">
        <f t="shared" si="0"/>
        <v>app.augury.com/#/analyze/60da899cc82ef57c173f77a0</v>
      </c>
      <c r="B1149" s="3">
        <v>44376.083344907405</v>
      </c>
      <c r="C1149" s="1" t="s">
        <v>7130</v>
      </c>
      <c r="D1149" s="1" t="s">
        <v>7131</v>
      </c>
      <c r="E1149" s="20"/>
      <c r="F1149" s="20"/>
      <c r="H1149" s="21"/>
      <c r="I1149" s="20"/>
    </row>
    <row r="1150" spans="1:9" ht="13">
      <c r="A1150" s="19" t="str">
        <f t="shared" si="0"/>
        <v>app.augury.com/#/analyze/60da8ffdb9312f5b931f1b50</v>
      </c>
      <c r="B1150" s="3">
        <v>44376.041678240741</v>
      </c>
      <c r="C1150" s="1" t="s">
        <v>7133</v>
      </c>
      <c r="D1150" s="1" t="s">
        <v>3739</v>
      </c>
      <c r="E1150" s="20"/>
      <c r="F1150" s="20"/>
      <c r="H1150" s="21"/>
      <c r="I1150" s="20"/>
    </row>
    <row r="1151" spans="1:9" ht="13">
      <c r="A1151" s="19" t="str">
        <f t="shared" si="0"/>
        <v>app.augury.com/#/analyze/60fc36b447b3c0671e8814fd</v>
      </c>
      <c r="B1151" s="3">
        <v>44401.625011574077</v>
      </c>
      <c r="C1151" s="1" t="s">
        <v>7134</v>
      </c>
      <c r="D1151" s="1" t="s">
        <v>7135</v>
      </c>
      <c r="E1151" s="20"/>
      <c r="F1151" s="20"/>
      <c r="H1151" s="21"/>
      <c r="I1151" s="20"/>
    </row>
    <row r="1152" spans="1:9" ht="13">
      <c r="A1152" s="19" t="str">
        <f t="shared" si="0"/>
        <v>app.augury.com/#/analyze/60daad60877dc05f454f473f</v>
      </c>
      <c r="B1152" s="3">
        <v>44376.125011574077</v>
      </c>
      <c r="C1152" s="1" t="s">
        <v>7138</v>
      </c>
      <c r="D1152" s="1" t="s">
        <v>1220</v>
      </c>
      <c r="E1152" s="20"/>
      <c r="F1152" s="20"/>
      <c r="H1152" s="21"/>
      <c r="I1152" s="20"/>
    </row>
    <row r="1153" spans="1:9" ht="13">
      <c r="A1153" s="19" t="str">
        <f t="shared" si="0"/>
        <v>app.augury.com/#/analyze/60dab391910a4d0d636cb89d</v>
      </c>
      <c r="B1153" s="3">
        <v>44376.208344907405</v>
      </c>
      <c r="C1153" s="1" t="s">
        <v>7139</v>
      </c>
      <c r="D1153" s="1" t="s">
        <v>7140</v>
      </c>
      <c r="E1153" s="20"/>
      <c r="F1153" s="20"/>
      <c r="H1153" s="21"/>
      <c r="I1153" s="20"/>
    </row>
    <row r="1154" spans="1:9" ht="13">
      <c r="A1154" s="19" t="str">
        <f t="shared" si="0"/>
        <v>app.augury.com/#/analyze/60dab45a910a4d0d636cb9db</v>
      </c>
      <c r="B1154" s="3">
        <v>44376.208344907405</v>
      </c>
      <c r="C1154" s="1" t="s">
        <v>7141</v>
      </c>
      <c r="D1154" s="1" t="s">
        <v>7142</v>
      </c>
      <c r="E1154" s="20"/>
      <c r="F1154" s="20"/>
      <c r="H1154" s="21"/>
      <c r="I1154" s="20"/>
    </row>
    <row r="1155" spans="1:9" ht="13">
      <c r="A1155" s="19" t="str">
        <f t="shared" si="0"/>
        <v>app.augury.com/#/analyze/60dabaa0910a4d0d636cbf6f</v>
      </c>
      <c r="B1155" s="3">
        <v>44376.159733796296</v>
      </c>
      <c r="C1155" s="1" t="s">
        <v>7144</v>
      </c>
      <c r="D1155" s="1" t="s">
        <v>7145</v>
      </c>
      <c r="E1155" s="20"/>
      <c r="F1155" s="20"/>
      <c r="H1155" s="21"/>
      <c r="I1155" s="20"/>
    </row>
    <row r="1156" spans="1:9" ht="13">
      <c r="A1156" s="19" t="str">
        <f t="shared" si="0"/>
        <v>app.augury.com/#/analyze/60e43b76641134156de56753</v>
      </c>
      <c r="B1156" s="3">
        <v>44383.458344907405</v>
      </c>
      <c r="C1156" s="1" t="s">
        <v>7148</v>
      </c>
      <c r="D1156" s="1" t="s">
        <v>7149</v>
      </c>
      <c r="E1156" s="20"/>
      <c r="F1156" s="20"/>
      <c r="H1156" s="21"/>
      <c r="I1156" s="20"/>
    </row>
    <row r="1157" spans="1:9" ht="13">
      <c r="A1157" s="19" t="str">
        <f t="shared" si="0"/>
        <v>app.augury.com/#/analyze/60db2931ceaffa223313295c</v>
      </c>
      <c r="B1157" s="3">
        <v>44376.458344907405</v>
      </c>
      <c r="C1157" s="1" t="s">
        <v>7156</v>
      </c>
      <c r="D1157" s="1" t="s">
        <v>453</v>
      </c>
      <c r="E1157" s="20"/>
      <c r="F1157" s="20"/>
      <c r="H1157" s="21"/>
      <c r="I1157" s="20"/>
    </row>
    <row r="1158" spans="1:9" ht="13">
      <c r="A1158" s="19" t="str">
        <f t="shared" si="0"/>
        <v>app.augury.com/#/analyze/60db2e4aceaffa2233132c02</v>
      </c>
      <c r="B1158" s="3">
        <v>44376.583391203705</v>
      </c>
      <c r="C1158" s="1" t="s">
        <v>7157</v>
      </c>
      <c r="D1158" s="1" t="s">
        <v>7158</v>
      </c>
      <c r="E1158" s="20"/>
      <c r="F1158" s="20"/>
      <c r="H1158" s="21"/>
      <c r="I1158" s="20"/>
    </row>
    <row r="1159" spans="1:9" ht="13">
      <c r="A1159" s="19" t="str">
        <f t="shared" si="0"/>
        <v>app.augury.com/#/analyze/60db6ccade03aa7cc6cbb356</v>
      </c>
      <c r="B1159" s="3">
        <v>44376.750011574077</v>
      </c>
      <c r="C1159" s="1" t="s">
        <v>7162</v>
      </c>
      <c r="D1159" s="1" t="s">
        <v>7163</v>
      </c>
      <c r="E1159" s="20"/>
      <c r="F1159" s="20"/>
      <c r="H1159" s="21"/>
      <c r="I1159" s="20"/>
    </row>
    <row r="1160" spans="1:9" ht="13">
      <c r="A1160" s="19" t="str">
        <f t="shared" si="0"/>
        <v>app.augury.com/#/analyze/60db731dfacf131aa8aa891b</v>
      </c>
      <c r="B1160" s="3">
        <v>44376.708344907405</v>
      </c>
      <c r="C1160" s="1" t="s">
        <v>7165</v>
      </c>
      <c r="D1160" s="1" t="s">
        <v>2405</v>
      </c>
      <c r="E1160" s="20"/>
      <c r="F1160" s="20"/>
      <c r="H1160" s="21"/>
      <c r="I1160" s="20"/>
    </row>
    <row r="1161" spans="1:9" ht="13">
      <c r="A1161" s="19" t="str">
        <f t="shared" si="0"/>
        <v>app.augury.com/#/analyze/60ed424f91b0ed04c3c06770</v>
      </c>
      <c r="B1161" s="3">
        <v>44390.291678240741</v>
      </c>
      <c r="C1161" s="1" t="s">
        <v>7169</v>
      </c>
      <c r="D1161" s="1" t="s">
        <v>7170</v>
      </c>
      <c r="E1161" s="1" t="b">
        <v>1</v>
      </c>
      <c r="F1161" s="1" t="s">
        <v>30</v>
      </c>
      <c r="G1161" s="2" t="s">
        <v>18</v>
      </c>
      <c r="H1161" s="18">
        <v>60</v>
      </c>
      <c r="I1161" s="1" t="s">
        <v>41</v>
      </c>
    </row>
    <row r="1162" spans="1:9" ht="13">
      <c r="A1162" s="19" t="str">
        <f t="shared" si="0"/>
        <v>app.augury.com/#/analyze/611ec196bd0b705089ec7bfd</v>
      </c>
      <c r="B1162" s="3">
        <v>44427.833344907405</v>
      </c>
      <c r="C1162" s="1" t="s">
        <v>7174</v>
      </c>
      <c r="D1162" s="1" t="s">
        <v>737</v>
      </c>
      <c r="E1162" s="20"/>
      <c r="F1162" s="20"/>
      <c r="H1162" s="21"/>
      <c r="I1162" s="20"/>
    </row>
    <row r="1163" spans="1:9" ht="13">
      <c r="A1163" s="19" t="str">
        <f t="shared" si="0"/>
        <v>app.augury.com/#/analyze/60f94ac500ade54d7bca57c5</v>
      </c>
      <c r="B1163" s="3">
        <v>44399.416678240741</v>
      </c>
      <c r="C1163" s="1" t="s">
        <v>7178</v>
      </c>
      <c r="D1163" s="1" t="s">
        <v>7179</v>
      </c>
      <c r="E1163" s="20"/>
      <c r="F1163" s="20"/>
      <c r="H1163" s="21"/>
      <c r="I1163" s="20"/>
    </row>
    <row r="1164" spans="1:9" ht="13">
      <c r="A1164" s="19" t="str">
        <f t="shared" si="0"/>
        <v>app.augury.com/#/analyze/60dc30c7276a472d9aef7e68</v>
      </c>
      <c r="B1164" s="3">
        <v>44377.333344907405</v>
      </c>
      <c r="C1164" s="1" t="s">
        <v>7184</v>
      </c>
      <c r="D1164" s="1" t="s">
        <v>7185</v>
      </c>
      <c r="E1164" s="20"/>
      <c r="F1164" s="20"/>
      <c r="H1164" s="21"/>
      <c r="I1164" s="20"/>
    </row>
    <row r="1165" spans="1:9" ht="13">
      <c r="A1165" s="19" t="str">
        <f t="shared" si="0"/>
        <v>app.augury.com/#/analyze/60dc7ce026795a357a2169d0</v>
      </c>
      <c r="B1165" s="3">
        <v>44377.583344907405</v>
      </c>
      <c r="C1165" s="1" t="s">
        <v>7191</v>
      </c>
      <c r="D1165" s="1" t="s">
        <v>1188</v>
      </c>
      <c r="E1165" s="20"/>
      <c r="F1165" s="20"/>
      <c r="H1165" s="21"/>
      <c r="I1165" s="20"/>
    </row>
    <row r="1166" spans="1:9" ht="13">
      <c r="A1166" s="19" t="str">
        <f t="shared" si="0"/>
        <v>app.augury.com/#/analyze/60dd1af092299f1cccae34db</v>
      </c>
      <c r="B1166" s="3">
        <v>44377.834050925929</v>
      </c>
      <c r="C1166" s="1" t="s">
        <v>7209</v>
      </c>
      <c r="D1166" s="1" t="s">
        <v>7210</v>
      </c>
      <c r="E1166" s="20"/>
      <c r="F1166" s="20"/>
      <c r="H1166" s="21"/>
      <c r="I1166" s="20"/>
    </row>
    <row r="1167" spans="1:9" ht="13">
      <c r="A1167" s="19" t="str">
        <f t="shared" si="0"/>
        <v>app.augury.com/#/analyze/60dd6dd67d1b8d5f3514fe0f</v>
      </c>
      <c r="B1167" s="3">
        <v>44378.291678240741</v>
      </c>
      <c r="C1167" s="1" t="s">
        <v>7217</v>
      </c>
      <c r="D1167" s="1" t="s">
        <v>7218</v>
      </c>
      <c r="E1167" s="20"/>
      <c r="F1167" s="20"/>
      <c r="H1167" s="21"/>
      <c r="I1167" s="20"/>
    </row>
    <row r="1168" spans="1:9" ht="13">
      <c r="A1168" s="19" t="str">
        <f t="shared" si="0"/>
        <v>app.augury.com/#/analyze/60dd75dcb60409158a04e7b6</v>
      </c>
      <c r="B1168" s="3">
        <v>44378.291678240741</v>
      </c>
      <c r="C1168" s="1" t="s">
        <v>7221</v>
      </c>
      <c r="D1168" s="1" t="s">
        <v>1818</v>
      </c>
      <c r="E1168" s="20"/>
      <c r="F1168" s="20"/>
      <c r="H1168" s="21"/>
      <c r="I1168" s="20"/>
    </row>
    <row r="1169" spans="1:9" ht="13">
      <c r="A1169" s="19" t="str">
        <f t="shared" si="0"/>
        <v>app.augury.com/#/analyze/60ddac7fdadac77835f563ba</v>
      </c>
      <c r="B1169" s="3">
        <v>44378.458344907405</v>
      </c>
      <c r="C1169" s="1" t="s">
        <v>7223</v>
      </c>
      <c r="D1169" s="1" t="s">
        <v>7224</v>
      </c>
      <c r="E1169" s="20"/>
      <c r="F1169" s="20"/>
      <c r="H1169" s="21"/>
      <c r="I1169" s="20"/>
    </row>
    <row r="1170" spans="1:9" ht="13">
      <c r="A1170" s="19" t="str">
        <f t="shared" si="0"/>
        <v>app.augury.com/#/analyze/60ded3818bbe1c55950ab863</v>
      </c>
      <c r="B1170" s="3">
        <v>44379.333344907405</v>
      </c>
      <c r="C1170" s="1" t="s">
        <v>7258</v>
      </c>
      <c r="D1170" s="1" t="s">
        <v>2447</v>
      </c>
      <c r="E1170" s="20"/>
      <c r="F1170" s="20"/>
      <c r="H1170" s="21"/>
      <c r="I1170" s="20"/>
    </row>
    <row r="1171" spans="1:9" ht="13">
      <c r="A1171" s="19" t="str">
        <f t="shared" si="0"/>
        <v>app.augury.com/#/analyze/60ecd7a04f27cb5608db75d1</v>
      </c>
      <c r="B1171" s="3">
        <v>44389.958344907405</v>
      </c>
      <c r="C1171" s="1" t="s">
        <v>7259</v>
      </c>
      <c r="D1171" s="1" t="s">
        <v>7260</v>
      </c>
      <c r="E1171" s="20"/>
      <c r="F1171" s="20"/>
      <c r="H1171" s="21"/>
      <c r="I1171" s="20"/>
    </row>
    <row r="1172" spans="1:9" ht="13">
      <c r="A1172" s="19" t="str">
        <f t="shared" si="0"/>
        <v>app.augury.com/#/analyze/60e9439fe3e59a3bb84f3a86</v>
      </c>
      <c r="B1172" s="3">
        <v>44387.250011574077</v>
      </c>
      <c r="C1172" s="1" t="s">
        <v>7261</v>
      </c>
      <c r="D1172" s="1" t="s">
        <v>7262</v>
      </c>
      <c r="E1172" s="1" t="b">
        <v>1</v>
      </c>
      <c r="F1172" s="1" t="s">
        <v>30</v>
      </c>
      <c r="G1172" s="2" t="s">
        <v>23</v>
      </c>
      <c r="H1172" s="18">
        <v>60</v>
      </c>
      <c r="I1172" s="1" t="s">
        <v>31</v>
      </c>
    </row>
    <row r="1173" spans="1:9" ht="13">
      <c r="A1173" s="19" t="str">
        <f t="shared" si="0"/>
        <v>app.augury.com/#/analyze/60df1f44589d8c1843cc9a12</v>
      </c>
      <c r="B1173" s="3">
        <v>44379.583344907405</v>
      </c>
      <c r="C1173" s="1" t="s">
        <v>7265</v>
      </c>
      <c r="D1173" s="1" t="s">
        <v>7266</v>
      </c>
      <c r="E1173" s="20"/>
      <c r="F1173" s="20"/>
      <c r="H1173" s="21"/>
      <c r="I1173" s="20"/>
    </row>
    <row r="1174" spans="1:9" ht="13">
      <c r="A1174" s="19" t="str">
        <f t="shared" si="0"/>
        <v>app.augury.com/#/analyze/60df5f6c5a948b35744b6065</v>
      </c>
      <c r="B1174" s="3">
        <v>44379.750011574077</v>
      </c>
      <c r="C1174" s="1" t="s">
        <v>7271</v>
      </c>
      <c r="D1174" s="1" t="s">
        <v>3186</v>
      </c>
      <c r="E1174" s="20"/>
      <c r="F1174" s="20"/>
      <c r="H1174" s="21"/>
      <c r="I1174" s="20"/>
    </row>
    <row r="1175" spans="1:9" ht="13">
      <c r="A1175" s="19" t="str">
        <f t="shared" si="0"/>
        <v>app.augury.com/#/analyze/60df8a12ca3f9c185a7d46fb</v>
      </c>
      <c r="B1175" s="3">
        <v>44379.875011574077</v>
      </c>
      <c r="C1175" s="1" t="s">
        <v>7274</v>
      </c>
      <c r="D1175" s="1" t="s">
        <v>7275</v>
      </c>
      <c r="E1175" s="1" t="b">
        <v>1</v>
      </c>
      <c r="F1175" s="1" t="s">
        <v>30</v>
      </c>
      <c r="G1175" s="2" t="s">
        <v>18</v>
      </c>
      <c r="H1175" s="18">
        <v>60</v>
      </c>
      <c r="I1175" s="1" t="s">
        <v>31</v>
      </c>
    </row>
    <row r="1176" spans="1:9" ht="13">
      <c r="A1176" s="19" t="str">
        <f t="shared" si="0"/>
        <v>app.augury.com/#/analyze/60df90998c919d2a5cec1510</v>
      </c>
      <c r="B1176" s="3">
        <v>44379.916678240741</v>
      </c>
      <c r="C1176" s="1" t="s">
        <v>7278</v>
      </c>
      <c r="D1176" s="1" t="s">
        <v>7279</v>
      </c>
      <c r="E1176" s="20"/>
      <c r="F1176" s="20"/>
      <c r="H1176" s="21"/>
      <c r="I1176" s="20"/>
    </row>
    <row r="1177" spans="1:9" ht="13">
      <c r="A1177" s="19" t="str">
        <f t="shared" si="0"/>
        <v>app.augury.com/#/analyze/60f8e5306cc0c87a6f6fcb8a</v>
      </c>
      <c r="B1177" s="3">
        <v>44399.125011574077</v>
      </c>
      <c r="C1177" s="1" t="s">
        <v>7280</v>
      </c>
      <c r="D1177" s="1" t="s">
        <v>7281</v>
      </c>
      <c r="E1177" s="20"/>
      <c r="F1177" s="20"/>
      <c r="H1177" s="21"/>
      <c r="I1177" s="20"/>
    </row>
    <row r="1178" spans="1:9" ht="13">
      <c r="A1178" s="19" t="str">
        <f t="shared" si="0"/>
        <v>app.augury.com/#/analyze/60dfb1a97b4b5d1f6a391be3</v>
      </c>
      <c r="B1178" s="3">
        <v>44380.000011574077</v>
      </c>
      <c r="C1178" s="1" t="s">
        <v>7284</v>
      </c>
      <c r="D1178" s="1" t="s">
        <v>7285</v>
      </c>
      <c r="E1178" s="20"/>
      <c r="F1178" s="20"/>
      <c r="H1178" s="21"/>
      <c r="I1178" s="20"/>
    </row>
    <row r="1179" spans="1:9" ht="13">
      <c r="A1179" s="19" t="str">
        <f t="shared" si="0"/>
        <v>app.augury.com/#/analyze/60dfe883d8d9076dc752d24e</v>
      </c>
      <c r="B1179" s="3">
        <v>44380.166678240741</v>
      </c>
      <c r="C1179" s="1" t="s">
        <v>7292</v>
      </c>
      <c r="D1179" s="1" t="s">
        <v>7293</v>
      </c>
      <c r="E1179" s="20"/>
      <c r="F1179" s="20"/>
      <c r="H1179" s="21"/>
      <c r="I1179" s="20"/>
    </row>
    <row r="1180" spans="1:9" ht="13">
      <c r="A1180" s="19" t="str">
        <f t="shared" si="0"/>
        <v>app.augury.com/#/analyze/60e028b076162810d461a21e</v>
      </c>
      <c r="B1180" s="3">
        <v>44380.291724537034</v>
      </c>
      <c r="C1180" s="1" t="s">
        <v>7294</v>
      </c>
      <c r="D1180" s="1" t="s">
        <v>687</v>
      </c>
      <c r="E1180" s="20"/>
      <c r="F1180" s="20"/>
      <c r="H1180" s="21"/>
      <c r="I1180" s="20"/>
    </row>
    <row r="1181" spans="1:9" ht="13">
      <c r="A1181" s="19" t="str">
        <f t="shared" si="0"/>
        <v>app.augury.com/#/analyze/60e80bf3caad4651c09e7aa2</v>
      </c>
      <c r="B1181" s="3">
        <v>44386.333344907405</v>
      </c>
      <c r="C1181" s="1" t="s">
        <v>7295</v>
      </c>
      <c r="D1181" s="1" t="s">
        <v>7296</v>
      </c>
      <c r="E1181" s="20"/>
      <c r="F1181" s="20"/>
      <c r="H1181" s="21"/>
      <c r="I1181" s="20"/>
    </row>
    <row r="1182" spans="1:9" ht="13">
      <c r="A1182" s="19" t="str">
        <f t="shared" si="0"/>
        <v>app.augury.com/#/analyze/60e6197c7d3fe01c58dc9090</v>
      </c>
      <c r="B1182" s="3">
        <v>44384.875011574077</v>
      </c>
      <c r="C1182" s="1" t="s">
        <v>7297</v>
      </c>
      <c r="D1182" s="1" t="s">
        <v>2175</v>
      </c>
      <c r="E1182" s="20"/>
      <c r="F1182" s="20"/>
      <c r="H1182" s="21"/>
      <c r="I1182" s="20"/>
    </row>
    <row r="1183" spans="1:9" ht="13">
      <c r="A1183" s="19" t="str">
        <f t="shared" si="0"/>
        <v>app.augury.com/#/analyze/60e09b216551422da9794455</v>
      </c>
      <c r="B1183" s="3">
        <v>44380.458344907405</v>
      </c>
      <c r="C1183" s="1" t="s">
        <v>7298</v>
      </c>
      <c r="D1183" s="1" t="s">
        <v>7299</v>
      </c>
      <c r="E1183" s="20"/>
      <c r="F1183" s="20"/>
      <c r="H1183" s="21"/>
      <c r="I1183" s="20"/>
    </row>
    <row r="1184" spans="1:9" ht="13">
      <c r="A1184" s="19" t="str">
        <f t="shared" si="0"/>
        <v>app.augury.com/#/analyze/60f04247c506b76edc2acc7d</v>
      </c>
      <c r="B1184" s="3">
        <v>44392.583356481482</v>
      </c>
      <c r="C1184" s="1" t="s">
        <v>7302</v>
      </c>
      <c r="D1184" s="1" t="s">
        <v>7303</v>
      </c>
      <c r="E1184" s="20"/>
      <c r="F1184" s="20"/>
      <c r="H1184" s="21"/>
      <c r="I1184" s="20"/>
    </row>
    <row r="1185" spans="1:9" ht="13">
      <c r="A1185" s="19" t="str">
        <f t="shared" si="0"/>
        <v>app.augury.com/#/analyze/60e0e55f4c16bc1733f56496</v>
      </c>
      <c r="B1185" s="3">
        <v>44380.916678240741</v>
      </c>
      <c r="C1185" s="1" t="s">
        <v>7305</v>
      </c>
      <c r="D1185" s="1" t="s">
        <v>7306</v>
      </c>
      <c r="E1185" s="20"/>
      <c r="F1185" s="20"/>
      <c r="H1185" s="21"/>
      <c r="I1185" s="20"/>
    </row>
    <row r="1186" spans="1:9" ht="13">
      <c r="A1186" s="19" t="str">
        <f t="shared" si="0"/>
        <v>app.augury.com/#/analyze/60e12d82eb8ab3340eb85d57</v>
      </c>
      <c r="B1186" s="3">
        <v>44381.125011574077</v>
      </c>
      <c r="C1186" s="1" t="s">
        <v>7308</v>
      </c>
      <c r="D1186" s="1" t="s">
        <v>4059</v>
      </c>
      <c r="E1186" s="20"/>
      <c r="F1186" s="20"/>
      <c r="H1186" s="21"/>
      <c r="I1186" s="20"/>
    </row>
    <row r="1187" spans="1:9" ht="13">
      <c r="A1187" s="19" t="str">
        <f t="shared" si="0"/>
        <v>app.augury.com/#/analyze/60e1e8f37f9299477ad27528</v>
      </c>
      <c r="B1187" s="3">
        <v>44381.666678240741</v>
      </c>
      <c r="C1187" s="1" t="s">
        <v>7317</v>
      </c>
      <c r="D1187" s="1" t="s">
        <v>7318</v>
      </c>
      <c r="E1187" s="20"/>
      <c r="F1187" s="20"/>
      <c r="H1187" s="21"/>
      <c r="I1187" s="20"/>
    </row>
    <row r="1188" spans="1:9" ht="13">
      <c r="A1188" s="19" t="str">
        <f t="shared" si="0"/>
        <v>app.augury.com/#/analyze/60e22e8ac0c77a562015c1f6</v>
      </c>
      <c r="B1188" s="3">
        <v>44381.875011574077</v>
      </c>
      <c r="C1188" s="1" t="s">
        <v>7320</v>
      </c>
      <c r="D1188" s="1" t="s">
        <v>3490</v>
      </c>
      <c r="E1188" s="20"/>
      <c r="F1188" s="20"/>
      <c r="H1188" s="21"/>
      <c r="I1188" s="20"/>
    </row>
    <row r="1189" spans="1:9" ht="13">
      <c r="A1189" s="19" t="str">
        <f t="shared" si="0"/>
        <v>app.augury.com/#/analyze/60e2788aceb56f731aa1db55</v>
      </c>
      <c r="B1189" s="3">
        <v>44382.041678240741</v>
      </c>
      <c r="C1189" s="1" t="s">
        <v>7324</v>
      </c>
      <c r="D1189" s="1" t="s">
        <v>7325</v>
      </c>
      <c r="E1189" s="20"/>
      <c r="F1189" s="20"/>
      <c r="H1189" s="21"/>
      <c r="I1189" s="20"/>
    </row>
    <row r="1190" spans="1:9" ht="13">
      <c r="A1190" s="19" t="str">
        <f t="shared" si="0"/>
        <v>app.augury.com/#/analyze/60e2836d150a8f492077eb6c</v>
      </c>
      <c r="B1190" s="3">
        <v>44382.125011574077</v>
      </c>
      <c r="C1190" s="1" t="s">
        <v>7327</v>
      </c>
      <c r="D1190" s="1" t="s">
        <v>7328</v>
      </c>
      <c r="E1190" s="20"/>
      <c r="F1190" s="20"/>
      <c r="H1190" s="21"/>
      <c r="I1190" s="20"/>
    </row>
    <row r="1191" spans="1:9" ht="13">
      <c r="A1191" s="19" t="str">
        <f t="shared" si="0"/>
        <v>app.augury.com/#/analyze/60e2ad622f2d4e26c4fbb59b</v>
      </c>
      <c r="B1191" s="3">
        <v>44382.166886574072</v>
      </c>
      <c r="C1191" s="1" t="s">
        <v>7333</v>
      </c>
      <c r="D1191" s="1" t="s">
        <v>7334</v>
      </c>
      <c r="E1191" s="20"/>
      <c r="F1191" s="20"/>
      <c r="H1191" s="21"/>
      <c r="I1191" s="20"/>
    </row>
    <row r="1192" spans="1:9" ht="13">
      <c r="A1192" s="19" t="str">
        <f t="shared" si="0"/>
        <v>app.augury.com/#/analyze/60e2b10911c28e52adce4dbd</v>
      </c>
      <c r="B1192" s="3">
        <v>44382.291678240741</v>
      </c>
      <c r="C1192" s="1" t="s">
        <v>7337</v>
      </c>
      <c r="D1192" s="1" t="s">
        <v>7338</v>
      </c>
      <c r="E1192" s="20"/>
      <c r="F1192" s="20"/>
      <c r="H1192" s="21"/>
      <c r="I1192" s="20"/>
    </row>
    <row r="1193" spans="1:9" ht="13">
      <c r="A1193" s="19" t="str">
        <f t="shared" si="0"/>
        <v>app.augury.com/#/analyze/60e2b3d1c255805950646263</v>
      </c>
      <c r="B1193" s="3">
        <v>44382.208344907405</v>
      </c>
      <c r="C1193" s="1" t="s">
        <v>7339</v>
      </c>
      <c r="D1193" s="1" t="s">
        <v>7340</v>
      </c>
      <c r="E1193" s="20"/>
      <c r="F1193" s="20"/>
      <c r="H1193" s="21"/>
      <c r="I1193" s="20"/>
    </row>
    <row r="1194" spans="1:9" ht="13">
      <c r="A1194" s="19" t="str">
        <f t="shared" si="0"/>
        <v>app.augury.com/#/analyze/60e2c6b1e2b1cb08bca03525</v>
      </c>
      <c r="B1194" s="3">
        <v>44382.2500462963</v>
      </c>
      <c r="C1194" s="1" t="s">
        <v>7342</v>
      </c>
      <c r="D1194" s="1" t="s">
        <v>7343</v>
      </c>
      <c r="E1194" s="20"/>
      <c r="F1194" s="20"/>
      <c r="H1194" s="21"/>
      <c r="I1194" s="20"/>
    </row>
    <row r="1195" spans="1:9" ht="13">
      <c r="A1195" s="19" t="str">
        <f t="shared" si="0"/>
        <v>app.augury.com/#/analyze/60e2c7901548ec7e6b7c7ba7</v>
      </c>
      <c r="B1195" s="3">
        <v>44382.333344907405</v>
      </c>
      <c r="C1195" s="1" t="s">
        <v>7344</v>
      </c>
      <c r="D1195" s="1" t="s">
        <v>2369</v>
      </c>
      <c r="E1195" s="20"/>
      <c r="F1195" s="20"/>
      <c r="H1195" s="21"/>
      <c r="I1195" s="20"/>
    </row>
    <row r="1196" spans="1:9" ht="13">
      <c r="A1196" s="19" t="str">
        <f t="shared" si="0"/>
        <v>app.augury.com/#/analyze/60ec116b6120394c073b60a3</v>
      </c>
      <c r="B1196" s="3">
        <v>44389.375011574077</v>
      </c>
      <c r="C1196" s="1" t="s">
        <v>7348</v>
      </c>
      <c r="D1196" s="1" t="s">
        <v>7349</v>
      </c>
      <c r="E1196" s="20"/>
      <c r="F1196" s="20"/>
      <c r="H1196" s="21"/>
      <c r="I1196" s="20"/>
    </row>
    <row r="1197" spans="1:9" ht="13">
      <c r="A1197" s="19" t="str">
        <f t="shared" si="0"/>
        <v>app.augury.com/#/analyze/60e33667c39dfb7d1693361c</v>
      </c>
      <c r="B1197" s="3">
        <v>44382.666678240741</v>
      </c>
      <c r="C1197" s="1" t="s">
        <v>7354</v>
      </c>
      <c r="D1197" s="1" t="s">
        <v>7355</v>
      </c>
      <c r="E1197" s="20"/>
      <c r="F1197" s="20"/>
      <c r="H1197" s="21"/>
      <c r="I1197" s="20"/>
    </row>
    <row r="1198" spans="1:9" ht="13">
      <c r="A1198" s="19" t="str">
        <f t="shared" si="0"/>
        <v>app.augury.com/#/analyze/60e3457f00b89a6e79fd7c64</v>
      </c>
      <c r="B1198" s="3">
        <v>44382.708344907405</v>
      </c>
      <c r="C1198" s="1" t="s">
        <v>7356</v>
      </c>
      <c r="D1198" s="1" t="s">
        <v>7357</v>
      </c>
      <c r="E1198" s="20"/>
      <c r="F1198" s="20"/>
      <c r="H1198" s="21"/>
      <c r="I1198" s="20"/>
    </row>
    <row r="1199" spans="1:9" ht="13">
      <c r="A1199" s="19" t="str">
        <f t="shared" si="0"/>
        <v>app.augury.com/#/analyze/60e346484f06d1463442a536</v>
      </c>
      <c r="B1199" s="3">
        <v>44382.708344907405</v>
      </c>
      <c r="C1199" s="1" t="s">
        <v>7358</v>
      </c>
      <c r="D1199" s="1" t="s">
        <v>7359</v>
      </c>
      <c r="E1199" s="20"/>
      <c r="F1199" s="20"/>
      <c r="H1199" s="21"/>
      <c r="I1199" s="20"/>
    </row>
    <row r="1200" spans="1:9" ht="13">
      <c r="A1200" s="19" t="str">
        <f t="shared" si="0"/>
        <v>app.augury.com/#/analyze/60e34e1f324c784fea2c8a08</v>
      </c>
      <c r="B1200" s="3">
        <v>44382.750011574077</v>
      </c>
      <c r="C1200" s="1" t="s">
        <v>7362</v>
      </c>
      <c r="D1200" s="1" t="s">
        <v>2932</v>
      </c>
      <c r="E1200" s="20"/>
      <c r="F1200" s="20"/>
      <c r="H1200" s="21"/>
      <c r="I1200" s="20"/>
    </row>
    <row r="1201" spans="1:9" ht="13">
      <c r="A1201" s="19" t="str">
        <f t="shared" si="0"/>
        <v>app.augury.com/#/analyze/60e3b21d2a7e9b4f58e94d10</v>
      </c>
      <c r="B1201" s="3">
        <v>44383.041678240741</v>
      </c>
      <c r="C1201" s="1" t="s">
        <v>7368</v>
      </c>
      <c r="D1201" s="1" t="s">
        <v>7369</v>
      </c>
      <c r="E1201" s="20"/>
      <c r="F1201" s="20"/>
      <c r="H1201" s="21"/>
      <c r="I1201" s="20"/>
    </row>
    <row r="1202" spans="1:9" ht="13">
      <c r="A1202" s="19" t="str">
        <f t="shared" si="0"/>
        <v>app.augury.com/#/analyze/60e3ca803e83bb33527ce7ae</v>
      </c>
      <c r="B1202" s="3">
        <v>44383.125011574077</v>
      </c>
      <c r="C1202" s="1" t="s">
        <v>7372</v>
      </c>
      <c r="D1202" s="1" t="s">
        <v>7373</v>
      </c>
      <c r="E1202" s="20"/>
      <c r="F1202" s="20"/>
      <c r="H1202" s="21"/>
      <c r="I1202" s="20"/>
    </row>
    <row r="1203" spans="1:9" ht="13">
      <c r="A1203" s="19" t="str">
        <f t="shared" si="0"/>
        <v>app.augury.com/#/analyze/60e3e29c033ff61f76419476</v>
      </c>
      <c r="B1203" s="3">
        <v>44383.166678240741</v>
      </c>
      <c r="C1203" s="1" t="s">
        <v>7376</v>
      </c>
      <c r="D1203" s="1" t="s">
        <v>3506</v>
      </c>
      <c r="E1203" s="20"/>
      <c r="F1203" s="20"/>
      <c r="H1203" s="21"/>
      <c r="I1203" s="20"/>
    </row>
    <row r="1204" spans="1:9" ht="13">
      <c r="A1204" s="19" t="str">
        <f t="shared" si="0"/>
        <v>app.augury.com/#/analyze/60e4038ca864ca69d8904206</v>
      </c>
      <c r="B1204" s="3">
        <v>44383.291678240741</v>
      </c>
      <c r="C1204" s="1" t="s">
        <v>7377</v>
      </c>
      <c r="D1204" s="1" t="s">
        <v>7378</v>
      </c>
      <c r="E1204" s="20"/>
      <c r="F1204" s="20"/>
      <c r="H1204" s="21"/>
      <c r="I1204" s="20"/>
    </row>
    <row r="1205" spans="1:9" ht="13">
      <c r="A1205" s="19" t="str">
        <f t="shared" si="0"/>
        <v>app.augury.com/#/analyze/60e431a1a385b6115a5ef657</v>
      </c>
      <c r="B1205" s="3">
        <v>44383.416678240741</v>
      </c>
      <c r="C1205" s="1" t="s">
        <v>7379</v>
      </c>
      <c r="D1205" s="1" t="s">
        <v>7380</v>
      </c>
      <c r="E1205" s="20"/>
      <c r="F1205" s="20"/>
      <c r="H1205" s="21"/>
      <c r="I1205" s="20"/>
    </row>
    <row r="1206" spans="1:9" ht="13">
      <c r="A1206" s="19" t="str">
        <f t="shared" si="0"/>
        <v>app.augury.com/#/analyze/60e43d7922fbb3754d69a556</v>
      </c>
      <c r="B1206" s="3">
        <v>44383.416678240741</v>
      </c>
      <c r="C1206" s="1" t="s">
        <v>7381</v>
      </c>
      <c r="D1206" s="1" t="s">
        <v>7382</v>
      </c>
      <c r="E1206" s="20"/>
      <c r="F1206" s="20"/>
      <c r="H1206" s="21"/>
      <c r="I1206" s="20"/>
    </row>
    <row r="1207" spans="1:9" ht="13">
      <c r="A1207" s="19" t="str">
        <f t="shared" si="0"/>
        <v>app.augury.com/#/analyze/61056fa02f48437a93a59f6f</v>
      </c>
      <c r="B1207" s="3">
        <v>44408.625011574077</v>
      </c>
      <c r="C1207" s="1" t="s">
        <v>7386</v>
      </c>
      <c r="D1207" s="1" t="s">
        <v>7387</v>
      </c>
      <c r="E1207" s="20"/>
      <c r="F1207" s="20"/>
      <c r="H1207" s="21"/>
      <c r="I1207" s="20"/>
    </row>
    <row r="1208" spans="1:9" ht="13">
      <c r="A1208" s="19" t="str">
        <f t="shared" si="0"/>
        <v>app.augury.com/#/analyze/60e46cea641134156de5b702</v>
      </c>
      <c r="B1208" s="3">
        <v>44383.583344907405</v>
      </c>
      <c r="C1208" s="1" t="s">
        <v>7389</v>
      </c>
      <c r="D1208" s="1" t="s">
        <v>1701</v>
      </c>
      <c r="E1208" s="20"/>
      <c r="F1208" s="20"/>
      <c r="H1208" s="21"/>
      <c r="I1208" s="20"/>
    </row>
    <row r="1209" spans="1:9" ht="13">
      <c r="A1209" s="19" t="str">
        <f t="shared" si="0"/>
        <v>app.augury.com/#/analyze/60e47c44492d78312e41a683</v>
      </c>
      <c r="B1209" s="3">
        <v>44383.625011574077</v>
      </c>
      <c r="C1209" s="1" t="s">
        <v>7392</v>
      </c>
      <c r="D1209" s="1" t="s">
        <v>7393</v>
      </c>
      <c r="E1209" s="20"/>
      <c r="F1209" s="20"/>
      <c r="H1209" s="21"/>
      <c r="I1209" s="20"/>
    </row>
    <row r="1210" spans="1:9" ht="13">
      <c r="A1210" s="19" t="str">
        <f t="shared" si="0"/>
        <v>app.augury.com/#/analyze/60e49302d3776473e3ba00bf</v>
      </c>
      <c r="B1210" s="3">
        <v>44383.708344907405</v>
      </c>
      <c r="C1210" s="1" t="s">
        <v>7396</v>
      </c>
      <c r="D1210" s="1" t="s">
        <v>7397</v>
      </c>
      <c r="E1210" s="20"/>
      <c r="F1210" s="20"/>
      <c r="H1210" s="21"/>
      <c r="I1210" s="20"/>
    </row>
    <row r="1211" spans="1:9" ht="13">
      <c r="A1211" s="19" t="str">
        <f t="shared" si="0"/>
        <v>app.augury.com/#/analyze/60e497c6883c89418a8d78c7</v>
      </c>
      <c r="B1211" s="3">
        <v>44383.708344907405</v>
      </c>
      <c r="C1211" s="1" t="s">
        <v>7398</v>
      </c>
      <c r="D1211" s="1" t="s">
        <v>3438</v>
      </c>
      <c r="E1211" s="20"/>
      <c r="F1211" s="20"/>
      <c r="H1211" s="21"/>
      <c r="I1211" s="20"/>
    </row>
    <row r="1212" spans="1:9" ht="13">
      <c r="A1212" s="19" t="str">
        <f t="shared" si="0"/>
        <v>app.augury.com/#/analyze/60e4a6552e2e37799a31e919</v>
      </c>
      <c r="B1212" s="3">
        <v>44383.666678240741</v>
      </c>
      <c r="C1212" s="1" t="s">
        <v>7399</v>
      </c>
      <c r="D1212" s="1" t="s">
        <v>3238</v>
      </c>
      <c r="E1212" s="20"/>
      <c r="F1212" s="20"/>
      <c r="H1212" s="21"/>
      <c r="I1212" s="20"/>
    </row>
    <row r="1213" spans="1:9" ht="13">
      <c r="A1213" s="19" t="str">
        <f t="shared" si="0"/>
        <v>app.augury.com/#/analyze/60e4a94e4d55d769b52bcdc3</v>
      </c>
      <c r="B1213" s="3">
        <v>44383.750011574077</v>
      </c>
      <c r="C1213" s="1" t="s">
        <v>7400</v>
      </c>
      <c r="D1213" s="1" t="s">
        <v>2267</v>
      </c>
      <c r="E1213" s="20"/>
      <c r="F1213" s="20"/>
      <c r="H1213" s="21"/>
      <c r="I1213" s="20"/>
    </row>
    <row r="1214" spans="1:9" ht="13">
      <c r="A1214" s="19" t="str">
        <f t="shared" si="0"/>
        <v>app.augury.com/#/analyze/60e4ac5d0687b417594f889e</v>
      </c>
      <c r="B1214" s="3">
        <v>44383.791678240741</v>
      </c>
      <c r="C1214" s="1" t="s">
        <v>7401</v>
      </c>
      <c r="D1214" s="1" t="s">
        <v>7402</v>
      </c>
      <c r="E1214" s="20"/>
      <c r="F1214" s="20"/>
      <c r="H1214" s="21"/>
      <c r="I1214" s="20"/>
    </row>
    <row r="1215" spans="1:9" ht="13">
      <c r="A1215" s="19" t="str">
        <f t="shared" si="0"/>
        <v>app.augury.com/#/analyze/60e4b28a590a615d5699c544</v>
      </c>
      <c r="B1215" s="3">
        <v>44383.708344907405</v>
      </c>
      <c r="C1215" s="1" t="s">
        <v>7403</v>
      </c>
      <c r="D1215" s="1" t="s">
        <v>1484</v>
      </c>
      <c r="E1215" s="20"/>
      <c r="F1215" s="20"/>
      <c r="H1215" s="21"/>
      <c r="I1215" s="20"/>
    </row>
    <row r="1216" spans="1:9" ht="13">
      <c r="A1216" s="19" t="str">
        <f t="shared" si="0"/>
        <v>app.augury.com/#/analyze/60e4c87bd829f7365f964da0</v>
      </c>
      <c r="B1216" s="3">
        <v>44383.666678240741</v>
      </c>
      <c r="C1216" s="1" t="s">
        <v>7404</v>
      </c>
      <c r="D1216" s="1" t="s">
        <v>7405</v>
      </c>
      <c r="E1216" s="20"/>
      <c r="F1216" s="20"/>
      <c r="H1216" s="21"/>
      <c r="I1216" s="20"/>
    </row>
    <row r="1217" spans="1:9" ht="13">
      <c r="A1217" s="19" t="str">
        <f t="shared" si="0"/>
        <v>app.augury.com/#/analyze/60e4fca224b49437831d09b2</v>
      </c>
      <c r="B1217" s="3">
        <v>44383.875011574077</v>
      </c>
      <c r="C1217" s="1" t="s">
        <v>7415</v>
      </c>
      <c r="D1217" s="1" t="s">
        <v>7416</v>
      </c>
      <c r="E1217" s="20"/>
      <c r="F1217" s="20"/>
      <c r="H1217" s="21"/>
      <c r="I1217" s="20"/>
    </row>
    <row r="1218" spans="1:9" ht="13">
      <c r="A1218" s="19" t="str">
        <f t="shared" si="0"/>
        <v>app.augury.com/#/analyze/60f396d370d0115dadc0d58e</v>
      </c>
      <c r="B1218" s="3">
        <v>44395.083356481482</v>
      </c>
      <c r="C1218" s="1" t="s">
        <v>7425</v>
      </c>
      <c r="D1218" s="1" t="s">
        <v>1770</v>
      </c>
      <c r="E1218" s="20"/>
      <c r="F1218" s="20"/>
      <c r="H1218" s="21"/>
      <c r="I1218" s="20"/>
    </row>
    <row r="1219" spans="1:9" ht="13">
      <c r="A1219" s="19" t="str">
        <f t="shared" si="0"/>
        <v>app.augury.com/#/analyze/60e571b97f487a4d051b1e9c</v>
      </c>
      <c r="B1219" s="3">
        <v>44384.375011574077</v>
      </c>
      <c r="C1219" s="1" t="s">
        <v>7426</v>
      </c>
      <c r="D1219" s="1" t="s">
        <v>7427</v>
      </c>
      <c r="E1219" s="20"/>
      <c r="F1219" s="20"/>
      <c r="H1219" s="21"/>
      <c r="I1219" s="20"/>
    </row>
    <row r="1220" spans="1:9" ht="13">
      <c r="A1220" s="19" t="str">
        <f t="shared" si="0"/>
        <v>app.augury.com/#/analyze/60e57a0e7f487a4d051b3072</v>
      </c>
      <c r="B1220" s="3">
        <v>44384.375011574077</v>
      </c>
      <c r="C1220" s="1" t="s">
        <v>7430</v>
      </c>
      <c r="D1220" s="1" t="s">
        <v>7431</v>
      </c>
      <c r="E1220" s="20"/>
      <c r="F1220" s="20"/>
      <c r="H1220" s="21"/>
      <c r="I1220" s="20"/>
    </row>
    <row r="1221" spans="1:9" ht="13">
      <c r="A1221" s="19" t="str">
        <f t="shared" si="0"/>
        <v>app.augury.com/#/analyze/60ebd57f6a335a440082a565</v>
      </c>
      <c r="B1221" s="3">
        <v>44389.208344907405</v>
      </c>
      <c r="C1221" s="1" t="s">
        <v>7444</v>
      </c>
      <c r="D1221" s="1" t="s">
        <v>7445</v>
      </c>
      <c r="E1221" s="20"/>
      <c r="F1221" s="20"/>
      <c r="H1221" s="21"/>
      <c r="I1221" s="20"/>
    </row>
    <row r="1222" spans="1:9" ht="13">
      <c r="A1222" s="19" t="str">
        <f t="shared" si="0"/>
        <v>app.augury.com/#/analyze/60e5f4b9e7c13350774c0657</v>
      </c>
      <c r="B1222" s="3">
        <v>44384.750011574077</v>
      </c>
      <c r="C1222" s="1" t="s">
        <v>7451</v>
      </c>
      <c r="D1222" s="1" t="s">
        <v>7452</v>
      </c>
      <c r="E1222" s="20"/>
      <c r="F1222" s="20"/>
      <c r="H1222" s="21"/>
      <c r="I1222" s="20"/>
    </row>
    <row r="1223" spans="1:9" ht="13">
      <c r="A1223" s="19" t="str">
        <f t="shared" si="0"/>
        <v>app.augury.com/#/analyze/60e60afa7d3fe01c58dc7ef9</v>
      </c>
      <c r="B1223" s="3">
        <v>44384.833379629628</v>
      </c>
      <c r="C1223" s="1" t="s">
        <v>7453</v>
      </c>
      <c r="D1223" s="1" t="s">
        <v>7454</v>
      </c>
      <c r="E1223" s="20"/>
      <c r="F1223" s="20"/>
      <c r="H1223" s="21"/>
      <c r="I1223" s="20"/>
    </row>
    <row r="1224" spans="1:9" ht="13">
      <c r="A1224" s="19" t="str">
        <f t="shared" si="0"/>
        <v>app.augury.com/#/analyze/60e6279f5ad7063714ae847b</v>
      </c>
      <c r="B1224" s="3">
        <v>44384.916678240741</v>
      </c>
      <c r="C1224" s="1" t="s">
        <v>7456</v>
      </c>
      <c r="D1224" s="1" t="s">
        <v>7457</v>
      </c>
      <c r="E1224" s="20"/>
      <c r="F1224" s="20"/>
      <c r="H1224" s="21"/>
      <c r="I1224" s="20"/>
    </row>
    <row r="1225" spans="1:9" ht="13">
      <c r="A1225" s="19" t="str">
        <f t="shared" si="0"/>
        <v>app.augury.com/#/analyze/60f5d8a830ce553a44fe626c</v>
      </c>
      <c r="B1225" s="3">
        <v>44396.791678240741</v>
      </c>
      <c r="C1225" s="1" t="s">
        <v>7462</v>
      </c>
      <c r="D1225" s="1" t="s">
        <v>7463</v>
      </c>
      <c r="E1225" s="20"/>
      <c r="F1225" s="20"/>
      <c r="H1225" s="21"/>
      <c r="I1225" s="20"/>
    </row>
    <row r="1226" spans="1:9" ht="13">
      <c r="A1226" s="19" t="str">
        <f t="shared" si="0"/>
        <v>app.augury.com/#/analyze/60e6c75e05d22f05253b3a6f</v>
      </c>
      <c r="B1226" s="3">
        <v>44385.375057870369</v>
      </c>
      <c r="C1226" s="1" t="s">
        <v>7470</v>
      </c>
      <c r="D1226" s="1" t="s">
        <v>7471</v>
      </c>
      <c r="E1226" s="20"/>
      <c r="F1226" s="20"/>
      <c r="H1226" s="21"/>
      <c r="I1226" s="20"/>
    </row>
    <row r="1227" spans="1:9" ht="13">
      <c r="A1227" s="19" t="str">
        <f t="shared" si="0"/>
        <v>app.augury.com/#/analyze/60e6da79754fc117b1b16807</v>
      </c>
      <c r="B1227" s="3">
        <v>44385.416678240741</v>
      </c>
      <c r="C1227" s="1" t="s">
        <v>7472</v>
      </c>
      <c r="D1227" s="1" t="s">
        <v>1446</v>
      </c>
      <c r="E1227" s="20"/>
      <c r="F1227" s="20"/>
      <c r="H1227" s="21"/>
      <c r="I1227" s="20"/>
    </row>
    <row r="1228" spans="1:9" ht="13">
      <c r="A1228" s="19" t="str">
        <f t="shared" si="0"/>
        <v>app.augury.com/#/analyze/60f517de755a374fab559111</v>
      </c>
      <c r="B1228" s="3">
        <v>44396.250011574077</v>
      </c>
      <c r="C1228" s="1" t="s">
        <v>7473</v>
      </c>
      <c r="D1228" s="1" t="s">
        <v>7474</v>
      </c>
      <c r="E1228" s="20"/>
      <c r="F1228" s="20"/>
      <c r="H1228" s="21"/>
      <c r="I1228" s="20"/>
    </row>
    <row r="1229" spans="1:9" ht="13">
      <c r="A1229" s="19" t="str">
        <f t="shared" si="0"/>
        <v>app.augury.com/#/analyze/60e75b44f826993363fed6d5</v>
      </c>
      <c r="B1229" s="3">
        <v>44385.791678240741</v>
      </c>
      <c r="C1229" s="1" t="s">
        <v>7479</v>
      </c>
      <c r="D1229" s="1" t="s">
        <v>2969</v>
      </c>
      <c r="E1229" s="20"/>
      <c r="F1229" s="20"/>
      <c r="H1229" s="21"/>
      <c r="I1229" s="20"/>
    </row>
    <row r="1230" spans="1:9" ht="13">
      <c r="A1230" s="19" t="str">
        <f t="shared" si="0"/>
        <v>app.augury.com/#/analyze/60fc676e7c89b179c13a2bbf</v>
      </c>
      <c r="B1230" s="3">
        <v>44401.791678240741</v>
      </c>
      <c r="C1230" s="1" t="s">
        <v>7486</v>
      </c>
      <c r="D1230" s="1" t="s">
        <v>7487</v>
      </c>
      <c r="E1230" s="20"/>
      <c r="F1230" s="20"/>
      <c r="H1230" s="21"/>
      <c r="I1230" s="20"/>
    </row>
    <row r="1231" spans="1:9" ht="13">
      <c r="A1231" s="19" t="str">
        <f t="shared" si="0"/>
        <v>app.augury.com/#/analyze/60ef32b59636912566b36586</v>
      </c>
      <c r="B1231" s="3">
        <v>44391.750011574077</v>
      </c>
      <c r="C1231" s="1" t="s">
        <v>7488</v>
      </c>
      <c r="D1231" s="1" t="s">
        <v>7489</v>
      </c>
      <c r="E1231" s="20"/>
      <c r="F1231" s="20"/>
      <c r="H1231" s="21"/>
      <c r="I1231" s="20"/>
    </row>
    <row r="1232" spans="1:9" ht="13">
      <c r="A1232" s="19" t="str">
        <f t="shared" si="0"/>
        <v>app.augury.com/#/analyze/60e7d6885338c450fdc6177a</v>
      </c>
      <c r="B1232" s="3">
        <v>44386.166678240741</v>
      </c>
      <c r="C1232" s="1" t="s">
        <v>7490</v>
      </c>
      <c r="D1232" s="1" t="s">
        <v>7491</v>
      </c>
      <c r="E1232" s="20"/>
      <c r="F1232" s="20"/>
      <c r="H1232" s="21"/>
      <c r="I1232" s="20"/>
    </row>
    <row r="1233" spans="1:9" ht="13">
      <c r="A1233" s="19" t="str">
        <f t="shared" si="0"/>
        <v>app.augury.com/#/analyze/60e7dbb2ab462507c2061e2b</v>
      </c>
      <c r="B1233" s="3">
        <v>44386.125011574077</v>
      </c>
      <c r="C1233" s="1" t="s">
        <v>7492</v>
      </c>
      <c r="D1233" s="1" t="s">
        <v>7493</v>
      </c>
      <c r="E1233" s="20"/>
      <c r="F1233" s="20"/>
      <c r="H1233" s="21"/>
      <c r="I1233" s="20"/>
    </row>
    <row r="1234" spans="1:9" ht="13">
      <c r="A1234" s="19" t="str">
        <f t="shared" si="0"/>
        <v>app.augury.com/#/analyze/60e87d4d6aed986666308746</v>
      </c>
      <c r="B1234" s="3">
        <v>44386.666678240741</v>
      </c>
      <c r="C1234" s="1" t="s">
        <v>7503</v>
      </c>
      <c r="D1234" s="1" t="s">
        <v>7504</v>
      </c>
      <c r="E1234" s="20"/>
      <c r="F1234" s="20"/>
      <c r="H1234" s="21"/>
      <c r="I1234" s="20"/>
    </row>
    <row r="1235" spans="1:9" ht="13">
      <c r="A1235" s="19" t="str">
        <f t="shared" si="0"/>
        <v>app.augury.com/#/analyze/60e88c6e984d0325e4c4abd5</v>
      </c>
      <c r="B1235" s="3">
        <v>44386.625011574077</v>
      </c>
      <c r="C1235" s="1" t="s">
        <v>7507</v>
      </c>
      <c r="D1235" s="1" t="s">
        <v>4482</v>
      </c>
      <c r="E1235" s="20"/>
      <c r="F1235" s="20"/>
      <c r="H1235" s="21"/>
      <c r="I1235" s="20"/>
    </row>
    <row r="1236" spans="1:9" ht="13">
      <c r="A1236" s="19" t="str">
        <f t="shared" si="0"/>
        <v>app.augury.com/#/analyze/60e88dc0984d0325e4c4b8d3</v>
      </c>
      <c r="B1236" s="3">
        <v>44386.708344907405</v>
      </c>
      <c r="C1236" s="1" t="s">
        <v>7508</v>
      </c>
      <c r="D1236" s="1" t="s">
        <v>7509</v>
      </c>
      <c r="E1236" s="20"/>
      <c r="F1236" s="20"/>
      <c r="H1236" s="21"/>
      <c r="I1236" s="20"/>
    </row>
    <row r="1237" spans="1:9" ht="13">
      <c r="A1237" s="19" t="str">
        <f t="shared" si="0"/>
        <v>app.augury.com/#/analyze/60e8d4edaa761a79993147a5</v>
      </c>
      <c r="B1237" s="3">
        <v>44386.916678240741</v>
      </c>
      <c r="C1237" s="1" t="s">
        <v>7518</v>
      </c>
      <c r="D1237" s="1" t="s">
        <v>7519</v>
      </c>
      <c r="E1237" s="20"/>
      <c r="F1237" s="20"/>
      <c r="H1237" s="21"/>
      <c r="I1237" s="20"/>
    </row>
    <row r="1238" spans="1:9" ht="13">
      <c r="A1238" s="19" t="str">
        <f t="shared" si="0"/>
        <v>app.augury.com/#/analyze/60e90860fa7339491f9e68e9</v>
      </c>
      <c r="B1238" s="3">
        <v>44387.083344907405</v>
      </c>
      <c r="C1238" s="1" t="s">
        <v>7521</v>
      </c>
      <c r="D1238" s="1" t="s">
        <v>3524</v>
      </c>
      <c r="E1238" s="20"/>
      <c r="F1238" s="20"/>
      <c r="H1238" s="21"/>
      <c r="I1238" s="20"/>
    </row>
    <row r="1239" spans="1:9" ht="13">
      <c r="A1239" s="19" t="str">
        <f t="shared" si="0"/>
        <v>app.augury.com/#/analyze/60e95854f7d1074a748c8501</v>
      </c>
      <c r="B1239" s="3">
        <v>44369.083356481482</v>
      </c>
      <c r="C1239" s="1" t="s">
        <v>7525</v>
      </c>
      <c r="D1239" s="1" t="s">
        <v>7526</v>
      </c>
      <c r="E1239" s="20"/>
      <c r="F1239" s="20"/>
      <c r="H1239" s="21"/>
      <c r="I1239" s="20"/>
    </row>
    <row r="1240" spans="1:9" ht="13">
      <c r="A1240" s="19" t="str">
        <f t="shared" si="0"/>
        <v>app.augury.com/#/analyze/60e9954ba4b1c51bba425b39</v>
      </c>
      <c r="B1240" s="3">
        <v>44387.500011574077</v>
      </c>
      <c r="C1240" s="1" t="s">
        <v>7534</v>
      </c>
      <c r="D1240" s="1" t="s">
        <v>7535</v>
      </c>
      <c r="E1240" s="20"/>
      <c r="F1240" s="20"/>
      <c r="H1240" s="21"/>
      <c r="I1240" s="20"/>
    </row>
    <row r="1241" spans="1:9" ht="13">
      <c r="A1241" s="19" t="str">
        <f t="shared" si="0"/>
        <v>app.augury.com/#/analyze/60e9c5eababff00dce9c0ca5</v>
      </c>
      <c r="B1241" s="3">
        <v>44387.625057870369</v>
      </c>
      <c r="C1241" s="1" t="s">
        <v>7537</v>
      </c>
      <c r="D1241" s="1" t="s">
        <v>7538</v>
      </c>
      <c r="E1241" s="20"/>
      <c r="F1241" s="20"/>
      <c r="H1241" s="21"/>
      <c r="I1241" s="20"/>
    </row>
    <row r="1242" spans="1:9" ht="13">
      <c r="A1242" s="19" t="str">
        <f t="shared" si="0"/>
        <v>app.augury.com/#/analyze/60e9d586441d1056629073d0</v>
      </c>
      <c r="B1242" s="3">
        <v>44387.708344907405</v>
      </c>
      <c r="C1242" s="1" t="s">
        <v>7540</v>
      </c>
      <c r="D1242" s="1" t="s">
        <v>4871</v>
      </c>
      <c r="E1242" s="20"/>
      <c r="F1242" s="20"/>
      <c r="H1242" s="21"/>
      <c r="I1242" s="20"/>
    </row>
    <row r="1243" spans="1:9" ht="13">
      <c r="A1243" s="19" t="str">
        <f t="shared" si="0"/>
        <v>app.augury.com/#/analyze/60e9f4e31fe6a13b17602f96</v>
      </c>
      <c r="B1243" s="3">
        <v>44387.791678240741</v>
      </c>
      <c r="C1243" s="1" t="s">
        <v>7543</v>
      </c>
      <c r="D1243" s="1" t="s">
        <v>7544</v>
      </c>
      <c r="E1243" s="20"/>
      <c r="F1243" s="20"/>
      <c r="H1243" s="21"/>
      <c r="I1243" s="20"/>
    </row>
    <row r="1244" spans="1:9" ht="13">
      <c r="A1244" s="19" t="str">
        <f t="shared" si="0"/>
        <v>app.augury.com/#/analyze/60fe786109e4d00d99526b0d</v>
      </c>
      <c r="B1244" s="3">
        <v>44403.333344907405</v>
      </c>
      <c r="C1244" s="1" t="s">
        <v>7547</v>
      </c>
      <c r="D1244" s="1" t="s">
        <v>7548</v>
      </c>
      <c r="E1244" s="20"/>
      <c r="F1244" s="20"/>
      <c r="H1244" s="21"/>
      <c r="I1244" s="20"/>
    </row>
    <row r="1245" spans="1:9" ht="13">
      <c r="A1245" s="19" t="str">
        <f t="shared" si="0"/>
        <v>app.augury.com/#/analyze/60ea07eabaa30b557476e52c</v>
      </c>
      <c r="B1245" s="3">
        <v>44387.833344907405</v>
      </c>
      <c r="C1245" s="1" t="s">
        <v>7549</v>
      </c>
      <c r="D1245" s="1" t="s">
        <v>7550</v>
      </c>
      <c r="E1245" s="20"/>
      <c r="F1245" s="20"/>
      <c r="H1245" s="21"/>
      <c r="I1245" s="20"/>
    </row>
    <row r="1246" spans="1:9" ht="13">
      <c r="A1246" s="19" t="str">
        <f t="shared" si="0"/>
        <v>app.augury.com/#/analyze/6101b11ac28d701207f3cc0b</v>
      </c>
      <c r="B1246" s="3">
        <v>44405.708344907405</v>
      </c>
      <c r="C1246" s="1" t="s">
        <v>7552</v>
      </c>
      <c r="D1246" s="1" t="s">
        <v>7553</v>
      </c>
      <c r="E1246" s="20"/>
      <c r="F1246" s="20"/>
      <c r="H1246" s="21"/>
      <c r="I1246" s="20"/>
    </row>
    <row r="1247" spans="1:9" ht="13">
      <c r="A1247" s="19" t="str">
        <f t="shared" si="0"/>
        <v>app.augury.com/#/analyze/60ea8874a63d3f39007d660c</v>
      </c>
      <c r="B1247" s="3">
        <v>44388.208344907405</v>
      </c>
      <c r="C1247" s="1" t="s">
        <v>7557</v>
      </c>
      <c r="D1247" s="1" t="s">
        <v>900</v>
      </c>
      <c r="E1247" s="20"/>
      <c r="F1247" s="20"/>
      <c r="H1247" s="21"/>
      <c r="I1247" s="20"/>
    </row>
    <row r="1248" spans="1:9" ht="13">
      <c r="A1248" s="19" t="str">
        <f t="shared" si="0"/>
        <v>app.augury.com/#/analyze/60eafe3eb94268373e15ea23</v>
      </c>
      <c r="B1248" s="3">
        <v>44388.500011574077</v>
      </c>
      <c r="C1248" s="1" t="s">
        <v>7564</v>
      </c>
      <c r="D1248" s="1" t="s">
        <v>7565</v>
      </c>
      <c r="E1248" s="20"/>
      <c r="F1248" s="20"/>
      <c r="H1248" s="21"/>
      <c r="I1248" s="20"/>
    </row>
    <row r="1249" spans="1:9" ht="13">
      <c r="A1249" s="19" t="str">
        <f t="shared" si="0"/>
        <v>app.augury.com/#/analyze/60eb1ecb4a64c535d17b122c</v>
      </c>
      <c r="B1249" s="3">
        <v>44388.666678240741</v>
      </c>
      <c r="C1249" s="1" t="s">
        <v>7566</v>
      </c>
      <c r="D1249" s="1" t="s">
        <v>7567</v>
      </c>
      <c r="E1249" s="20"/>
      <c r="F1249" s="20"/>
      <c r="H1249" s="21"/>
      <c r="I1249" s="20"/>
    </row>
    <row r="1250" spans="1:9" ht="13">
      <c r="A1250" s="19" t="str">
        <f t="shared" si="0"/>
        <v>app.augury.com/#/analyze/60eb623e7426c866dc97ca47</v>
      </c>
      <c r="B1250" s="3">
        <v>44388.875011574077</v>
      </c>
      <c r="C1250" s="1" t="s">
        <v>7570</v>
      </c>
      <c r="D1250" s="1" t="s">
        <v>7571</v>
      </c>
      <c r="E1250" s="20"/>
      <c r="F1250" s="20"/>
      <c r="H1250" s="21"/>
      <c r="I1250" s="20"/>
    </row>
    <row r="1251" spans="1:9" ht="13">
      <c r="A1251" s="19" t="str">
        <f t="shared" si="0"/>
        <v>app.augury.com/#/analyze/60ebccb09211c41c4dbd20be</v>
      </c>
      <c r="B1251" s="3">
        <v>44389.166678240741</v>
      </c>
      <c r="C1251" s="1" t="s">
        <v>7580</v>
      </c>
      <c r="D1251" s="1" t="s">
        <v>2411</v>
      </c>
      <c r="E1251" s="20"/>
      <c r="F1251" s="20"/>
      <c r="H1251" s="21"/>
      <c r="I1251" s="20"/>
    </row>
    <row r="1252" spans="1:9" ht="13">
      <c r="A1252" s="19" t="str">
        <f t="shared" si="0"/>
        <v>app.augury.com/#/analyze/61162351b8ec78b711dbfd85</v>
      </c>
      <c r="B1252" s="3">
        <v>44421.291678240741</v>
      </c>
      <c r="C1252" s="1" t="s">
        <v>7582</v>
      </c>
      <c r="D1252" s="1" t="s">
        <v>7583</v>
      </c>
      <c r="E1252" s="20"/>
      <c r="F1252" s="20"/>
      <c r="H1252" s="21"/>
      <c r="I1252" s="20"/>
    </row>
    <row r="1253" spans="1:9" ht="13">
      <c r="A1253" s="19" t="str">
        <f t="shared" si="0"/>
        <v>app.augury.com/#/analyze/60ec53b9727208219d597c6c</v>
      </c>
      <c r="B1253" s="3">
        <v>44389.583344907405</v>
      </c>
      <c r="C1253" s="1" t="s">
        <v>7595</v>
      </c>
      <c r="D1253" s="1" t="s">
        <v>7596</v>
      </c>
      <c r="E1253" s="20"/>
      <c r="F1253" s="20"/>
      <c r="H1253" s="21"/>
      <c r="I1253" s="20"/>
    </row>
    <row r="1254" spans="1:9" ht="13">
      <c r="A1254" s="19" t="str">
        <f t="shared" si="0"/>
        <v>app.augury.com/#/analyze/60ec5f4562182956b68c1c75</v>
      </c>
      <c r="B1254" s="3">
        <v>44389.541678240741</v>
      </c>
      <c r="C1254" s="1" t="s">
        <v>7601</v>
      </c>
      <c r="D1254" s="1" t="s">
        <v>7602</v>
      </c>
      <c r="E1254" s="20"/>
      <c r="F1254" s="20"/>
      <c r="H1254" s="21"/>
      <c r="I1254" s="20"/>
    </row>
    <row r="1255" spans="1:9" ht="13">
      <c r="A1255" s="19" t="str">
        <f t="shared" si="0"/>
        <v>app.augury.com/#/analyze/60f01249b4f91078d2fe536f</v>
      </c>
      <c r="B1255" s="3">
        <v>44392.416678240741</v>
      </c>
      <c r="C1255" s="1" t="s">
        <v>7625</v>
      </c>
      <c r="D1255" s="1" t="s">
        <v>7626</v>
      </c>
      <c r="E1255" s="20"/>
      <c r="F1255" s="20"/>
      <c r="H1255" s="21"/>
      <c r="I1255" s="20"/>
    </row>
    <row r="1256" spans="1:9" ht="13">
      <c r="A1256" s="19" t="str">
        <f t="shared" si="0"/>
        <v>app.augury.com/#/analyze/60ed2a0a34c20c66fd5eb794</v>
      </c>
      <c r="B1256" s="3">
        <v>44390.208344907405</v>
      </c>
      <c r="C1256" s="1" t="s">
        <v>7639</v>
      </c>
      <c r="D1256" s="1" t="s">
        <v>5112</v>
      </c>
      <c r="E1256" s="20"/>
      <c r="F1256" s="20"/>
      <c r="H1256" s="21"/>
      <c r="I1256" s="20"/>
    </row>
    <row r="1257" spans="1:9" ht="13">
      <c r="A1257" s="19" t="str">
        <f t="shared" si="0"/>
        <v>app.augury.com/#/analyze/60ed866e2a4c187f70974e14</v>
      </c>
      <c r="B1257" s="3">
        <v>44390.500011574077</v>
      </c>
      <c r="C1257" s="1" t="s">
        <v>7649</v>
      </c>
      <c r="D1257" s="1" t="s">
        <v>7650</v>
      </c>
      <c r="E1257" s="20"/>
      <c r="F1257" s="20"/>
      <c r="H1257" s="21"/>
      <c r="I1257" s="20"/>
    </row>
    <row r="1258" spans="1:9" ht="13">
      <c r="A1258" s="19" t="str">
        <f t="shared" si="0"/>
        <v>app.augury.com/#/analyze/60eda6755ab9f71e9a0d296c</v>
      </c>
      <c r="B1258" s="3">
        <v>44390.583344907405</v>
      </c>
      <c r="C1258" s="1" t="s">
        <v>7652</v>
      </c>
      <c r="D1258" s="1" t="s">
        <v>7653</v>
      </c>
      <c r="E1258" s="20"/>
      <c r="F1258" s="20"/>
      <c r="H1258" s="21"/>
      <c r="I1258" s="20"/>
    </row>
    <row r="1259" spans="1:9" ht="13">
      <c r="A1259" s="19" t="str">
        <f t="shared" si="0"/>
        <v>app.augury.com/#/analyze/60ee633a199a0c7fcd6090b6</v>
      </c>
      <c r="B1259" s="3">
        <v>44391.166678240741</v>
      </c>
      <c r="C1259" s="1" t="s">
        <v>7659</v>
      </c>
      <c r="D1259" s="1" t="s">
        <v>7660</v>
      </c>
      <c r="E1259" s="20"/>
      <c r="F1259" s="20"/>
      <c r="H1259" s="21"/>
      <c r="I1259" s="20"/>
    </row>
    <row r="1260" spans="1:9" ht="13">
      <c r="A1260" s="19" t="str">
        <f t="shared" si="0"/>
        <v>app.augury.com/#/analyze/60eed6ca098fdb4b810e33f1</v>
      </c>
      <c r="B1260" s="3">
        <v>44391.500011574077</v>
      </c>
      <c r="C1260" s="1" t="s">
        <v>7669</v>
      </c>
      <c r="D1260" s="1" t="s">
        <v>7670</v>
      </c>
      <c r="E1260" s="20"/>
      <c r="F1260" s="20"/>
      <c r="H1260" s="21"/>
      <c r="I1260" s="20"/>
    </row>
    <row r="1261" spans="1:9" ht="13">
      <c r="A1261" s="19" t="str">
        <f t="shared" si="0"/>
        <v>app.augury.com/#/analyze/60eeffab36d954758dc43f62</v>
      </c>
      <c r="B1261" s="3">
        <v>44391.541678240741</v>
      </c>
      <c r="C1261" s="1" t="s">
        <v>7671</v>
      </c>
      <c r="D1261" s="1" t="s">
        <v>7672</v>
      </c>
      <c r="E1261" s="20"/>
      <c r="F1261" s="20"/>
      <c r="H1261" s="21"/>
      <c r="I1261" s="20"/>
    </row>
    <row r="1262" spans="1:9" ht="13">
      <c r="A1262" s="19" t="str">
        <f t="shared" si="0"/>
        <v>app.augury.com/#/analyze/60ef1309cc95ff0c6ddca218</v>
      </c>
      <c r="B1262" s="3">
        <v>44391.583344907405</v>
      </c>
      <c r="C1262" s="1" t="s">
        <v>7676</v>
      </c>
      <c r="D1262" s="1" t="s">
        <v>7677</v>
      </c>
      <c r="E1262" s="20"/>
      <c r="F1262" s="20"/>
      <c r="H1262" s="21"/>
      <c r="I1262" s="20"/>
    </row>
    <row r="1263" spans="1:9" ht="13">
      <c r="A1263" s="19" t="str">
        <f t="shared" si="0"/>
        <v>app.augury.com/#/analyze/60ef255fcc95ff0c6ddcc942</v>
      </c>
      <c r="B1263" s="3">
        <v>44391.708344907405</v>
      </c>
      <c r="C1263" s="1" t="s">
        <v>7681</v>
      </c>
      <c r="D1263" s="1" t="s">
        <v>7682</v>
      </c>
      <c r="E1263" s="1" t="b">
        <v>0</v>
      </c>
      <c r="F1263" s="1" t="s">
        <v>17</v>
      </c>
      <c r="H1263" s="21"/>
      <c r="I1263" s="20"/>
    </row>
    <row r="1264" spans="1:9" ht="13">
      <c r="A1264" s="19" t="str">
        <f t="shared" si="0"/>
        <v>app.augury.com/#/analyze/60ef38a46fa93958c49c4b23</v>
      </c>
      <c r="B1264" s="3">
        <v>44391.791678240741</v>
      </c>
      <c r="C1264" s="1" t="s">
        <v>7683</v>
      </c>
      <c r="D1264" s="1" t="s">
        <v>4595</v>
      </c>
      <c r="E1264" s="20"/>
      <c r="F1264" s="20"/>
      <c r="H1264" s="21"/>
      <c r="I1264" s="20"/>
    </row>
    <row r="1265" spans="1:9" ht="13">
      <c r="A1265" s="19" t="str">
        <f t="shared" si="0"/>
        <v>app.augury.com/#/analyze/60ef46e013b77d4d58a6ba22</v>
      </c>
      <c r="B1265" s="3">
        <v>44391.833344907405</v>
      </c>
      <c r="C1265" s="1" t="s">
        <v>7684</v>
      </c>
      <c r="D1265" s="1" t="s">
        <v>7685</v>
      </c>
      <c r="E1265" s="20"/>
      <c r="F1265" s="20"/>
      <c r="H1265" s="21"/>
      <c r="I1265" s="20"/>
    </row>
    <row r="1266" spans="1:9" ht="13">
      <c r="A1266" s="19" t="str">
        <f t="shared" si="0"/>
        <v>app.augury.com/#/analyze/60efd4ea179f3f4a98a865fe</v>
      </c>
      <c r="B1266" s="3">
        <v>44392.250011574077</v>
      </c>
      <c r="C1266" s="1" t="s">
        <v>7697</v>
      </c>
      <c r="D1266" s="1" t="s">
        <v>4390</v>
      </c>
      <c r="E1266" s="20"/>
      <c r="F1266" s="20"/>
      <c r="H1266" s="21"/>
      <c r="I1266" s="20"/>
    </row>
    <row r="1267" spans="1:9" ht="13">
      <c r="A1267" s="19" t="str">
        <f t="shared" si="0"/>
        <v>app.augury.com/#/analyze/60efe2bd13d5fd6c7aea706f</v>
      </c>
      <c r="B1267" s="3">
        <v>44392.291678240741</v>
      </c>
      <c r="C1267" s="1" t="s">
        <v>7698</v>
      </c>
      <c r="D1267" s="1" t="s">
        <v>7699</v>
      </c>
      <c r="E1267" s="20"/>
      <c r="F1267" s="20"/>
      <c r="H1267" s="21"/>
      <c r="I1267" s="20"/>
    </row>
    <row r="1268" spans="1:9" ht="13">
      <c r="A1268" s="19" t="str">
        <f t="shared" si="0"/>
        <v>app.augury.com/#/analyze/60f0128ab4f91078d2fe5597</v>
      </c>
      <c r="B1268" s="3">
        <v>44392.416678240741</v>
      </c>
      <c r="C1268" s="1" t="s">
        <v>7704</v>
      </c>
      <c r="D1268" s="1" t="s">
        <v>2321</v>
      </c>
      <c r="E1268" s="20"/>
      <c r="F1268" s="20"/>
      <c r="H1268" s="21"/>
      <c r="I1268" s="20"/>
    </row>
    <row r="1269" spans="1:9" ht="13">
      <c r="A1269" s="19" t="str">
        <f t="shared" si="0"/>
        <v>app.augury.com/#/analyze/60f01df973db1e5742c482ec</v>
      </c>
      <c r="B1269" s="3">
        <v>44392.458344907405</v>
      </c>
      <c r="C1269" s="1" t="s">
        <v>7705</v>
      </c>
      <c r="D1269" s="1" t="s">
        <v>7706</v>
      </c>
      <c r="E1269" s="1" t="b">
        <v>1</v>
      </c>
      <c r="F1269" s="1" t="s">
        <v>35</v>
      </c>
      <c r="G1269" s="2" t="s">
        <v>18</v>
      </c>
      <c r="H1269" s="18">
        <v>90</v>
      </c>
      <c r="I1269" s="1" t="s">
        <v>70</v>
      </c>
    </row>
    <row r="1270" spans="1:9" ht="13">
      <c r="A1270" s="19" t="str">
        <f t="shared" si="0"/>
        <v>app.augury.com/#/analyze/60f02eef2e11971ed1fb4cde</v>
      </c>
      <c r="B1270" s="3">
        <v>44392.500011574077</v>
      </c>
      <c r="C1270" s="1" t="s">
        <v>7710</v>
      </c>
      <c r="D1270" s="1" t="s">
        <v>7711</v>
      </c>
      <c r="E1270" s="20"/>
      <c r="F1270" s="20"/>
      <c r="H1270" s="21"/>
      <c r="I1270" s="20"/>
    </row>
    <row r="1271" spans="1:9" ht="13">
      <c r="A1271" s="19" t="str">
        <f t="shared" si="0"/>
        <v>app.augury.com/#/analyze/60f0568f5c555d76e8bcfc04</v>
      </c>
      <c r="B1271" s="3">
        <v>44392.625011574077</v>
      </c>
      <c r="C1271" s="1" t="s">
        <v>7717</v>
      </c>
      <c r="D1271" s="1" t="s">
        <v>7718</v>
      </c>
      <c r="E1271" s="20"/>
      <c r="F1271" s="20"/>
      <c r="H1271" s="21"/>
      <c r="I1271" s="20"/>
    </row>
    <row r="1272" spans="1:9" ht="13">
      <c r="A1272" s="19" t="str">
        <f t="shared" si="0"/>
        <v>app.augury.com/#/analyze/60f06df84108fc40c9a0e6ea</v>
      </c>
      <c r="B1272" s="3">
        <v>44392.708344907405</v>
      </c>
      <c r="C1272" s="1" t="s">
        <v>7720</v>
      </c>
      <c r="D1272" s="1" t="s">
        <v>7721</v>
      </c>
      <c r="E1272" s="20"/>
      <c r="F1272" s="20"/>
      <c r="H1272" s="21"/>
      <c r="I1272" s="20"/>
    </row>
    <row r="1273" spans="1:9" ht="13">
      <c r="A1273" s="19" t="str">
        <f t="shared" si="0"/>
        <v>app.augury.com/#/analyze/610867fb13faee59164e1e26</v>
      </c>
      <c r="B1273" s="3">
        <v>44410.875011574077</v>
      </c>
      <c r="C1273" s="1" t="s">
        <v>7725</v>
      </c>
      <c r="D1273" s="1" t="s">
        <v>7726</v>
      </c>
      <c r="E1273" s="20"/>
      <c r="F1273" s="20"/>
      <c r="H1273" s="21"/>
      <c r="I1273" s="20"/>
    </row>
    <row r="1274" spans="1:9" ht="13">
      <c r="A1274" s="19" t="str">
        <f t="shared" si="0"/>
        <v>app.augury.com/#/analyze/60f12c4d151b2b3b6429c390</v>
      </c>
      <c r="B1274" s="3">
        <v>44393.166678240741</v>
      </c>
      <c r="C1274" s="1" t="s">
        <v>7731</v>
      </c>
      <c r="D1274" s="1" t="s">
        <v>2337</v>
      </c>
      <c r="E1274" s="20"/>
      <c r="F1274" s="20"/>
      <c r="H1274" s="21"/>
      <c r="I1274" s="20"/>
    </row>
    <row r="1275" spans="1:9" ht="13">
      <c r="A1275" s="19" t="str">
        <f t="shared" si="0"/>
        <v>app.augury.com/#/analyze/60f1b6be959ee330318fb690</v>
      </c>
      <c r="B1275" s="3">
        <v>44393.666678240741</v>
      </c>
      <c r="C1275" s="1" t="s">
        <v>7736</v>
      </c>
      <c r="D1275" s="1" t="s">
        <v>7737</v>
      </c>
      <c r="E1275" s="20"/>
      <c r="F1275" s="20"/>
      <c r="H1275" s="21"/>
      <c r="I1275" s="20"/>
    </row>
    <row r="1276" spans="1:9" ht="13">
      <c r="A1276" s="19" t="str">
        <f t="shared" si="0"/>
        <v>app.augury.com/#/analyze/60f1bf013bcd5b45c2d5f648</v>
      </c>
      <c r="B1276" s="3">
        <v>44393.708344907405</v>
      </c>
      <c r="C1276" s="1" t="s">
        <v>7738</v>
      </c>
      <c r="D1276" s="1" t="s">
        <v>2911</v>
      </c>
      <c r="E1276" s="20"/>
      <c r="F1276" s="20"/>
      <c r="H1276" s="21"/>
      <c r="I1276" s="20"/>
    </row>
    <row r="1277" spans="1:9" ht="13">
      <c r="A1277" s="19" t="str">
        <f t="shared" si="0"/>
        <v>app.augury.com/#/analyze/60f1cf3d2407620671c1f8a9</v>
      </c>
      <c r="B1277" s="3">
        <v>44393.750011574077</v>
      </c>
      <c r="C1277" s="1" t="s">
        <v>7740</v>
      </c>
      <c r="D1277" s="1" t="s">
        <v>7741</v>
      </c>
      <c r="E1277" s="20"/>
      <c r="F1277" s="20"/>
      <c r="H1277" s="21"/>
      <c r="I1277" s="20"/>
    </row>
    <row r="1278" spans="1:9" ht="13">
      <c r="A1278" s="19" t="str">
        <f t="shared" si="0"/>
        <v>app.augury.com/#/analyze/60f1d492b328b14d16916832</v>
      </c>
      <c r="B1278" s="3">
        <v>44393.750011574077</v>
      </c>
      <c r="C1278" s="1" t="s">
        <v>7744</v>
      </c>
      <c r="D1278" s="1" t="s">
        <v>7745</v>
      </c>
      <c r="E1278" s="20"/>
      <c r="F1278" s="20"/>
      <c r="H1278" s="21"/>
      <c r="I1278" s="20"/>
    </row>
    <row r="1279" spans="1:9" ht="13">
      <c r="A1279" s="19" t="str">
        <f t="shared" si="0"/>
        <v>app.augury.com/#/analyze/60f1e5ff0d90f54e823a2e47</v>
      </c>
      <c r="B1279" s="3">
        <v>44393.791678240741</v>
      </c>
      <c r="C1279" s="1" t="s">
        <v>7746</v>
      </c>
      <c r="D1279" s="1" t="s">
        <v>7747</v>
      </c>
      <c r="E1279" s="20"/>
      <c r="F1279" s="20"/>
      <c r="H1279" s="21"/>
      <c r="I1279" s="20"/>
    </row>
    <row r="1280" spans="1:9" ht="13">
      <c r="A1280" s="19" t="str">
        <f t="shared" si="0"/>
        <v>app.augury.com/#/analyze/6112be2ebc306f64ff23f28a</v>
      </c>
      <c r="B1280" s="3">
        <v>44418.708344907405</v>
      </c>
      <c r="C1280" s="1" t="s">
        <v>7749</v>
      </c>
      <c r="D1280" s="1" t="s">
        <v>1667</v>
      </c>
      <c r="E1280" s="20"/>
      <c r="F1280" s="20"/>
      <c r="H1280" s="21"/>
      <c r="I1280" s="20"/>
    </row>
    <row r="1281" spans="1:9" ht="13">
      <c r="A1281" s="19" t="str">
        <f t="shared" si="0"/>
        <v>app.augury.com/#/analyze/60f22bb0ebc3413a5cdcab66</v>
      </c>
      <c r="B1281" s="3">
        <v>44394.000011574077</v>
      </c>
      <c r="C1281" s="1" t="s">
        <v>7759</v>
      </c>
      <c r="D1281" s="1" t="s">
        <v>1060</v>
      </c>
      <c r="E1281" s="20"/>
      <c r="F1281" s="20"/>
      <c r="H1281" s="21"/>
      <c r="I1281" s="20"/>
    </row>
    <row r="1282" spans="1:9" ht="13">
      <c r="A1282" s="19" t="str">
        <f t="shared" si="0"/>
        <v>app.augury.com/#/analyze/60f240068be4704f628b4b6a</v>
      </c>
      <c r="B1282" s="3">
        <v>44394.083344907405</v>
      </c>
      <c r="C1282" s="1" t="s">
        <v>7761</v>
      </c>
      <c r="D1282" s="1" t="s">
        <v>1661</v>
      </c>
      <c r="E1282" s="20"/>
      <c r="F1282" s="20"/>
      <c r="H1282" s="21"/>
      <c r="I1282" s="20"/>
    </row>
    <row r="1283" spans="1:9" ht="13">
      <c r="A1283" s="19" t="str">
        <f t="shared" si="0"/>
        <v>app.augury.com/#/analyze/60f24ff4a90d301944fa691f</v>
      </c>
      <c r="B1283" s="3">
        <v>44394.041678240741</v>
      </c>
      <c r="C1283" s="1" t="s">
        <v>7764</v>
      </c>
      <c r="D1283" s="1" t="s">
        <v>7765</v>
      </c>
      <c r="E1283" s="20"/>
      <c r="F1283" s="20"/>
      <c r="H1283" s="21"/>
      <c r="I1283" s="20"/>
    </row>
    <row r="1284" spans="1:9" ht="13">
      <c r="A1284" s="19" t="str">
        <f t="shared" si="0"/>
        <v>app.augury.com/#/analyze/60f2a7ef7e04011769545707</v>
      </c>
      <c r="B1284" s="3">
        <v>44394.375011574077</v>
      </c>
      <c r="C1284" s="1" t="s">
        <v>7772</v>
      </c>
      <c r="D1284" s="1" t="s">
        <v>7773</v>
      </c>
      <c r="E1284" s="20"/>
      <c r="F1284" s="20"/>
      <c r="H1284" s="21"/>
      <c r="I1284" s="20"/>
    </row>
    <row r="1285" spans="1:9" ht="13">
      <c r="A1285" s="19" t="str">
        <f t="shared" si="0"/>
        <v>app.augury.com/#/analyze/60f2bbb070b35b078a91a784</v>
      </c>
      <c r="B1285" s="3">
        <v>44394.375011574077</v>
      </c>
      <c r="C1285" s="1" t="s">
        <v>7779</v>
      </c>
      <c r="D1285" s="1" t="s">
        <v>155</v>
      </c>
      <c r="E1285" s="20"/>
      <c r="F1285" s="20"/>
      <c r="H1285" s="21"/>
      <c r="I1285" s="20"/>
    </row>
    <row r="1286" spans="1:9" ht="13">
      <c r="A1286" s="19" t="str">
        <f t="shared" si="0"/>
        <v>app.augury.com/#/analyze/60f30c74421dd7098de371ee</v>
      </c>
      <c r="B1286" s="3">
        <v>44394.666678240741</v>
      </c>
      <c r="C1286" s="1" t="s">
        <v>7788</v>
      </c>
      <c r="D1286" s="1" t="s">
        <v>1004</v>
      </c>
      <c r="E1286" s="20"/>
      <c r="F1286" s="20"/>
      <c r="H1286" s="21"/>
      <c r="I1286" s="20"/>
    </row>
    <row r="1287" spans="1:9" ht="13">
      <c r="A1287" s="19" t="str">
        <f t="shared" si="0"/>
        <v>app.augury.com/#/analyze/60f3365cd1d06640db500ced</v>
      </c>
      <c r="B1287" s="3">
        <v>44394.708344907405</v>
      </c>
      <c r="C1287" s="1" t="s">
        <v>7791</v>
      </c>
      <c r="D1287" s="1" t="s">
        <v>5118</v>
      </c>
      <c r="E1287" s="20"/>
      <c r="F1287" s="20"/>
      <c r="H1287" s="21"/>
      <c r="I1287" s="20"/>
    </row>
    <row r="1288" spans="1:9" ht="13">
      <c r="A1288" s="19" t="str">
        <f t="shared" si="0"/>
        <v>app.augury.com/#/analyze/60f39c7a767ab66b096a71ef</v>
      </c>
      <c r="B1288" s="3">
        <v>44395.041678240741</v>
      </c>
      <c r="C1288" s="1" t="s">
        <v>7803</v>
      </c>
      <c r="D1288" s="1" t="s">
        <v>7804</v>
      </c>
      <c r="E1288" s="20"/>
      <c r="F1288" s="20"/>
      <c r="H1288" s="21"/>
      <c r="I1288" s="20"/>
    </row>
    <row r="1289" spans="1:9" ht="13">
      <c r="A1289" s="19" t="str">
        <f t="shared" si="0"/>
        <v>app.augury.com/#/analyze/60f3a32340b3497df782211d</v>
      </c>
      <c r="B1289" s="3">
        <v>44395.125011574077</v>
      </c>
      <c r="C1289" s="1" t="s">
        <v>7805</v>
      </c>
      <c r="D1289" s="1" t="s">
        <v>3691</v>
      </c>
      <c r="E1289" s="20"/>
      <c r="F1289" s="20"/>
      <c r="H1289" s="21"/>
      <c r="I1289" s="20"/>
    </row>
    <row r="1290" spans="1:9" ht="13">
      <c r="A1290" s="19" t="str">
        <f t="shared" si="0"/>
        <v>app.augury.com/#/analyze/60f3ce924c5e9e343ee2c9b2</v>
      </c>
      <c r="B1290" s="3">
        <v>44395.250011574077</v>
      </c>
      <c r="C1290" s="1" t="s">
        <v>7810</v>
      </c>
      <c r="D1290" s="1" t="s">
        <v>7811</v>
      </c>
      <c r="E1290" s="20"/>
      <c r="F1290" s="20"/>
      <c r="H1290" s="21"/>
      <c r="I1290" s="20"/>
    </row>
    <row r="1291" spans="1:9" ht="13">
      <c r="A1291" s="19" t="str">
        <f t="shared" si="0"/>
        <v>app.augury.com/#/analyze/6119a54a1b0bbbfffc7ba327</v>
      </c>
      <c r="B1291" s="3">
        <v>44423.958344907405</v>
      </c>
      <c r="C1291" s="1" t="s">
        <v>7815</v>
      </c>
      <c r="D1291" s="1" t="s">
        <v>7816</v>
      </c>
      <c r="E1291" s="20"/>
      <c r="F1291" s="20"/>
      <c r="H1291" s="21"/>
      <c r="I1291" s="20"/>
    </row>
    <row r="1292" spans="1:9" ht="13">
      <c r="A1292" s="19" t="str">
        <f t="shared" si="0"/>
        <v>app.augury.com/#/analyze/60f4221ace18e261aac181b3</v>
      </c>
      <c r="B1292" s="3">
        <v>44395.500011574077</v>
      </c>
      <c r="C1292" s="1" t="s">
        <v>7817</v>
      </c>
      <c r="D1292" s="1" t="s">
        <v>7818</v>
      </c>
      <c r="E1292" s="20"/>
      <c r="F1292" s="20"/>
      <c r="H1292" s="21"/>
      <c r="I1292" s="20"/>
    </row>
    <row r="1293" spans="1:9" ht="13">
      <c r="A1293" s="19" t="str">
        <f t="shared" si="0"/>
        <v>app.augury.com/#/analyze/60f46a724cd2f1309824c234</v>
      </c>
      <c r="B1293" s="3">
        <v>44395.708344907405</v>
      </c>
      <c r="C1293" s="1" t="s">
        <v>7821</v>
      </c>
      <c r="D1293" s="1" t="s">
        <v>7822</v>
      </c>
      <c r="E1293" s="20"/>
      <c r="F1293" s="20"/>
      <c r="H1293" s="21"/>
      <c r="I1293" s="20"/>
    </row>
    <row r="1294" spans="1:9" ht="13">
      <c r="A1294" s="19" t="str">
        <f t="shared" si="0"/>
        <v>app.augury.com/#/analyze/60f495bef534f7088de4a6b3</v>
      </c>
      <c r="B1294" s="3">
        <v>44395.833344907405</v>
      </c>
      <c r="C1294" s="1" t="s">
        <v>7829</v>
      </c>
      <c r="D1294" s="1" t="s">
        <v>5108</v>
      </c>
      <c r="E1294" s="20"/>
      <c r="F1294" s="20"/>
      <c r="H1294" s="21"/>
      <c r="I1294" s="20"/>
    </row>
    <row r="1295" spans="1:9" ht="13">
      <c r="A1295" s="19" t="str">
        <f t="shared" si="0"/>
        <v>app.augury.com/#/analyze/60f51ae39d1b6c128d17a069</v>
      </c>
      <c r="B1295" s="3">
        <v>44396.250011574077</v>
      </c>
      <c r="C1295" s="1" t="s">
        <v>7843</v>
      </c>
      <c r="D1295" s="1" t="s">
        <v>192</v>
      </c>
      <c r="E1295" s="1"/>
      <c r="F1295" s="1"/>
      <c r="H1295" s="21"/>
      <c r="I1295" s="20"/>
    </row>
    <row r="1296" spans="1:9" ht="13">
      <c r="A1296" s="19" t="str">
        <f t="shared" si="0"/>
        <v>app.augury.com/#/analyze/60f539c2e72adb3132521b5a</v>
      </c>
      <c r="B1296" s="3">
        <v>44396.333344907405</v>
      </c>
      <c r="C1296" s="1" t="s">
        <v>7846</v>
      </c>
      <c r="D1296" s="1" t="s">
        <v>602</v>
      </c>
      <c r="E1296" s="20"/>
      <c r="F1296" s="20"/>
      <c r="H1296" s="21"/>
      <c r="I1296" s="20"/>
    </row>
    <row r="1297" spans="1:9" ht="13">
      <c r="A1297" s="19" t="str">
        <f t="shared" si="0"/>
        <v>app.augury.com/#/analyze/60f5543074e4ea13328890b6</v>
      </c>
      <c r="B1297" s="3">
        <v>44396.3750462963</v>
      </c>
      <c r="C1297" s="1" t="s">
        <v>7848</v>
      </c>
      <c r="D1297" s="1" t="s">
        <v>4119</v>
      </c>
      <c r="E1297" s="20"/>
      <c r="F1297" s="20"/>
      <c r="H1297" s="21"/>
      <c r="I1297" s="20"/>
    </row>
    <row r="1298" spans="1:9" ht="13">
      <c r="A1298" s="19" t="str">
        <f t="shared" si="0"/>
        <v>app.augury.com/#/analyze/60f5710762e28260921f1fa1</v>
      </c>
      <c r="B1298" s="3">
        <v>44396.500011574077</v>
      </c>
      <c r="C1298" s="1" t="s">
        <v>7854</v>
      </c>
      <c r="D1298" s="1" t="s">
        <v>2685</v>
      </c>
      <c r="E1298" s="20"/>
      <c r="F1298" s="20"/>
      <c r="H1298" s="21"/>
      <c r="I1298" s="20"/>
    </row>
    <row r="1299" spans="1:9" ht="13">
      <c r="A1299" s="19" t="str">
        <f t="shared" si="0"/>
        <v>app.augury.com/#/analyze/60f583d260328c715890685c</v>
      </c>
      <c r="B1299" s="3">
        <v>44396.541678240741</v>
      </c>
      <c r="C1299" s="1" t="s">
        <v>7855</v>
      </c>
      <c r="D1299" s="1" t="s">
        <v>7856</v>
      </c>
      <c r="E1299" s="20"/>
      <c r="F1299" s="20"/>
      <c r="H1299" s="21"/>
      <c r="I1299" s="20"/>
    </row>
    <row r="1300" spans="1:9" ht="13">
      <c r="A1300" s="19" t="str">
        <f t="shared" si="0"/>
        <v>app.augury.com/#/analyze/60f58ebe3d7ebb7eb1801594</v>
      </c>
      <c r="B1300" s="3">
        <v>44396.583344907405</v>
      </c>
      <c r="C1300" s="1" t="s">
        <v>7857</v>
      </c>
      <c r="D1300" s="1" t="s">
        <v>992</v>
      </c>
      <c r="E1300" s="20"/>
      <c r="F1300" s="20"/>
      <c r="H1300" s="21"/>
      <c r="I1300" s="20"/>
    </row>
    <row r="1301" spans="1:9" ht="13">
      <c r="A1301" s="19" t="str">
        <f t="shared" si="0"/>
        <v>app.augury.com/#/analyze/60f5aac551361b01f6760a92</v>
      </c>
      <c r="B1301" s="3">
        <v>44396.583344907405</v>
      </c>
      <c r="C1301" s="1" t="s">
        <v>7863</v>
      </c>
      <c r="D1301" s="1" t="s">
        <v>4169</v>
      </c>
      <c r="E1301" s="20"/>
      <c r="F1301" s="20"/>
      <c r="H1301" s="21"/>
      <c r="I1301" s="20"/>
    </row>
    <row r="1302" spans="1:9" ht="13">
      <c r="A1302" s="19" t="str">
        <f t="shared" si="0"/>
        <v>app.augury.com/#/analyze/60f5bb198fbb3d553f0d5399</v>
      </c>
      <c r="B1302" s="3">
        <v>44396.625011574077</v>
      </c>
      <c r="C1302" s="1" t="s">
        <v>7864</v>
      </c>
      <c r="D1302" s="1" t="s">
        <v>4761</v>
      </c>
      <c r="E1302" s="20"/>
      <c r="F1302" s="20"/>
      <c r="H1302" s="21"/>
      <c r="I1302" s="20"/>
    </row>
    <row r="1303" spans="1:9" ht="13">
      <c r="A1303" s="19" t="str">
        <f t="shared" si="0"/>
        <v>app.augury.com/#/analyze/60f5bb5c8fbb3d553f0d5552</v>
      </c>
      <c r="B1303" s="3">
        <v>44396.708344907405</v>
      </c>
      <c r="C1303" s="1" t="s">
        <v>7865</v>
      </c>
      <c r="D1303" s="1" t="s">
        <v>7866</v>
      </c>
      <c r="E1303" s="20"/>
      <c r="F1303" s="20"/>
      <c r="H1303" s="21"/>
      <c r="I1303" s="20"/>
    </row>
    <row r="1304" spans="1:9" ht="13">
      <c r="A1304" s="19" t="str">
        <f t="shared" si="0"/>
        <v>app.augury.com/#/analyze/61002416b4bcca679a09b132</v>
      </c>
      <c r="B1304" s="3">
        <v>44404.541678240741</v>
      </c>
      <c r="C1304" s="1" t="s">
        <v>7877</v>
      </c>
      <c r="D1304" s="1" t="s">
        <v>7878</v>
      </c>
      <c r="E1304" s="20"/>
      <c r="F1304" s="20"/>
      <c r="H1304" s="21"/>
      <c r="I1304" s="20"/>
    </row>
    <row r="1305" spans="1:9" ht="13">
      <c r="A1305" s="19" t="str">
        <f t="shared" si="0"/>
        <v>app.augury.com/#/analyze/60f62c57c53d0f68f6499be9</v>
      </c>
      <c r="B1305" s="3">
        <v>44396.958344907405</v>
      </c>
      <c r="C1305" s="1" t="s">
        <v>7882</v>
      </c>
      <c r="D1305" s="1" t="s">
        <v>1361</v>
      </c>
      <c r="E1305" s="20"/>
      <c r="F1305" s="20"/>
      <c r="H1305" s="21"/>
      <c r="I1305" s="20"/>
    </row>
    <row r="1306" spans="1:9" ht="13">
      <c r="A1306" s="19" t="str">
        <f t="shared" si="0"/>
        <v>app.augury.com/#/analyze/6116d8944665a2a67d96e49b</v>
      </c>
      <c r="B1306" s="3">
        <v>44421.833344907405</v>
      </c>
      <c r="C1306" s="1" t="s">
        <v>7898</v>
      </c>
      <c r="D1306" s="1" t="s">
        <v>7899</v>
      </c>
      <c r="E1306" s="20"/>
      <c r="F1306" s="20"/>
      <c r="H1306" s="21"/>
      <c r="I1306" s="20"/>
    </row>
    <row r="1307" spans="1:9" ht="13">
      <c r="A1307" s="19" t="str">
        <f t="shared" si="0"/>
        <v>app.augury.com/#/analyze/60f81d331dcc411f7238bc14</v>
      </c>
      <c r="B1307" s="3">
        <v>44398.541678240741</v>
      </c>
      <c r="C1307" s="1" t="s">
        <v>7930</v>
      </c>
      <c r="D1307" s="1" t="s">
        <v>5082</v>
      </c>
      <c r="E1307" s="20"/>
      <c r="F1307" s="20"/>
      <c r="H1307" s="21"/>
      <c r="I1307" s="20"/>
    </row>
    <row r="1308" spans="1:9" ht="13">
      <c r="A1308" s="19" t="str">
        <f t="shared" si="0"/>
        <v>app.augury.com/#/analyze/611ab15afbecff50f337bfac</v>
      </c>
      <c r="B1308" s="3">
        <v>44424.750011574077</v>
      </c>
      <c r="C1308" s="1" t="s">
        <v>7934</v>
      </c>
      <c r="D1308" s="1" t="s">
        <v>4255</v>
      </c>
      <c r="E1308" s="1" t="b">
        <v>0</v>
      </c>
      <c r="F1308" s="1" t="s">
        <v>228</v>
      </c>
      <c r="H1308" s="21"/>
      <c r="I1308" s="20"/>
    </row>
    <row r="1309" spans="1:9" ht="13">
      <c r="A1309" s="19" t="str">
        <f t="shared" si="0"/>
        <v>app.augury.com/#/analyze/60f82bb405a9c92a45eeae1e</v>
      </c>
      <c r="B1309" s="3">
        <v>44398.500011574077</v>
      </c>
      <c r="C1309" s="1" t="s">
        <v>7935</v>
      </c>
      <c r="D1309" s="1" t="s">
        <v>7936</v>
      </c>
      <c r="E1309" s="1" t="b">
        <v>1</v>
      </c>
      <c r="F1309" s="1" t="s">
        <v>30</v>
      </c>
      <c r="G1309" s="2" t="s">
        <v>79</v>
      </c>
      <c r="H1309" s="18">
        <v>14</v>
      </c>
      <c r="I1309" s="1" t="s">
        <v>41</v>
      </c>
    </row>
    <row r="1310" spans="1:9" ht="13">
      <c r="A1310" s="19" t="str">
        <f t="shared" si="0"/>
        <v>app.augury.com/#/analyze/60f83ac684bb9b79a0af24a6</v>
      </c>
      <c r="B1310" s="3">
        <v>44398.541678240741</v>
      </c>
      <c r="C1310" s="1" t="s">
        <v>7940</v>
      </c>
      <c r="D1310" s="1" t="s">
        <v>7941</v>
      </c>
      <c r="E1310" s="1" t="b">
        <v>0</v>
      </c>
      <c r="F1310" s="1" t="s">
        <v>228</v>
      </c>
      <c r="H1310" s="21"/>
      <c r="I1310" s="20"/>
    </row>
    <row r="1311" spans="1:9" ht="13">
      <c r="A1311" s="19" t="str">
        <f t="shared" si="0"/>
        <v>app.augury.com/#/analyze/60f84fb72431ec60213a229a</v>
      </c>
      <c r="B1311" s="3">
        <v>44398.583344907405</v>
      </c>
      <c r="C1311" s="1" t="s">
        <v>7945</v>
      </c>
      <c r="D1311" s="1" t="s">
        <v>3458</v>
      </c>
      <c r="E1311" s="1" t="b">
        <v>0</v>
      </c>
      <c r="F1311" s="1" t="s">
        <v>35</v>
      </c>
      <c r="H1311" s="21"/>
      <c r="I1311" s="20"/>
    </row>
    <row r="1312" spans="1:9" ht="13">
      <c r="A1312" s="19" t="str">
        <f t="shared" si="0"/>
        <v>app.augury.com/#/analyze/60f8584f5afd054282e13eba</v>
      </c>
      <c r="B1312" s="3">
        <v>44398.708344907405</v>
      </c>
      <c r="C1312" s="1" t="s">
        <v>7946</v>
      </c>
      <c r="D1312" s="1" t="s">
        <v>7947</v>
      </c>
      <c r="E1312" s="1" t="b">
        <v>0</v>
      </c>
      <c r="F1312" s="1" t="s">
        <v>355</v>
      </c>
      <c r="H1312" s="21"/>
      <c r="I1312" s="20"/>
    </row>
    <row r="1313" spans="1:9" ht="13">
      <c r="A1313" s="19" t="str">
        <f t="shared" si="0"/>
        <v>app.augury.com/#/analyze/60f86b1ae97b1e5cfad9f142</v>
      </c>
      <c r="B1313" s="3">
        <v>44398.750011574077</v>
      </c>
      <c r="C1313" s="1" t="s">
        <v>7951</v>
      </c>
      <c r="D1313" s="1" t="s">
        <v>4435</v>
      </c>
      <c r="E1313" s="20"/>
      <c r="F1313" s="20"/>
      <c r="H1313" s="21"/>
      <c r="I1313" s="20"/>
    </row>
    <row r="1314" spans="1:9" ht="13">
      <c r="A1314" s="19" t="str">
        <f t="shared" si="0"/>
        <v>app.augury.com/#/analyze/60f9235eb0238c3b539861d8</v>
      </c>
      <c r="B1314" s="3">
        <v>44399.291678240741</v>
      </c>
      <c r="C1314" s="1" t="s">
        <v>7964</v>
      </c>
      <c r="D1314" s="1" t="s">
        <v>7965</v>
      </c>
      <c r="E1314" s="1" t="b">
        <v>0</v>
      </c>
      <c r="F1314" s="1" t="s">
        <v>35</v>
      </c>
      <c r="G1314" s="2" t="s">
        <v>23</v>
      </c>
      <c r="H1314" s="18">
        <v>60</v>
      </c>
      <c r="I1314" s="1" t="s">
        <v>70</v>
      </c>
    </row>
    <row r="1315" spans="1:9" ht="13">
      <c r="A1315" s="19" t="str">
        <f t="shared" si="0"/>
        <v>app.augury.com/#/analyze/60f96975fb933e7a9a76d918</v>
      </c>
      <c r="B1315" s="3">
        <v>44399.500011574077</v>
      </c>
      <c r="C1315" s="1" t="s">
        <v>7970</v>
      </c>
      <c r="D1315" s="1" t="s">
        <v>1492</v>
      </c>
      <c r="E1315" s="1" t="b">
        <v>0</v>
      </c>
      <c r="F1315" s="1" t="s">
        <v>228</v>
      </c>
      <c r="H1315" s="21"/>
      <c r="I1315" s="20"/>
    </row>
    <row r="1316" spans="1:9" ht="13">
      <c r="A1316" s="19" t="str">
        <f t="shared" si="0"/>
        <v>app.augury.com/#/analyze/60f9bb660c47004caaade029</v>
      </c>
      <c r="B1316" s="3">
        <v>44399.750011574077</v>
      </c>
      <c r="C1316" s="1" t="s">
        <v>7981</v>
      </c>
      <c r="D1316" s="1" t="s">
        <v>7982</v>
      </c>
      <c r="E1316" s="1" t="b">
        <v>1</v>
      </c>
      <c r="F1316" s="1" t="s">
        <v>238</v>
      </c>
      <c r="G1316" s="2" t="s">
        <v>18</v>
      </c>
      <c r="H1316" s="18">
        <v>30</v>
      </c>
      <c r="I1316" s="1" t="s">
        <v>31</v>
      </c>
    </row>
    <row r="1317" spans="1:9" ht="13">
      <c r="A1317" s="19" t="str">
        <f t="shared" si="0"/>
        <v>app.augury.com/#/analyze/60f9bf1e0c47004caaadec58</v>
      </c>
      <c r="B1317" s="3">
        <v>44399.666678240741</v>
      </c>
      <c r="C1317" s="1" t="s">
        <v>7983</v>
      </c>
      <c r="D1317" s="1" t="s">
        <v>1842</v>
      </c>
      <c r="E1317" s="1" t="b">
        <v>0</v>
      </c>
      <c r="F1317" s="1" t="s">
        <v>35</v>
      </c>
      <c r="H1317" s="21"/>
      <c r="I1317" s="20"/>
    </row>
    <row r="1318" spans="1:9" ht="13">
      <c r="A1318" s="19" t="str">
        <f t="shared" si="0"/>
        <v>app.augury.com/#/analyze/60f9e0c8cf381c44f5a01597</v>
      </c>
      <c r="B1318" s="3">
        <v>44399.875011574077</v>
      </c>
      <c r="C1318" s="1" t="s">
        <v>7988</v>
      </c>
      <c r="D1318" s="1" t="s">
        <v>7989</v>
      </c>
      <c r="E1318" s="1" t="b">
        <v>0</v>
      </c>
      <c r="F1318" s="1" t="s">
        <v>35</v>
      </c>
      <c r="H1318" s="21"/>
      <c r="I1318" s="20"/>
    </row>
    <row r="1319" spans="1:9" ht="13">
      <c r="A1319" s="19" t="str">
        <f t="shared" si="0"/>
        <v>app.augury.com/#/analyze/60fa06507fc1eb3f54381543</v>
      </c>
      <c r="B1319" s="3">
        <v>44399.875011574077</v>
      </c>
      <c r="C1319" s="1" t="s">
        <v>7992</v>
      </c>
      <c r="D1319" s="1" t="s">
        <v>7993</v>
      </c>
      <c r="E1319" s="1" t="s">
        <v>82</v>
      </c>
      <c r="F1319" s="20"/>
      <c r="H1319" s="21"/>
      <c r="I1319" s="20"/>
    </row>
    <row r="1320" spans="1:9" ht="13">
      <c r="A1320" s="19" t="str">
        <f t="shared" si="0"/>
        <v>app.augury.com/#/analyze/60fa6413d5b61b16e41befad</v>
      </c>
      <c r="B1320" s="3">
        <v>44400.166678240741</v>
      </c>
      <c r="C1320" s="1" t="s">
        <v>7997</v>
      </c>
      <c r="D1320" s="1" t="s">
        <v>7998</v>
      </c>
      <c r="E1320" s="1" t="b">
        <v>0</v>
      </c>
      <c r="F1320" s="1" t="s">
        <v>228</v>
      </c>
      <c r="H1320" s="21"/>
      <c r="I1320" s="20"/>
    </row>
    <row r="1321" spans="1:9" ht="13">
      <c r="A1321" s="19" t="str">
        <f t="shared" si="0"/>
        <v>app.augury.com/#/analyze/60faa52199e08a10c4abe5c0</v>
      </c>
      <c r="B1321" s="3">
        <v>44400.458344907405</v>
      </c>
      <c r="C1321" s="1" t="s">
        <v>8006</v>
      </c>
      <c r="D1321" s="1" t="s">
        <v>8007</v>
      </c>
      <c r="E1321" s="1" t="b">
        <v>1</v>
      </c>
      <c r="F1321" s="1" t="s">
        <v>35</v>
      </c>
      <c r="G1321" s="2" t="s">
        <v>23</v>
      </c>
      <c r="H1321" s="18">
        <v>60</v>
      </c>
      <c r="I1321" s="1" t="s">
        <v>41</v>
      </c>
    </row>
    <row r="1322" spans="1:9" ht="13">
      <c r="A1322" s="19" t="str">
        <f t="shared" si="0"/>
        <v>app.augury.com/#/analyze/60fab4b788ec49448178ca6f</v>
      </c>
      <c r="B1322" s="3">
        <v>44400.416678240741</v>
      </c>
      <c r="C1322" s="1" t="s">
        <v>8008</v>
      </c>
      <c r="D1322" s="1" t="s">
        <v>3725</v>
      </c>
      <c r="E1322" s="1" t="s">
        <v>82</v>
      </c>
      <c r="F1322" s="20"/>
      <c r="H1322" s="21"/>
      <c r="I1322" s="20"/>
    </row>
    <row r="1323" spans="1:9" ht="13">
      <c r="A1323" s="19" t="str">
        <f t="shared" si="0"/>
        <v>app.augury.com/#/analyze/60fad59cf08da83a120d13a0</v>
      </c>
      <c r="B1323" s="3">
        <v>44400.583344907405</v>
      </c>
      <c r="C1323" s="1" t="s">
        <v>8011</v>
      </c>
      <c r="D1323" s="1" t="s">
        <v>3821</v>
      </c>
      <c r="E1323" s="20"/>
      <c r="F1323" s="20"/>
      <c r="H1323" s="21"/>
      <c r="I1323" s="20"/>
    </row>
    <row r="1324" spans="1:9" ht="13">
      <c r="A1324" s="19" t="str">
        <f t="shared" si="0"/>
        <v>app.augury.com/#/analyze/60fad71ff08da83a120d165e</v>
      </c>
      <c r="B1324" s="3">
        <v>44400.583344907405</v>
      </c>
      <c r="C1324" s="1" t="s">
        <v>8012</v>
      </c>
      <c r="D1324" s="1" t="s">
        <v>2804</v>
      </c>
      <c r="E1324" s="20"/>
      <c r="F1324" s="20"/>
      <c r="H1324" s="21"/>
      <c r="I1324" s="20"/>
    </row>
    <row r="1325" spans="1:9" ht="13">
      <c r="A1325" s="19" t="str">
        <f t="shared" si="0"/>
        <v>app.augury.com/#/analyze/60fad7fdf08da83a120d1bdd</v>
      </c>
      <c r="B1325" s="3">
        <v>44400.500011574077</v>
      </c>
      <c r="C1325" s="1" t="s">
        <v>8013</v>
      </c>
      <c r="D1325" s="1" t="s">
        <v>8014</v>
      </c>
      <c r="E1325" s="20"/>
      <c r="F1325" s="20"/>
      <c r="H1325" s="21"/>
      <c r="I1325" s="20"/>
    </row>
    <row r="1326" spans="1:9" ht="13">
      <c r="A1326" s="19" t="str">
        <f t="shared" si="0"/>
        <v>app.augury.com/#/analyze/60fb3c351ec4ca0ce36e9f6c</v>
      </c>
      <c r="B1326" s="3">
        <v>44400.875011574077</v>
      </c>
      <c r="C1326" s="1" t="s">
        <v>8019</v>
      </c>
      <c r="D1326" s="1" t="s">
        <v>8020</v>
      </c>
      <c r="E1326" s="20"/>
      <c r="F1326" s="20"/>
      <c r="H1326" s="21"/>
      <c r="I1326" s="20"/>
    </row>
    <row r="1327" spans="1:9" ht="13">
      <c r="A1327" s="19" t="str">
        <f t="shared" si="0"/>
        <v>app.augury.com/#/analyze/60fb699ec7dfe12194135c32</v>
      </c>
      <c r="B1327" s="3">
        <v>44400.958344907405</v>
      </c>
      <c r="C1327" s="1" t="s">
        <v>8022</v>
      </c>
      <c r="D1327" s="1" t="s">
        <v>8023</v>
      </c>
      <c r="E1327" s="20"/>
      <c r="F1327" s="20"/>
      <c r="H1327" s="21"/>
      <c r="I1327" s="20"/>
    </row>
    <row r="1328" spans="1:9" ht="13">
      <c r="A1328" s="19" t="str">
        <f t="shared" si="0"/>
        <v>app.augury.com/#/analyze/60fb70dcbcef0a58731002e3</v>
      </c>
      <c r="B1328" s="3">
        <v>44400.958344907405</v>
      </c>
      <c r="C1328" s="1" t="s">
        <v>8024</v>
      </c>
      <c r="D1328" s="1" t="s">
        <v>1568</v>
      </c>
      <c r="E1328" s="20"/>
      <c r="F1328" s="20"/>
      <c r="H1328" s="21"/>
      <c r="I1328" s="20"/>
    </row>
    <row r="1329" spans="1:9" ht="13">
      <c r="A1329" s="19" t="str">
        <f t="shared" si="0"/>
        <v>app.augury.com/#/analyze/60fb9b93b5931c3e2abb45cc</v>
      </c>
      <c r="B1329" s="3">
        <v>44401.083344907405</v>
      </c>
      <c r="C1329" s="1" t="s">
        <v>8030</v>
      </c>
      <c r="D1329" s="1" t="s">
        <v>8031</v>
      </c>
      <c r="E1329" s="20"/>
      <c r="F1329" s="20"/>
      <c r="H1329" s="21"/>
      <c r="I1329" s="20"/>
    </row>
    <row r="1330" spans="1:9" ht="13">
      <c r="A1330" s="19" t="str">
        <f t="shared" si="0"/>
        <v>app.augury.com/#/analyze/60fbafc316d6460bf98ebecb</v>
      </c>
      <c r="B1330" s="3">
        <v>44401.166724537034</v>
      </c>
      <c r="C1330" s="1" t="s">
        <v>8033</v>
      </c>
      <c r="D1330" s="1" t="s">
        <v>8034</v>
      </c>
      <c r="E1330" s="20"/>
      <c r="F1330" s="20"/>
      <c r="H1330" s="21"/>
      <c r="I1330" s="20"/>
    </row>
    <row r="1331" spans="1:9" ht="13">
      <c r="A1331" s="19" t="str">
        <f t="shared" si="0"/>
        <v>app.augury.com/#/analyze/60fc0b2a42b2075c4a04936e</v>
      </c>
      <c r="B1331" s="3">
        <v>44401.500011574077</v>
      </c>
      <c r="C1331" s="1" t="s">
        <v>8039</v>
      </c>
      <c r="D1331" s="1" t="s">
        <v>8040</v>
      </c>
      <c r="E1331" s="20"/>
      <c r="F1331" s="20"/>
      <c r="H1331" s="21"/>
      <c r="I1331" s="20"/>
    </row>
    <row r="1332" spans="1:9" ht="13">
      <c r="A1332" s="19" t="str">
        <f t="shared" si="0"/>
        <v>app.augury.com/#/analyze/60fc17a342b2075c4a04a4dd</v>
      </c>
      <c r="B1332" s="3">
        <v>44401.541678240741</v>
      </c>
      <c r="C1332" s="1" t="s">
        <v>8041</v>
      </c>
      <c r="D1332" s="1" t="s">
        <v>8042</v>
      </c>
      <c r="E1332" s="20"/>
      <c r="F1332" s="20"/>
      <c r="H1332" s="21"/>
      <c r="I1332" s="20"/>
    </row>
    <row r="1333" spans="1:9" ht="13">
      <c r="A1333" s="19" t="str">
        <f t="shared" si="0"/>
        <v>app.augury.com/#/analyze/60fc4514ac5c211056ebe27e</v>
      </c>
      <c r="B1333" s="3">
        <v>44401.666678240741</v>
      </c>
      <c r="C1333" s="1" t="s">
        <v>8044</v>
      </c>
      <c r="D1333" s="1" t="s">
        <v>3283</v>
      </c>
      <c r="E1333" s="20"/>
      <c r="F1333" s="20"/>
      <c r="H1333" s="21"/>
      <c r="I1333" s="20"/>
    </row>
    <row r="1334" spans="1:9" ht="13">
      <c r="A1334" s="19" t="str">
        <f t="shared" si="0"/>
        <v>app.augury.com/#/analyze/60fc61cd925cfb442bab056d</v>
      </c>
      <c r="B1334" s="3">
        <v>44401.750011574077</v>
      </c>
      <c r="C1334" s="1" t="s">
        <v>8045</v>
      </c>
      <c r="D1334" s="1" t="s">
        <v>2507</v>
      </c>
      <c r="E1334" s="20"/>
      <c r="F1334" s="20"/>
      <c r="H1334" s="21"/>
      <c r="I1334" s="20"/>
    </row>
    <row r="1335" spans="1:9" ht="13">
      <c r="A1335" s="19" t="str">
        <f t="shared" si="0"/>
        <v>app.augury.com/#/analyze/60fca63f04e9611f97064ee8</v>
      </c>
      <c r="B1335" s="3">
        <v>44401.958344907405</v>
      </c>
      <c r="C1335" s="1" t="s">
        <v>8052</v>
      </c>
      <c r="D1335" s="1" t="s">
        <v>8053</v>
      </c>
      <c r="E1335" s="20"/>
      <c r="F1335" s="20"/>
      <c r="H1335" s="21"/>
      <c r="I1335" s="20"/>
    </row>
    <row r="1336" spans="1:9" ht="13">
      <c r="A1336" s="19" t="str">
        <f t="shared" si="0"/>
        <v>app.augury.com/#/analyze/60fccf051bd3d96f21ca25b0</v>
      </c>
      <c r="B1336" s="3">
        <v>44402.083344907405</v>
      </c>
      <c r="C1336" s="1" t="s">
        <v>8054</v>
      </c>
      <c r="D1336" s="1" t="s">
        <v>8055</v>
      </c>
      <c r="E1336" s="20"/>
      <c r="F1336" s="20"/>
      <c r="H1336" s="21"/>
      <c r="I1336" s="20"/>
    </row>
    <row r="1337" spans="1:9" ht="13">
      <c r="A1337" s="19" t="str">
        <f t="shared" si="0"/>
        <v>app.augury.com/#/analyze/60fcd75e27898d594dd57a1c</v>
      </c>
      <c r="B1337" s="3">
        <v>44402.041678240741</v>
      </c>
      <c r="C1337" s="1" t="s">
        <v>8056</v>
      </c>
      <c r="D1337" s="1" t="s">
        <v>8057</v>
      </c>
      <c r="E1337" s="20"/>
      <c r="F1337" s="20"/>
      <c r="H1337" s="21"/>
      <c r="I1337" s="20"/>
    </row>
    <row r="1338" spans="1:9" ht="13">
      <c r="A1338" s="19" t="str">
        <f t="shared" si="0"/>
        <v>app.augury.com/#/analyze/60fde2502bfc3654918f777e</v>
      </c>
      <c r="B1338" s="3">
        <v>44402.916678240741</v>
      </c>
      <c r="C1338" s="1" t="s">
        <v>8058</v>
      </c>
      <c r="D1338" s="1" t="s">
        <v>2277</v>
      </c>
      <c r="E1338" s="20"/>
      <c r="F1338" s="20"/>
      <c r="H1338" s="21"/>
      <c r="I1338" s="20"/>
    </row>
    <row r="1339" spans="1:9" ht="13">
      <c r="A1339" s="19" t="str">
        <f t="shared" si="0"/>
        <v>app.augury.com/#/analyze/60fd1542dbfe2b437dcb08d2</v>
      </c>
      <c r="B1339" s="3">
        <v>44402.291678240741</v>
      </c>
      <c r="C1339" s="1" t="s">
        <v>8059</v>
      </c>
      <c r="D1339" s="1" t="s">
        <v>8060</v>
      </c>
      <c r="E1339" s="20"/>
      <c r="F1339" s="20"/>
      <c r="H1339" s="21"/>
      <c r="I1339" s="20"/>
    </row>
    <row r="1340" spans="1:9" ht="13">
      <c r="A1340" s="19" t="str">
        <f t="shared" si="0"/>
        <v>app.augury.com/#/analyze/610d9880b0e83559a085bdc0</v>
      </c>
      <c r="B1340" s="3">
        <v>44414.750011574077</v>
      </c>
      <c r="C1340" s="1" t="s">
        <v>8069</v>
      </c>
      <c r="D1340" s="1" t="s">
        <v>4581</v>
      </c>
      <c r="E1340" s="20"/>
      <c r="F1340" s="20"/>
      <c r="H1340" s="21"/>
      <c r="I1340" s="20"/>
    </row>
    <row r="1341" spans="1:9" ht="13">
      <c r="A1341" s="19" t="str">
        <f t="shared" si="0"/>
        <v>app.augury.com/#/analyze/60fde6489f630366d1f89557</v>
      </c>
      <c r="B1341" s="3">
        <v>44402.916724537034</v>
      </c>
      <c r="C1341" s="1" t="s">
        <v>8070</v>
      </c>
      <c r="D1341" s="1" t="s">
        <v>8071</v>
      </c>
      <c r="E1341" s="20"/>
      <c r="F1341" s="20"/>
      <c r="H1341" s="21"/>
      <c r="I1341" s="20"/>
    </row>
    <row r="1342" spans="1:9" ht="13">
      <c r="A1342" s="19" t="str">
        <f t="shared" si="0"/>
        <v>app.augury.com/#/analyze/60fe061571f82c712c8a5f3c</v>
      </c>
      <c r="B1342" s="3">
        <v>44403.000011574077</v>
      </c>
      <c r="C1342" s="1" t="s">
        <v>8076</v>
      </c>
      <c r="D1342" s="1" t="s">
        <v>8077</v>
      </c>
      <c r="E1342" s="20"/>
      <c r="F1342" s="20"/>
      <c r="H1342" s="21"/>
      <c r="I1342" s="20"/>
    </row>
    <row r="1343" spans="1:9" ht="13">
      <c r="A1343" s="19" t="str">
        <f t="shared" si="0"/>
        <v>app.augury.com/#/analyze/610a2a3e6b516e05924ecfac</v>
      </c>
      <c r="B1343" s="3">
        <v>44412.208344907405</v>
      </c>
      <c r="C1343" s="1" t="s">
        <v>8078</v>
      </c>
      <c r="D1343" s="1" t="s">
        <v>8079</v>
      </c>
      <c r="E1343" s="20"/>
      <c r="F1343" s="20"/>
      <c r="H1343" s="21"/>
      <c r="I1343" s="20"/>
    </row>
    <row r="1344" spans="1:9" ht="13">
      <c r="A1344" s="19" t="str">
        <f t="shared" si="0"/>
        <v>app.augury.com/#/analyze/60fe1b4bfb9423228f2e6549</v>
      </c>
      <c r="B1344" s="3">
        <v>44403.083344907405</v>
      </c>
      <c r="C1344" s="1" t="s">
        <v>8080</v>
      </c>
      <c r="D1344" s="1" t="s">
        <v>3175</v>
      </c>
      <c r="E1344" s="20"/>
      <c r="F1344" s="20"/>
      <c r="H1344" s="21"/>
      <c r="I1344" s="20"/>
    </row>
    <row r="1345" spans="1:9" ht="13">
      <c r="A1345" s="19" t="str">
        <f t="shared" si="0"/>
        <v>app.augury.com/#/analyze/60fea70986e6704d412c5c68</v>
      </c>
      <c r="B1345" s="3">
        <v>44403.500011574077</v>
      </c>
      <c r="C1345" s="1" t="s">
        <v>8085</v>
      </c>
      <c r="D1345" s="1" t="s">
        <v>5122</v>
      </c>
      <c r="E1345" s="20"/>
      <c r="F1345" s="20"/>
      <c r="H1345" s="21"/>
      <c r="I1345" s="20"/>
    </row>
    <row r="1346" spans="1:9" ht="13">
      <c r="A1346" s="19" t="str">
        <f t="shared" si="0"/>
        <v>app.augury.com/#/analyze/60feacaaa1ced174282cf8a0</v>
      </c>
      <c r="B1346" s="3">
        <v>44403.500057870369</v>
      </c>
      <c r="C1346" s="1" t="s">
        <v>8086</v>
      </c>
      <c r="D1346" s="1" t="s">
        <v>8087</v>
      </c>
      <c r="E1346" s="20"/>
      <c r="F1346" s="20"/>
      <c r="H1346" s="21"/>
      <c r="I1346" s="20"/>
    </row>
    <row r="1347" spans="1:9" ht="13">
      <c r="A1347" s="19" t="str">
        <f t="shared" si="0"/>
        <v>app.augury.com/#/analyze/60feaccfa0376a2fdfc6e060</v>
      </c>
      <c r="B1347" s="3">
        <v>44403.500011574077</v>
      </c>
      <c r="C1347" s="1" t="s">
        <v>8088</v>
      </c>
      <c r="D1347" s="1" t="s">
        <v>8089</v>
      </c>
      <c r="E1347" s="20"/>
      <c r="F1347" s="20"/>
      <c r="H1347" s="21"/>
      <c r="I1347" s="20"/>
    </row>
    <row r="1348" spans="1:9" ht="13">
      <c r="A1348" s="19" t="str">
        <f t="shared" si="0"/>
        <v>app.augury.com/#/analyze/60fed37e54f0153dfbeec6a6</v>
      </c>
      <c r="B1348" s="3">
        <v>44403.541678240741</v>
      </c>
      <c r="C1348" s="1" t="s">
        <v>8092</v>
      </c>
      <c r="D1348" s="1" t="s">
        <v>8093</v>
      </c>
      <c r="E1348" s="20"/>
      <c r="F1348" s="20"/>
      <c r="H1348" s="21"/>
      <c r="I1348" s="20"/>
    </row>
    <row r="1349" spans="1:9" ht="13">
      <c r="A1349" s="19" t="str">
        <f t="shared" si="0"/>
        <v>app.augury.com/#/analyze/60fee833081eb64e9aa50717</v>
      </c>
      <c r="B1349" s="3">
        <v>44403.666678240741</v>
      </c>
      <c r="C1349" s="1" t="s">
        <v>8095</v>
      </c>
      <c r="D1349" s="1" t="s">
        <v>3033</v>
      </c>
      <c r="E1349" s="20"/>
      <c r="F1349" s="20"/>
      <c r="H1349" s="21"/>
      <c r="I1349" s="20"/>
    </row>
    <row r="1350" spans="1:9" ht="13">
      <c r="A1350" s="19" t="str">
        <f t="shared" si="0"/>
        <v>app.augury.com/#/analyze/60ff1180c87908356c3444ee</v>
      </c>
      <c r="B1350" s="3">
        <v>44403.791678240741</v>
      </c>
      <c r="C1350" s="1" t="s">
        <v>8103</v>
      </c>
      <c r="D1350" s="1" t="s">
        <v>8104</v>
      </c>
      <c r="E1350" s="20"/>
      <c r="F1350" s="20"/>
      <c r="H1350" s="21"/>
      <c r="I1350" s="20"/>
    </row>
    <row r="1351" spans="1:9" ht="13">
      <c r="A1351" s="19" t="str">
        <f t="shared" si="0"/>
        <v>app.augury.com/#/analyze/60ff2dbd2fa2d07944074e02</v>
      </c>
      <c r="B1351" s="3">
        <v>44403.791678240741</v>
      </c>
      <c r="C1351" s="1" t="s">
        <v>8107</v>
      </c>
      <c r="D1351" s="1" t="s">
        <v>8108</v>
      </c>
      <c r="E1351" s="20"/>
      <c r="F1351" s="20"/>
      <c r="H1351" s="21"/>
      <c r="I1351" s="20"/>
    </row>
    <row r="1352" spans="1:9" ht="13">
      <c r="A1352" s="19" t="str">
        <f t="shared" si="0"/>
        <v>app.augury.com/#/analyze/60ff52bf5df472076c018527</v>
      </c>
      <c r="B1352" s="3">
        <v>44404.000011574077</v>
      </c>
      <c r="C1352" s="1" t="s">
        <v>8111</v>
      </c>
      <c r="D1352" s="1" t="s">
        <v>8112</v>
      </c>
      <c r="E1352" s="20"/>
      <c r="F1352" s="20"/>
      <c r="H1352" s="21"/>
      <c r="I1352" s="20"/>
    </row>
    <row r="1353" spans="1:9" ht="13">
      <c r="A1353" s="19" t="str">
        <f t="shared" si="0"/>
        <v>app.augury.com/#/analyze/60ff72dc371b090f642f87c9</v>
      </c>
      <c r="B1353" s="3">
        <v>44404.083344907405</v>
      </c>
      <c r="C1353" s="1" t="s">
        <v>8114</v>
      </c>
      <c r="D1353" s="1" t="s">
        <v>5401</v>
      </c>
      <c r="E1353" s="20"/>
      <c r="F1353" s="20"/>
      <c r="H1353" s="21"/>
      <c r="I1353" s="20"/>
    </row>
    <row r="1354" spans="1:9" ht="13">
      <c r="A1354" s="19" t="str">
        <f t="shared" si="0"/>
        <v>app.augury.com/#/analyze/60ff76a7371b090f642f8d61</v>
      </c>
      <c r="B1354" s="3">
        <v>44404.083344907405</v>
      </c>
      <c r="C1354" s="1" t="s">
        <v>8115</v>
      </c>
      <c r="D1354" s="1" t="s">
        <v>8116</v>
      </c>
      <c r="E1354" s="20"/>
      <c r="F1354" s="20"/>
      <c r="H1354" s="21"/>
      <c r="I1354" s="20"/>
    </row>
    <row r="1355" spans="1:9" ht="13">
      <c r="A1355" s="19" t="str">
        <f t="shared" si="0"/>
        <v>app.augury.com/#/analyze/6102d0b1d162da5feaaebb16</v>
      </c>
      <c r="B1355" s="3">
        <v>44406.6250462963</v>
      </c>
      <c r="C1355" s="1" t="s">
        <v>8121</v>
      </c>
      <c r="D1355" s="1" t="s">
        <v>8122</v>
      </c>
      <c r="E1355" s="20"/>
      <c r="F1355" s="20"/>
      <c r="H1355" s="21"/>
      <c r="I1355" s="20"/>
    </row>
    <row r="1356" spans="1:9" ht="13">
      <c r="A1356" s="19" t="str">
        <f t="shared" si="0"/>
        <v>app.augury.com/#/analyze/6100080ff50257692ea53427</v>
      </c>
      <c r="B1356" s="3">
        <v>44404.458344907405</v>
      </c>
      <c r="C1356" s="1" t="s">
        <v>8127</v>
      </c>
      <c r="D1356" s="1" t="s">
        <v>8128</v>
      </c>
      <c r="E1356" s="20"/>
      <c r="F1356" s="20"/>
      <c r="H1356" s="21"/>
      <c r="I1356" s="20"/>
    </row>
    <row r="1357" spans="1:9" ht="13">
      <c r="A1357" s="19" t="str">
        <f t="shared" si="0"/>
        <v>app.augury.com/#/analyze/610041f2888b89743f78dc9d</v>
      </c>
      <c r="B1357" s="3">
        <v>44404.708344907405</v>
      </c>
      <c r="C1357" s="1" t="s">
        <v>8136</v>
      </c>
      <c r="D1357" s="1" t="s">
        <v>8137</v>
      </c>
      <c r="E1357" s="20"/>
      <c r="F1357" s="20"/>
      <c r="H1357" s="21"/>
      <c r="I1357" s="20"/>
    </row>
    <row r="1358" spans="1:9" ht="13">
      <c r="A1358" s="19" t="str">
        <f t="shared" si="0"/>
        <v>app.augury.com/#/analyze/61007dba7b8a614470656fef</v>
      </c>
      <c r="B1358" s="3">
        <v>44404.875011574077</v>
      </c>
      <c r="C1358" s="1" t="s">
        <v>8145</v>
      </c>
      <c r="D1358" s="1" t="s">
        <v>8146</v>
      </c>
      <c r="E1358" s="20"/>
      <c r="F1358" s="20"/>
      <c r="H1358" s="21"/>
      <c r="I1358" s="20"/>
    </row>
    <row r="1359" spans="1:9" ht="13">
      <c r="A1359" s="19" t="str">
        <f t="shared" si="0"/>
        <v>app.augury.com/#/analyze/6100882f4314482dc395fe8f</v>
      </c>
      <c r="B1359" s="3">
        <v>44404.833344907405</v>
      </c>
      <c r="C1359" s="1" t="s">
        <v>8147</v>
      </c>
      <c r="D1359" s="1" t="s">
        <v>8148</v>
      </c>
      <c r="E1359" s="20"/>
      <c r="F1359" s="20"/>
      <c r="H1359" s="21"/>
      <c r="I1359" s="20"/>
    </row>
    <row r="1360" spans="1:9" ht="13">
      <c r="A1360" s="19" t="str">
        <f t="shared" si="0"/>
        <v>app.augury.com/#/analyze/61009412f44d140cfd36e9a5</v>
      </c>
      <c r="B1360" s="3">
        <v>44404.958344907405</v>
      </c>
      <c r="C1360" s="1" t="s">
        <v>8149</v>
      </c>
      <c r="D1360" s="1" t="s">
        <v>5333</v>
      </c>
      <c r="E1360" s="20"/>
      <c r="F1360" s="20"/>
      <c r="H1360" s="21"/>
      <c r="I1360" s="20"/>
    </row>
    <row r="1361" spans="1:9" ht="13">
      <c r="A1361" s="19" t="str">
        <f t="shared" si="0"/>
        <v>app.augury.com/#/analyze/610104300fe3103abd54cbd8</v>
      </c>
      <c r="B1361" s="3">
        <v>44405.291678240741</v>
      </c>
      <c r="C1361" s="1" t="s">
        <v>8157</v>
      </c>
      <c r="D1361" s="1" t="s">
        <v>8158</v>
      </c>
      <c r="E1361" s="20"/>
      <c r="F1361" s="20"/>
      <c r="H1361" s="21"/>
      <c r="I1361" s="20"/>
    </row>
    <row r="1362" spans="1:9" ht="13">
      <c r="A1362" s="19" t="str">
        <f t="shared" si="0"/>
        <v>app.augury.com/#/analyze/6102eb641ae96f5eb359b2ef</v>
      </c>
      <c r="B1362" s="3">
        <v>44406.708344907405</v>
      </c>
      <c r="C1362" s="1" t="s">
        <v>8160</v>
      </c>
      <c r="D1362" s="1" t="s">
        <v>8161</v>
      </c>
      <c r="E1362" s="20"/>
      <c r="F1362" s="20"/>
      <c r="H1362" s="21"/>
      <c r="I1362" s="20"/>
    </row>
    <row r="1363" spans="1:9" ht="13">
      <c r="A1363" s="19" t="str">
        <f t="shared" si="0"/>
        <v>app.augury.com/#/analyze/61016a2e0d867037832efba6</v>
      </c>
      <c r="B1363" s="3">
        <v>44405.583344907405</v>
      </c>
      <c r="C1363" s="1" t="s">
        <v>8166</v>
      </c>
      <c r="D1363" s="1" t="s">
        <v>8167</v>
      </c>
      <c r="E1363" s="20"/>
      <c r="F1363" s="20"/>
      <c r="H1363" s="21"/>
      <c r="I1363" s="20"/>
    </row>
    <row r="1364" spans="1:9" ht="13">
      <c r="A1364" s="19" t="str">
        <f t="shared" si="0"/>
        <v>app.augury.com/#/analyze/61017dcf72577f731fa7788a</v>
      </c>
      <c r="B1364" s="3">
        <v>44405.583344907405</v>
      </c>
      <c r="C1364" s="1" t="s">
        <v>8169</v>
      </c>
      <c r="D1364" s="1" t="s">
        <v>8170</v>
      </c>
      <c r="E1364" s="20"/>
      <c r="F1364" s="20"/>
      <c r="H1364" s="21"/>
      <c r="I1364" s="20"/>
    </row>
    <row r="1365" spans="1:9" ht="13">
      <c r="A1365" s="19" t="str">
        <f t="shared" si="0"/>
        <v>app.augury.com/#/analyze/61018e45736c474779d32c15</v>
      </c>
      <c r="B1365" s="3">
        <v>44405.583344907405</v>
      </c>
      <c r="C1365" s="1" t="s">
        <v>8171</v>
      </c>
      <c r="D1365" s="1" t="s">
        <v>8172</v>
      </c>
      <c r="E1365" s="20"/>
      <c r="F1365" s="20"/>
      <c r="H1365" s="21"/>
      <c r="I1365" s="20"/>
    </row>
    <row r="1366" spans="1:9" ht="13">
      <c r="A1366" s="19" t="str">
        <f t="shared" si="0"/>
        <v>app.augury.com/#/analyze/610191bd736c474779d32f79</v>
      </c>
      <c r="B1366" s="3">
        <v>44405.458344907405</v>
      </c>
      <c r="C1366" s="1" t="s">
        <v>8175</v>
      </c>
      <c r="D1366" s="1" t="s">
        <v>8176</v>
      </c>
      <c r="E1366" s="20"/>
      <c r="F1366" s="20"/>
      <c r="H1366" s="21"/>
      <c r="I1366" s="20"/>
    </row>
    <row r="1367" spans="1:9" ht="13">
      <c r="A1367" s="19" t="str">
        <f t="shared" si="0"/>
        <v>app.augury.com/#/analyze/610194f8c58119294ada6fad</v>
      </c>
      <c r="B1367" s="3">
        <v>44405.708344907405</v>
      </c>
      <c r="C1367" s="1" t="s">
        <v>8177</v>
      </c>
      <c r="D1367" s="1" t="s">
        <v>8178</v>
      </c>
      <c r="E1367" s="20"/>
      <c r="F1367" s="20"/>
      <c r="H1367" s="21"/>
      <c r="I1367" s="20"/>
    </row>
    <row r="1368" spans="1:9" ht="13">
      <c r="A1368" s="19" t="str">
        <f t="shared" si="0"/>
        <v>app.augury.com/#/analyze/61042f3288f03426c79c6e96</v>
      </c>
      <c r="B1368" s="3">
        <v>44407.666678240741</v>
      </c>
      <c r="C1368" s="1" t="s">
        <v>8187</v>
      </c>
      <c r="D1368" s="1" t="s">
        <v>8188</v>
      </c>
      <c r="E1368" s="20"/>
      <c r="F1368" s="20"/>
      <c r="H1368" s="21"/>
      <c r="I1368" s="20"/>
    </row>
    <row r="1369" spans="1:9" ht="13">
      <c r="A1369" s="19" t="str">
        <f t="shared" si="0"/>
        <v>app.augury.com/#/analyze/6102332cbd3da908c59a7d5a</v>
      </c>
      <c r="B1369" s="3">
        <v>44405.833344907405</v>
      </c>
      <c r="C1369" s="1" t="s">
        <v>8192</v>
      </c>
      <c r="D1369" s="1" t="s">
        <v>5380</v>
      </c>
      <c r="E1369" s="20"/>
      <c r="F1369" s="20"/>
      <c r="H1369" s="21"/>
      <c r="I1369" s="20"/>
    </row>
    <row r="1370" spans="1:9" ht="13">
      <c r="A1370" s="19" t="str">
        <f t="shared" si="0"/>
        <v>app.augury.com/#/analyze/610255910f94ef6faafe425a</v>
      </c>
      <c r="B1370" s="3">
        <v>44406.291678240741</v>
      </c>
      <c r="C1370" s="1" t="s">
        <v>8193</v>
      </c>
      <c r="D1370" s="1" t="s">
        <v>8194</v>
      </c>
      <c r="E1370" s="20"/>
      <c r="F1370" s="20"/>
      <c r="H1370" s="21"/>
      <c r="I1370" s="20"/>
    </row>
    <row r="1371" spans="1:9" ht="13">
      <c r="A1371" s="19" t="str">
        <f t="shared" si="0"/>
        <v>app.augury.com/#/analyze/611d354a0040452ad4a12834</v>
      </c>
      <c r="B1371" s="3">
        <v>44426.625011574077</v>
      </c>
      <c r="C1371" s="1" t="s">
        <v>8197</v>
      </c>
      <c r="D1371" s="1" t="s">
        <v>8198</v>
      </c>
      <c r="E1371" s="20"/>
      <c r="F1371" s="20"/>
      <c r="H1371" s="21"/>
      <c r="I1371" s="20"/>
    </row>
    <row r="1372" spans="1:9" ht="13">
      <c r="A1372" s="19" t="str">
        <f t="shared" si="0"/>
        <v>app.augury.com/#/analyze/6102da3d2367cb5433239045</v>
      </c>
      <c r="B1372" s="3">
        <v>44406.666678240741</v>
      </c>
      <c r="C1372" s="1" t="s">
        <v>8203</v>
      </c>
      <c r="D1372" s="1" t="s">
        <v>8204</v>
      </c>
      <c r="E1372" s="20"/>
      <c r="F1372" s="20"/>
      <c r="H1372" s="21"/>
      <c r="I1372" s="20"/>
    </row>
    <row r="1373" spans="1:9" ht="13">
      <c r="A1373" s="19" t="str">
        <f t="shared" si="0"/>
        <v>app.augury.com/#/analyze/6103e87a51485c0322a6b86a</v>
      </c>
      <c r="B1373" s="3">
        <v>44407.458344907405</v>
      </c>
      <c r="C1373" s="1" t="s">
        <v>8212</v>
      </c>
      <c r="D1373" s="1" t="s">
        <v>8213</v>
      </c>
      <c r="E1373" s="20"/>
      <c r="F1373" s="20"/>
      <c r="H1373" s="21"/>
      <c r="I1373" s="20"/>
    </row>
    <row r="1374" spans="1:9" ht="13">
      <c r="A1374" s="19" t="str">
        <f t="shared" si="0"/>
        <v>app.augury.com/#/analyze/61040d8f3b205a33383428a3</v>
      </c>
      <c r="B1374" s="3">
        <v>44407.583344907405</v>
      </c>
      <c r="C1374" s="1" t="s">
        <v>8214</v>
      </c>
      <c r="D1374" s="1" t="s">
        <v>8215</v>
      </c>
      <c r="E1374" s="20"/>
      <c r="F1374" s="20"/>
      <c r="H1374" s="21"/>
      <c r="I1374" s="20"/>
    </row>
    <row r="1375" spans="1:9" ht="13">
      <c r="A1375" s="19" t="str">
        <f t="shared" si="0"/>
        <v>app.augury.com/#/analyze/610449f89a59c524a0cd184a</v>
      </c>
      <c r="B1375" s="3">
        <v>44407.750011574077</v>
      </c>
      <c r="C1375" s="1" t="s">
        <v>8218</v>
      </c>
      <c r="D1375" s="1" t="s">
        <v>3977</v>
      </c>
      <c r="E1375" s="20"/>
      <c r="F1375" s="20"/>
      <c r="H1375" s="21"/>
      <c r="I1375" s="20"/>
    </row>
    <row r="1376" spans="1:9" ht="13">
      <c r="A1376" s="19" t="str">
        <f t="shared" si="0"/>
        <v>app.augury.com/#/analyze/61047098d5c02058c7c0c166</v>
      </c>
      <c r="B1376" s="3">
        <v>44407.791678240741</v>
      </c>
      <c r="C1376" s="1" t="s">
        <v>8223</v>
      </c>
      <c r="D1376" s="1" t="s">
        <v>8224</v>
      </c>
      <c r="E1376" s="20"/>
      <c r="F1376" s="20"/>
      <c r="H1376" s="21"/>
      <c r="I1376" s="20"/>
    </row>
    <row r="1377" spans="1:9" ht="13">
      <c r="A1377" s="19" t="str">
        <f t="shared" si="0"/>
        <v>app.augury.com/#/analyze/6104ba51252e74238538f044</v>
      </c>
      <c r="B1377" s="3">
        <v>44408.083391203705</v>
      </c>
      <c r="C1377" s="1" t="s">
        <v>8228</v>
      </c>
      <c r="D1377" s="1" t="s">
        <v>8229</v>
      </c>
      <c r="E1377" s="20"/>
      <c r="F1377" s="20"/>
      <c r="H1377" s="21"/>
      <c r="I1377" s="20"/>
    </row>
    <row r="1378" spans="1:9" ht="13">
      <c r="A1378" s="19" t="str">
        <f t="shared" si="0"/>
        <v>app.augury.com/#/analyze/6118000ffe68f96af50b7c2c</v>
      </c>
      <c r="B1378" s="3">
        <v>44422.708344907405</v>
      </c>
      <c r="C1378" s="1" t="s">
        <v>8235</v>
      </c>
      <c r="D1378" s="1" t="s">
        <v>8236</v>
      </c>
      <c r="E1378" s="20"/>
      <c r="F1378" s="20"/>
      <c r="H1378" s="21"/>
      <c r="I1378" s="20"/>
    </row>
    <row r="1379" spans="1:9" ht="13">
      <c r="A1379" s="19" t="str">
        <f t="shared" si="0"/>
        <v>app.augury.com/#/analyze/610584c0ee2d11379c704bdc</v>
      </c>
      <c r="B1379" s="3">
        <v>44408.708344907405</v>
      </c>
      <c r="C1379" s="1" t="s">
        <v>8240</v>
      </c>
      <c r="D1379" s="1" t="s">
        <v>8241</v>
      </c>
      <c r="E1379" s="20"/>
      <c r="F1379" s="20"/>
      <c r="H1379" s="21"/>
      <c r="I1379" s="20"/>
    </row>
    <row r="1380" spans="1:9" ht="13">
      <c r="A1380" s="19" t="str">
        <f t="shared" si="0"/>
        <v>app.augury.com/#/analyze/6105a5b444b02e20a0b21131</v>
      </c>
      <c r="B1380" s="3">
        <v>44408.708344907405</v>
      </c>
      <c r="C1380" s="1" t="s">
        <v>8245</v>
      </c>
      <c r="D1380" s="1" t="s">
        <v>8246</v>
      </c>
      <c r="E1380" s="20"/>
      <c r="F1380" s="20"/>
      <c r="H1380" s="21"/>
      <c r="I1380" s="20"/>
    </row>
    <row r="1381" spans="1:9" ht="13">
      <c r="A1381" s="19" t="str">
        <f t="shared" si="0"/>
        <v>app.augury.com/#/analyze/6105ba32f98231496abf8479</v>
      </c>
      <c r="B1381" s="3">
        <v>44408.833344907405</v>
      </c>
      <c r="C1381" s="1" t="s">
        <v>8247</v>
      </c>
      <c r="D1381" s="1" t="s">
        <v>8248</v>
      </c>
      <c r="E1381" s="20"/>
      <c r="F1381" s="20"/>
      <c r="H1381" s="21"/>
      <c r="I1381" s="20"/>
    </row>
    <row r="1382" spans="1:9" ht="13">
      <c r="A1382" s="19" t="str">
        <f t="shared" si="0"/>
        <v>app.augury.com/#/analyze/61060a9f585c6c2c3e0b2897</v>
      </c>
      <c r="B1382" s="3">
        <v>44409.000011574077</v>
      </c>
      <c r="C1382" s="1" t="s">
        <v>8255</v>
      </c>
      <c r="D1382" s="1" t="s">
        <v>8256</v>
      </c>
      <c r="E1382" s="20"/>
      <c r="F1382" s="20"/>
      <c r="H1382" s="21"/>
      <c r="I1382" s="20"/>
    </row>
    <row r="1383" spans="1:9" ht="13">
      <c r="A1383" s="19" t="str">
        <f t="shared" si="0"/>
        <v>app.augury.com/#/analyze/610617b9a09a8b500225542e</v>
      </c>
      <c r="B1383" s="3">
        <v>44409.125011574077</v>
      </c>
      <c r="C1383" s="1" t="s">
        <v>8257</v>
      </c>
      <c r="D1383" s="1" t="s">
        <v>8258</v>
      </c>
      <c r="E1383" s="20"/>
      <c r="F1383" s="20"/>
      <c r="H1383" s="21"/>
      <c r="I1383" s="20"/>
    </row>
    <row r="1384" spans="1:9" ht="13">
      <c r="A1384" s="19" t="str">
        <f t="shared" si="0"/>
        <v>app.augury.com/#/analyze/610649e8724d9a67b31f0380</v>
      </c>
      <c r="B1384" s="3">
        <v>44409.291678240741</v>
      </c>
      <c r="C1384" s="1" t="s">
        <v>8260</v>
      </c>
      <c r="D1384" s="1" t="s">
        <v>8261</v>
      </c>
      <c r="E1384" s="20"/>
      <c r="F1384" s="20"/>
      <c r="H1384" s="21"/>
      <c r="I1384" s="20"/>
    </row>
    <row r="1385" spans="1:9" ht="13">
      <c r="A1385" s="19" t="str">
        <f t="shared" si="0"/>
        <v>app.augury.com/#/analyze/610651f755ef306e93361c37</v>
      </c>
      <c r="B1385" s="3">
        <v>44409.208344907405</v>
      </c>
      <c r="C1385" s="1" t="s">
        <v>8263</v>
      </c>
      <c r="D1385" s="1" t="s">
        <v>8264</v>
      </c>
      <c r="E1385" s="20"/>
      <c r="F1385" s="20"/>
      <c r="H1385" s="21"/>
      <c r="I1385" s="20"/>
    </row>
    <row r="1386" spans="1:9" ht="13">
      <c r="A1386" s="19" t="str">
        <f t="shared" si="0"/>
        <v>app.augury.com/#/analyze/610698b78ad521147b754390</v>
      </c>
      <c r="B1386" s="3">
        <v>44409.416678240741</v>
      </c>
      <c r="C1386" s="1" t="s">
        <v>8269</v>
      </c>
      <c r="D1386" s="1" t="s">
        <v>8270</v>
      </c>
      <c r="E1386" s="20"/>
      <c r="F1386" s="20"/>
      <c r="H1386" s="21"/>
      <c r="I1386" s="20"/>
    </row>
    <row r="1387" spans="1:9" ht="13">
      <c r="A1387" s="19" t="str">
        <f t="shared" si="0"/>
        <v>app.augury.com/#/analyze/6106a1a8f07dd959727f8f68</v>
      </c>
      <c r="B1387" s="3">
        <v>44409.541678240741</v>
      </c>
      <c r="C1387" s="1" t="s">
        <v>8271</v>
      </c>
      <c r="D1387" s="1" t="s">
        <v>8272</v>
      </c>
      <c r="E1387" s="20"/>
      <c r="F1387" s="20"/>
      <c r="H1387" s="21"/>
      <c r="I1387" s="20"/>
    </row>
    <row r="1388" spans="1:9" ht="13">
      <c r="A1388" s="19" t="str">
        <f t="shared" si="0"/>
        <v>app.augury.com/#/analyze/6111f2d4cf43621b347dfa2f</v>
      </c>
      <c r="B1388" s="3">
        <v>44418.125011574077</v>
      </c>
      <c r="C1388" s="1" t="s">
        <v>8285</v>
      </c>
      <c r="D1388" s="1" t="s">
        <v>3059</v>
      </c>
      <c r="E1388" s="20"/>
      <c r="F1388" s="20"/>
      <c r="H1388" s="21"/>
      <c r="I1388" s="20"/>
    </row>
    <row r="1389" spans="1:9" ht="13">
      <c r="A1389" s="19" t="str">
        <f t="shared" si="0"/>
        <v>app.augury.com/#/analyze/610711567f57213362ae64ba</v>
      </c>
      <c r="B1389" s="3">
        <v>44409.791678240741</v>
      </c>
      <c r="C1389" s="1" t="s">
        <v>8286</v>
      </c>
      <c r="D1389" s="1" t="s">
        <v>1034</v>
      </c>
      <c r="E1389" s="20"/>
      <c r="F1389" s="20"/>
      <c r="H1389" s="21"/>
      <c r="I1389" s="20"/>
    </row>
    <row r="1390" spans="1:9" ht="13">
      <c r="A1390" s="19" t="str">
        <f t="shared" si="0"/>
        <v>app.augury.com/#/analyze/61075d0e4c7b6804a7cf993a</v>
      </c>
      <c r="B1390" s="3">
        <v>44410.083344907405</v>
      </c>
      <c r="C1390" s="1" t="s">
        <v>8292</v>
      </c>
      <c r="D1390" s="1" t="s">
        <v>5124</v>
      </c>
      <c r="E1390" s="20"/>
      <c r="F1390" s="20"/>
      <c r="H1390" s="21"/>
      <c r="I1390" s="20"/>
    </row>
    <row r="1391" spans="1:9" ht="13">
      <c r="A1391" s="19" t="str">
        <f t="shared" si="0"/>
        <v>app.augury.com/#/analyze/61078816cb18b75bfd105274</v>
      </c>
      <c r="B1391" s="3">
        <v>44410.125011574077</v>
      </c>
      <c r="C1391" s="1" t="s">
        <v>8293</v>
      </c>
      <c r="D1391" s="1" t="s">
        <v>8294</v>
      </c>
      <c r="E1391" s="20"/>
      <c r="F1391" s="20"/>
      <c r="H1391" s="21"/>
      <c r="I1391" s="20"/>
    </row>
    <row r="1392" spans="1:9" ht="13">
      <c r="A1392" s="19" t="str">
        <f t="shared" si="0"/>
        <v>app.augury.com/#/analyze/61079fcaf2c9d5621b3346f9</v>
      </c>
      <c r="B1392" s="3">
        <v>44410.291678240741</v>
      </c>
      <c r="C1392" s="1" t="s">
        <v>8296</v>
      </c>
      <c r="D1392" s="1" t="s">
        <v>8297</v>
      </c>
      <c r="E1392" s="20"/>
      <c r="F1392" s="20"/>
      <c r="H1392" s="21"/>
      <c r="I1392" s="20"/>
    </row>
    <row r="1393" spans="1:9" ht="13">
      <c r="A1393" s="19" t="str">
        <f t="shared" si="0"/>
        <v>app.augury.com/#/analyze/6107a074f2c9d5621b334854</v>
      </c>
      <c r="B1393" s="3">
        <v>44410.208344907405</v>
      </c>
      <c r="C1393" s="1" t="s">
        <v>8298</v>
      </c>
      <c r="D1393" s="1" t="s">
        <v>8299</v>
      </c>
      <c r="E1393" s="20"/>
      <c r="F1393" s="20"/>
      <c r="H1393" s="21"/>
      <c r="I1393" s="20"/>
    </row>
    <row r="1394" spans="1:9" ht="13">
      <c r="A1394" s="19" t="str">
        <f t="shared" si="0"/>
        <v>app.augury.com/#/analyze/6107a111f2c9d5621b334933</v>
      </c>
      <c r="B1394" s="3">
        <v>44410.291678240741</v>
      </c>
      <c r="C1394" s="1" t="s">
        <v>8300</v>
      </c>
      <c r="D1394" s="1" t="s">
        <v>338</v>
      </c>
      <c r="E1394" s="20"/>
      <c r="F1394" s="20"/>
      <c r="H1394" s="21"/>
      <c r="I1394" s="20"/>
    </row>
    <row r="1395" spans="1:9" ht="13">
      <c r="A1395" s="19" t="str">
        <f t="shared" si="0"/>
        <v>app.augury.com/#/analyze/6107a2a4f811714912afa816</v>
      </c>
      <c r="B1395" s="3">
        <v>44410.208344907405</v>
      </c>
      <c r="C1395" s="1" t="s">
        <v>8301</v>
      </c>
      <c r="D1395" s="1" t="s">
        <v>2025</v>
      </c>
      <c r="E1395" s="1" t="b">
        <v>1</v>
      </c>
      <c r="F1395" s="1" t="s">
        <v>30</v>
      </c>
      <c r="G1395" s="2" t="s">
        <v>79</v>
      </c>
      <c r="H1395" s="18">
        <v>60</v>
      </c>
      <c r="I1395" s="1" t="s">
        <v>41</v>
      </c>
    </row>
    <row r="1396" spans="1:9" ht="13">
      <c r="A1396" s="19" t="str">
        <f t="shared" si="0"/>
        <v>app.augury.com/#/analyze/6107a431f811714912afb49a</v>
      </c>
      <c r="B1396" s="3">
        <v>44410.291678240741</v>
      </c>
      <c r="C1396" s="1" t="s">
        <v>8306</v>
      </c>
      <c r="D1396" s="1" t="s">
        <v>8307</v>
      </c>
      <c r="E1396" s="20"/>
      <c r="F1396" s="20"/>
      <c r="H1396" s="21"/>
      <c r="I1396" s="20"/>
    </row>
    <row r="1397" spans="1:9" ht="13">
      <c r="A1397" s="19" t="str">
        <f t="shared" si="0"/>
        <v>app.augury.com/#/analyze/6107a4bff811714912afb885</v>
      </c>
      <c r="B1397" s="3">
        <v>44410.208344907405</v>
      </c>
      <c r="C1397" s="1" t="s">
        <v>8310</v>
      </c>
      <c r="D1397" s="1" t="s">
        <v>8311</v>
      </c>
      <c r="E1397" s="20"/>
      <c r="F1397" s="20"/>
      <c r="H1397" s="21"/>
      <c r="I1397" s="20"/>
    </row>
    <row r="1398" spans="1:9" ht="13">
      <c r="A1398" s="19" t="str">
        <f t="shared" si="0"/>
        <v>app.augury.com/#/analyze/6107a472f811714912afb73e</v>
      </c>
      <c r="B1398" s="3">
        <v>44410.291678240741</v>
      </c>
      <c r="C1398" s="1" t="s">
        <v>8312</v>
      </c>
      <c r="D1398" s="1" t="s">
        <v>1464</v>
      </c>
      <c r="E1398" s="20"/>
      <c r="F1398" s="20"/>
      <c r="H1398" s="21"/>
      <c r="I1398" s="20"/>
    </row>
    <row r="1399" spans="1:9" ht="13">
      <c r="A1399" s="19" t="str">
        <f t="shared" si="0"/>
        <v>app.augury.com/#/analyze/6107a47cf811714912afb755</v>
      </c>
      <c r="B1399" s="3">
        <v>44410.291678240741</v>
      </c>
      <c r="C1399" s="1" t="s">
        <v>8313</v>
      </c>
      <c r="D1399" s="1" t="s">
        <v>5215</v>
      </c>
      <c r="E1399" s="20"/>
      <c r="F1399" s="20"/>
      <c r="H1399" s="21"/>
      <c r="I1399" s="20"/>
    </row>
    <row r="1400" spans="1:9" ht="13">
      <c r="A1400" s="19" t="str">
        <f t="shared" si="0"/>
        <v>app.augury.com/#/analyze/6111bf45b7c866425c997830</v>
      </c>
      <c r="B1400" s="3">
        <v>44417.958344907405</v>
      </c>
      <c r="C1400" s="1" t="s">
        <v>8319</v>
      </c>
      <c r="D1400" s="1" t="s">
        <v>2535</v>
      </c>
      <c r="E1400" s="20"/>
      <c r="F1400" s="20"/>
      <c r="H1400" s="21"/>
      <c r="I1400" s="20"/>
    </row>
    <row r="1401" spans="1:9" ht="13">
      <c r="A1401" s="19" t="str">
        <f t="shared" si="0"/>
        <v>app.augury.com/#/analyze/6107cb12aac3871cfe0569d2</v>
      </c>
      <c r="B1401" s="3">
        <v>44410.416678240741</v>
      </c>
      <c r="C1401" s="1" t="s">
        <v>8320</v>
      </c>
      <c r="D1401" s="1" t="s">
        <v>8321</v>
      </c>
      <c r="E1401" s="20"/>
      <c r="F1401" s="20"/>
      <c r="H1401" s="21"/>
      <c r="I1401" s="20"/>
    </row>
    <row r="1402" spans="1:9" ht="13">
      <c r="A1402" s="19" t="str">
        <f t="shared" si="0"/>
        <v>app.augury.com/#/analyze/6107f6ca6a3672775609bb77</v>
      </c>
      <c r="B1402" s="3">
        <v>44410.541678240741</v>
      </c>
      <c r="C1402" s="1" t="s">
        <v>8328</v>
      </c>
      <c r="D1402" s="1" t="s">
        <v>2671</v>
      </c>
      <c r="E1402" s="20"/>
      <c r="F1402" s="20"/>
      <c r="H1402" s="21"/>
      <c r="I1402" s="20"/>
    </row>
    <row r="1403" spans="1:9" ht="13">
      <c r="A1403" s="19" t="str">
        <f t="shared" si="0"/>
        <v>app.augury.com/#/analyze/61081cbfe55e142491a4303a</v>
      </c>
      <c r="B1403" s="3">
        <v>44410.666678240741</v>
      </c>
      <c r="C1403" s="1" t="s">
        <v>8332</v>
      </c>
      <c r="D1403" s="1" t="s">
        <v>8333</v>
      </c>
      <c r="E1403" s="20"/>
      <c r="F1403" s="20"/>
      <c r="H1403" s="21"/>
      <c r="I1403" s="20"/>
    </row>
    <row r="1404" spans="1:9" ht="13">
      <c r="A1404" s="19" t="str">
        <f t="shared" si="0"/>
        <v>app.augury.com/#/analyze/6108f582305d582b0b83431e</v>
      </c>
      <c r="B1404" s="3">
        <v>44411.291678240741</v>
      </c>
      <c r="C1404" s="1" t="s">
        <v>8350</v>
      </c>
      <c r="D1404" s="1" t="s">
        <v>2049</v>
      </c>
      <c r="E1404" s="20"/>
      <c r="F1404" s="20"/>
      <c r="H1404" s="21"/>
      <c r="I1404" s="20"/>
    </row>
    <row r="1405" spans="1:9" ht="13">
      <c r="A1405" s="19" t="str">
        <f t="shared" si="0"/>
        <v>app.augury.com/#/analyze/6109138d0c3e8e1a987c4f64</v>
      </c>
      <c r="B1405" s="3">
        <v>44411.375011574077</v>
      </c>
      <c r="C1405" s="1" t="s">
        <v>8351</v>
      </c>
      <c r="D1405" s="1" t="s">
        <v>8352</v>
      </c>
      <c r="E1405" s="20"/>
      <c r="F1405" s="20"/>
      <c r="H1405" s="21"/>
      <c r="I1405" s="20"/>
    </row>
    <row r="1406" spans="1:9" ht="13">
      <c r="A1406" s="19" t="str">
        <f t="shared" si="0"/>
        <v>app.augury.com/#/analyze/610924fffb5e77231edb477d</v>
      </c>
      <c r="B1406" s="3">
        <v>44411.375057870369</v>
      </c>
      <c r="C1406" s="1" t="s">
        <v>8355</v>
      </c>
      <c r="D1406" s="1" t="s">
        <v>8356</v>
      </c>
      <c r="E1406" s="20"/>
      <c r="F1406" s="20"/>
      <c r="H1406" s="21"/>
      <c r="I1406" s="20"/>
    </row>
    <row r="1407" spans="1:9" ht="13">
      <c r="A1407" s="19" t="str">
        <f t="shared" si="0"/>
        <v>app.augury.com/#/analyze/61096c518a51497ffa34c4cd</v>
      </c>
      <c r="B1407" s="3">
        <v>44411.583344907405</v>
      </c>
      <c r="C1407" s="1" t="s">
        <v>8364</v>
      </c>
      <c r="D1407" s="1" t="s">
        <v>8365</v>
      </c>
      <c r="E1407" s="20"/>
      <c r="F1407" s="20"/>
      <c r="H1407" s="21"/>
      <c r="I1407" s="20"/>
    </row>
    <row r="1408" spans="1:9" ht="13">
      <c r="A1408" s="19" t="str">
        <f t="shared" si="0"/>
        <v>app.augury.com/#/analyze/61096e09123680576b662453</v>
      </c>
      <c r="B1408" s="3">
        <v>44411.666678240741</v>
      </c>
      <c r="C1408" s="1" t="s">
        <v>8366</v>
      </c>
      <c r="D1408" s="1" t="s">
        <v>8367</v>
      </c>
      <c r="E1408" s="20"/>
      <c r="F1408" s="20"/>
      <c r="H1408" s="21"/>
      <c r="I1408" s="20"/>
    </row>
    <row r="1409" spans="1:9" ht="13">
      <c r="A1409" s="19" t="str">
        <f t="shared" si="0"/>
        <v>app.augury.com/#/analyze/6109830cbee62b782afedf0a</v>
      </c>
      <c r="B1409" s="3">
        <v>44411.708344907405</v>
      </c>
      <c r="C1409" s="1" t="s">
        <v>8368</v>
      </c>
      <c r="D1409" s="1" t="s">
        <v>8369</v>
      </c>
      <c r="E1409" s="20"/>
      <c r="F1409" s="20"/>
      <c r="H1409" s="21"/>
      <c r="I1409" s="20"/>
    </row>
    <row r="1410" spans="1:9" ht="13">
      <c r="A1410" s="19" t="str">
        <f t="shared" si="0"/>
        <v>app.augury.com/#/analyze/6109928b7de81519b895cd44</v>
      </c>
      <c r="B1410" s="3">
        <v>44411.750011574077</v>
      </c>
      <c r="C1410" s="1" t="s">
        <v>8370</v>
      </c>
      <c r="D1410" s="1" t="s">
        <v>8371</v>
      </c>
      <c r="E1410" s="20"/>
      <c r="F1410" s="20"/>
      <c r="H1410" s="21"/>
      <c r="I1410" s="20"/>
    </row>
    <row r="1411" spans="1:9" ht="13">
      <c r="A1411" s="19" t="str">
        <f t="shared" si="0"/>
        <v>app.augury.com/#/analyze/610a52c5f5eafa0baa2affa7</v>
      </c>
      <c r="B1411" s="3">
        <v>44412.333344907405</v>
      </c>
      <c r="C1411" s="1" t="s">
        <v>8379</v>
      </c>
      <c r="D1411" s="1" t="s">
        <v>2639</v>
      </c>
      <c r="E1411" s="20"/>
      <c r="F1411" s="20"/>
      <c r="H1411" s="21"/>
      <c r="I1411" s="20"/>
    </row>
    <row r="1412" spans="1:9" ht="13">
      <c r="A1412" s="19" t="str">
        <f t="shared" si="0"/>
        <v>app.augury.com/#/analyze/610a53a572649807c30aa97f</v>
      </c>
      <c r="B1412" s="3">
        <v>44412.250011574077</v>
      </c>
      <c r="C1412" s="1" t="s">
        <v>8380</v>
      </c>
      <c r="D1412" s="1" t="s">
        <v>8381</v>
      </c>
      <c r="E1412" s="20"/>
      <c r="F1412" s="20"/>
      <c r="H1412" s="21"/>
      <c r="I1412" s="20"/>
    </row>
    <row r="1413" spans="1:9" ht="13">
      <c r="A1413" s="19" t="str">
        <f t="shared" si="0"/>
        <v>app.augury.com/#/analyze/610a5b9f003b7709c8146e75</v>
      </c>
      <c r="B1413" s="3">
        <v>44412.375011574077</v>
      </c>
      <c r="C1413" s="1" t="s">
        <v>8382</v>
      </c>
      <c r="D1413" s="1" t="s">
        <v>723</v>
      </c>
      <c r="E1413" s="20"/>
      <c r="F1413" s="20"/>
      <c r="H1413" s="21"/>
      <c r="I1413" s="20"/>
    </row>
    <row r="1414" spans="1:9" ht="13">
      <c r="A1414" s="19" t="str">
        <f t="shared" si="0"/>
        <v>app.augury.com/#/analyze/610a5d2983f7cb345f4fd9be</v>
      </c>
      <c r="B1414" s="3">
        <v>44412.291678240741</v>
      </c>
      <c r="C1414" s="1" t="s">
        <v>8383</v>
      </c>
      <c r="D1414" s="1" t="s">
        <v>8384</v>
      </c>
      <c r="E1414" s="20"/>
      <c r="F1414" s="20"/>
      <c r="H1414" s="21"/>
      <c r="I1414" s="20"/>
    </row>
    <row r="1415" spans="1:9" ht="13">
      <c r="A1415" s="19" t="str">
        <f t="shared" si="0"/>
        <v>app.augury.com/#/analyze/6115815ff26c707da00da0f9</v>
      </c>
      <c r="B1415" s="3">
        <v>44420.708344907405</v>
      </c>
      <c r="C1415" s="1" t="s">
        <v>8394</v>
      </c>
      <c r="D1415" s="1" t="s">
        <v>868</v>
      </c>
      <c r="E1415" s="20"/>
      <c r="F1415" s="20"/>
      <c r="H1415" s="21"/>
      <c r="I1415" s="20"/>
    </row>
    <row r="1416" spans="1:9" ht="13">
      <c r="A1416" s="19" t="str">
        <f t="shared" si="0"/>
        <v>app.augury.com/#/analyze/610b4fece1fa002a5a2c15f5</v>
      </c>
      <c r="B1416" s="3">
        <v>44413.083344907405</v>
      </c>
      <c r="C1416" s="1" t="s">
        <v>8396</v>
      </c>
      <c r="D1416" s="1" t="s">
        <v>8397</v>
      </c>
      <c r="E1416" s="20"/>
      <c r="F1416" s="20"/>
      <c r="H1416" s="21"/>
      <c r="I1416" s="20"/>
    </row>
    <row r="1417" spans="1:9" ht="13">
      <c r="A1417" s="19" t="str">
        <f t="shared" si="0"/>
        <v>app.augury.com/#/analyze/610bc0dc0c50dd23b51fbd38</v>
      </c>
      <c r="B1417" s="3">
        <v>44413.333344907405</v>
      </c>
      <c r="C1417" s="1" t="s">
        <v>8404</v>
      </c>
      <c r="D1417" s="1" t="s">
        <v>8405</v>
      </c>
      <c r="E1417" s="20"/>
      <c r="F1417" s="20"/>
      <c r="H1417" s="21"/>
      <c r="I1417" s="20"/>
    </row>
    <row r="1418" spans="1:9" ht="13">
      <c r="A1418" s="19" t="str">
        <f t="shared" si="0"/>
        <v>app.augury.com/#/analyze/610bd8967307f2657e90a028</v>
      </c>
      <c r="B1418" s="3">
        <v>44413.458344907405</v>
      </c>
      <c r="C1418" s="1" t="s">
        <v>8408</v>
      </c>
      <c r="D1418" s="1" t="s">
        <v>8409</v>
      </c>
      <c r="E1418" s="20"/>
      <c r="F1418" s="20"/>
      <c r="H1418" s="21"/>
      <c r="I1418" s="20"/>
    </row>
    <row r="1419" spans="1:9" ht="13">
      <c r="A1419" s="19" t="str">
        <f t="shared" si="0"/>
        <v>app.augury.com/#/analyze/610bd8831bfbad509518b881</v>
      </c>
      <c r="B1419" s="3">
        <v>44413.500011574077</v>
      </c>
      <c r="C1419" s="1" t="s">
        <v>8410</v>
      </c>
      <c r="D1419" s="1" t="s">
        <v>2247</v>
      </c>
      <c r="E1419" s="20"/>
      <c r="F1419" s="20"/>
      <c r="H1419" s="21"/>
      <c r="I1419" s="20"/>
    </row>
    <row r="1420" spans="1:9" ht="13">
      <c r="A1420" s="19" t="str">
        <f t="shared" si="0"/>
        <v>app.augury.com/#/analyze/610be0481bfbad509518c064</v>
      </c>
      <c r="B1420" s="3">
        <v>44413.416678240741</v>
      </c>
      <c r="C1420" s="1" t="s">
        <v>8411</v>
      </c>
      <c r="D1420" s="1" t="s">
        <v>8412</v>
      </c>
      <c r="E1420" s="20"/>
      <c r="F1420" s="20"/>
      <c r="H1420" s="21"/>
      <c r="I1420" s="20"/>
    </row>
    <row r="1421" spans="1:9" ht="13">
      <c r="A1421" s="19" t="str">
        <f t="shared" si="0"/>
        <v>app.augury.com/#/analyze/610beafbe7dda5684f72608b</v>
      </c>
      <c r="B1421" s="3">
        <v>44413.458344907405</v>
      </c>
      <c r="C1421" s="1" t="s">
        <v>8413</v>
      </c>
      <c r="D1421" s="1" t="s">
        <v>8414</v>
      </c>
      <c r="E1421" s="20"/>
      <c r="F1421" s="20"/>
      <c r="H1421" s="21"/>
      <c r="I1421" s="20"/>
    </row>
    <row r="1422" spans="1:9" ht="13">
      <c r="A1422" s="19" t="str">
        <f t="shared" si="0"/>
        <v>app.augury.com/#/analyze/610c089ea9f7871f15e7b596</v>
      </c>
      <c r="B1422" s="3">
        <v>44413.625011574077</v>
      </c>
      <c r="C1422" s="1" t="s">
        <v>8418</v>
      </c>
      <c r="D1422" s="1" t="s">
        <v>8419</v>
      </c>
      <c r="E1422" s="20"/>
      <c r="F1422" s="20"/>
      <c r="H1422" s="21"/>
      <c r="I1422" s="20"/>
    </row>
    <row r="1423" spans="1:9" ht="13">
      <c r="A1423" s="19" t="str">
        <f t="shared" si="0"/>
        <v>app.augury.com/#/analyze/610c6268231a0963491d6a9e</v>
      </c>
      <c r="B1423" s="3">
        <v>44413.833344907405</v>
      </c>
      <c r="C1423" s="1" t="s">
        <v>8427</v>
      </c>
      <c r="D1423" s="1" t="s">
        <v>8428</v>
      </c>
      <c r="E1423" s="20"/>
      <c r="F1423" s="20"/>
      <c r="H1423" s="21"/>
      <c r="I1423" s="20"/>
    </row>
    <row r="1424" spans="1:9" ht="13">
      <c r="A1424" s="19" t="str">
        <f t="shared" si="0"/>
        <v>app.augury.com/#/analyze/610c6db842b6961bfdb2ece5</v>
      </c>
      <c r="B1424" s="3">
        <v>44413.833344907405</v>
      </c>
      <c r="C1424" s="1" t="s">
        <v>8431</v>
      </c>
      <c r="D1424" s="1" t="s">
        <v>3550</v>
      </c>
      <c r="E1424" s="20"/>
      <c r="F1424" s="20"/>
      <c r="H1424" s="21"/>
      <c r="I1424" s="20"/>
    </row>
    <row r="1425" spans="1:9" ht="13">
      <c r="A1425" s="19" t="str">
        <f t="shared" si="0"/>
        <v>app.augury.com/#/analyze/610ca4406185d01b293f85af</v>
      </c>
      <c r="B1425" s="3">
        <v>44414.083344907405</v>
      </c>
      <c r="C1425" s="1" t="s">
        <v>8433</v>
      </c>
      <c r="D1425" s="1" t="s">
        <v>850</v>
      </c>
      <c r="E1425" s="20"/>
      <c r="F1425" s="20"/>
      <c r="H1425" s="21"/>
      <c r="I1425" s="20"/>
    </row>
    <row r="1426" spans="1:9" ht="13">
      <c r="A1426" s="19" t="str">
        <f t="shared" si="0"/>
        <v>app.augury.com/#/analyze/610ccfd683c6c77744158f62</v>
      </c>
      <c r="B1426" s="3">
        <v>44414.208344907405</v>
      </c>
      <c r="C1426" s="1" t="s">
        <v>8440</v>
      </c>
      <c r="D1426" s="1" t="s">
        <v>8441</v>
      </c>
      <c r="E1426" s="20"/>
      <c r="F1426" s="20"/>
      <c r="H1426" s="21"/>
      <c r="I1426" s="20"/>
    </row>
    <row r="1427" spans="1:9" ht="13">
      <c r="A1427" s="19" t="str">
        <f t="shared" si="0"/>
        <v>app.augury.com/#/analyze/610cdbe888b13a03773046f5</v>
      </c>
      <c r="B1427" s="3">
        <v>44414.250011574077</v>
      </c>
      <c r="C1427" s="1" t="s">
        <v>8448</v>
      </c>
      <c r="D1427" s="1" t="s">
        <v>8449</v>
      </c>
      <c r="E1427" s="20"/>
      <c r="F1427" s="20"/>
      <c r="H1427" s="21"/>
      <c r="I1427" s="20"/>
    </row>
    <row r="1428" spans="1:9" ht="13">
      <c r="A1428" s="19" t="str">
        <f t="shared" si="0"/>
        <v>app.augury.com/#/analyze/610d0621bcac786271e0977e</v>
      </c>
      <c r="B1428" s="3">
        <v>44414.375011574077</v>
      </c>
      <c r="C1428" s="1" t="s">
        <v>8454</v>
      </c>
      <c r="D1428" s="1" t="s">
        <v>3632</v>
      </c>
      <c r="E1428" s="20"/>
      <c r="F1428" s="20"/>
      <c r="H1428" s="21"/>
      <c r="I1428" s="20"/>
    </row>
    <row r="1429" spans="1:9" ht="13">
      <c r="A1429" s="19" t="str">
        <f t="shared" si="0"/>
        <v>app.augury.com/#/analyze/610d30a6a82696519a20e85a</v>
      </c>
      <c r="B1429" s="3">
        <v>44414.500011574077</v>
      </c>
      <c r="C1429" s="1" t="s">
        <v>8457</v>
      </c>
      <c r="D1429" s="1" t="s">
        <v>4888</v>
      </c>
      <c r="E1429" s="20"/>
      <c r="F1429" s="20"/>
      <c r="H1429" s="21"/>
      <c r="I1429" s="20"/>
    </row>
    <row r="1430" spans="1:9" ht="13">
      <c r="A1430" s="19" t="str">
        <f t="shared" si="0"/>
        <v>app.augury.com/#/analyze/610df5823784f31c34907947</v>
      </c>
      <c r="B1430" s="3">
        <v>44415.000011574077</v>
      </c>
      <c r="C1430" s="1" t="s">
        <v>8488</v>
      </c>
      <c r="D1430" s="1" t="s">
        <v>8489</v>
      </c>
      <c r="E1430" s="1" t="b">
        <v>1</v>
      </c>
      <c r="F1430" s="1" t="s">
        <v>30</v>
      </c>
      <c r="G1430" s="2" t="s">
        <v>18</v>
      </c>
      <c r="H1430" s="18">
        <v>45</v>
      </c>
      <c r="I1430" s="1" t="s">
        <v>31</v>
      </c>
    </row>
    <row r="1431" spans="1:9" ht="13">
      <c r="A1431" s="19" t="str">
        <f t="shared" si="0"/>
        <v>app.augury.com/#/analyze/610dfc723784f31c349080f6</v>
      </c>
      <c r="B1431" s="3">
        <v>44415.041678240741</v>
      </c>
      <c r="C1431" s="1" t="s">
        <v>8490</v>
      </c>
      <c r="D1431" s="1" t="s">
        <v>8491</v>
      </c>
      <c r="E1431" s="20"/>
      <c r="F1431" s="20"/>
      <c r="H1431" s="21"/>
      <c r="I1431" s="20"/>
    </row>
    <row r="1432" spans="1:9" ht="13">
      <c r="A1432" s="19" t="str">
        <f t="shared" si="0"/>
        <v>app.augury.com/#/analyze/610e66237477e420891de861</v>
      </c>
      <c r="B1432" s="3">
        <v>44415.416678240741</v>
      </c>
      <c r="C1432" s="1" t="s">
        <v>8499</v>
      </c>
      <c r="D1432" s="1" t="s">
        <v>3934</v>
      </c>
      <c r="E1432" s="20"/>
      <c r="F1432" s="20"/>
      <c r="H1432" s="21"/>
      <c r="I1432" s="20"/>
    </row>
    <row r="1433" spans="1:9" ht="13">
      <c r="A1433" s="19" t="str">
        <f t="shared" si="0"/>
        <v>app.augury.com/#/analyze/610f19ec8a66b53ab9ea936f</v>
      </c>
      <c r="B1433" s="3">
        <v>44415.958344907405</v>
      </c>
      <c r="C1433" s="1" t="s">
        <v>8511</v>
      </c>
      <c r="D1433" s="1" t="s">
        <v>6217</v>
      </c>
      <c r="E1433" s="20"/>
      <c r="F1433" s="20"/>
      <c r="H1433" s="21"/>
      <c r="I1433" s="20"/>
    </row>
    <row r="1434" spans="1:9" ht="13">
      <c r="A1434" s="19" t="str">
        <f t="shared" si="0"/>
        <v>app.augury.com/#/analyze/610f224f4c0c304d9337d9d8</v>
      </c>
      <c r="B1434" s="3">
        <v>44416.000011574077</v>
      </c>
      <c r="C1434" s="1" t="s">
        <v>8512</v>
      </c>
      <c r="D1434" s="1" t="s">
        <v>8513</v>
      </c>
      <c r="E1434" s="20"/>
      <c r="F1434" s="20"/>
      <c r="H1434" s="21"/>
      <c r="I1434" s="20"/>
    </row>
    <row r="1435" spans="1:9" ht="13">
      <c r="A1435" s="19" t="str">
        <f t="shared" si="0"/>
        <v>app.augury.com/#/analyze/610f43e5dad84a6b21c04ce6</v>
      </c>
      <c r="B1435" s="3">
        <v>44416.083344907405</v>
      </c>
      <c r="C1435" s="1" t="s">
        <v>8518</v>
      </c>
      <c r="D1435" s="1" t="s">
        <v>8519</v>
      </c>
      <c r="E1435" s="20"/>
      <c r="F1435" s="20"/>
      <c r="H1435" s="21"/>
      <c r="I1435" s="20"/>
    </row>
    <row r="1436" spans="1:9" ht="13">
      <c r="A1436" s="19" t="str">
        <f t="shared" si="0"/>
        <v>app.augury.com/#/analyze/610f9c3910cc5439a4ab9082</v>
      </c>
      <c r="B1436" s="3">
        <v>44416.333344907405</v>
      </c>
      <c r="C1436" s="1" t="s">
        <v>8530</v>
      </c>
      <c r="D1436" s="1" t="s">
        <v>411</v>
      </c>
      <c r="E1436" s="20"/>
      <c r="F1436" s="20"/>
      <c r="H1436" s="21"/>
      <c r="I1436" s="20"/>
    </row>
    <row r="1437" spans="1:9" ht="13">
      <c r="A1437" s="19" t="str">
        <f t="shared" si="0"/>
        <v>app.augury.com/#/analyze/610fa3fb0426c52035203846</v>
      </c>
      <c r="B1437" s="3">
        <v>44416.375011574077</v>
      </c>
      <c r="C1437" s="1" t="s">
        <v>8531</v>
      </c>
      <c r="D1437" s="1" t="s">
        <v>4514</v>
      </c>
      <c r="E1437" s="20"/>
      <c r="F1437" s="20"/>
      <c r="H1437" s="21"/>
      <c r="I1437" s="20"/>
    </row>
    <row r="1438" spans="1:9" ht="13">
      <c r="A1438" s="19" t="str">
        <f t="shared" si="0"/>
        <v>app.augury.com/#/analyze/610feaf1ab6e4a01af27d739</v>
      </c>
      <c r="B1438" s="3">
        <v>44416.583344907405</v>
      </c>
      <c r="C1438" s="1" t="s">
        <v>8537</v>
      </c>
      <c r="D1438" s="1" t="s">
        <v>8538</v>
      </c>
      <c r="E1438" s="20"/>
      <c r="F1438" s="20"/>
      <c r="H1438" s="21"/>
      <c r="I1438" s="20"/>
    </row>
    <row r="1439" spans="1:9" ht="13">
      <c r="A1439" s="19" t="str">
        <f t="shared" si="0"/>
        <v>app.augury.com/#/analyze/611006e42d8ea490bc4f30b0</v>
      </c>
      <c r="B1439" s="3">
        <v>44416.666678240741</v>
      </c>
      <c r="C1439" s="1" t="s">
        <v>8539</v>
      </c>
      <c r="D1439" s="1" t="s">
        <v>1697</v>
      </c>
      <c r="E1439" s="20"/>
      <c r="F1439" s="20"/>
      <c r="H1439" s="21"/>
      <c r="I1439" s="20"/>
    </row>
    <row r="1440" spans="1:9" ht="13">
      <c r="A1440" s="19" t="str">
        <f t="shared" si="0"/>
        <v>app.augury.com/#/analyze/61103dbfeb9f732a9e61ee68</v>
      </c>
      <c r="B1440" s="3">
        <v>44416.833344907405</v>
      </c>
      <c r="C1440" s="1" t="s">
        <v>8544</v>
      </c>
      <c r="D1440" s="1" t="s">
        <v>2229</v>
      </c>
      <c r="E1440" s="20"/>
      <c r="F1440" s="20"/>
      <c r="H1440" s="21"/>
      <c r="I1440" s="20"/>
    </row>
    <row r="1441" spans="1:9" ht="13">
      <c r="A1441" s="19" t="str">
        <f t="shared" si="0"/>
        <v>app.augury.com/#/analyze/61106fede152fe102b65da73</v>
      </c>
      <c r="B1441" s="3">
        <v>44416.875011574077</v>
      </c>
      <c r="C1441" s="1" t="s">
        <v>8551</v>
      </c>
      <c r="D1441" s="1" t="s">
        <v>8552</v>
      </c>
      <c r="E1441" s="1" t="b">
        <v>0</v>
      </c>
      <c r="F1441" s="1" t="s">
        <v>355</v>
      </c>
      <c r="H1441" s="21"/>
      <c r="I1441" s="20"/>
    </row>
    <row r="1442" spans="1:9" ht="13">
      <c r="A1442" s="19" t="str">
        <f t="shared" si="0"/>
        <v>app.augury.com/#/analyze/611094531ecd4951a4dc5d96</v>
      </c>
      <c r="B1442" s="3">
        <v>44417.083344907405</v>
      </c>
      <c r="C1442" s="1" t="s">
        <v>8556</v>
      </c>
      <c r="D1442" s="1" t="s">
        <v>4322</v>
      </c>
      <c r="E1442" s="20"/>
      <c r="F1442" s="20"/>
      <c r="H1442" s="21"/>
      <c r="I1442" s="20"/>
    </row>
    <row r="1443" spans="1:9" ht="13">
      <c r="A1443" s="19" t="str">
        <f t="shared" si="0"/>
        <v>app.augury.com/#/analyze/611fa4d5dd426ed40aa58c30</v>
      </c>
      <c r="B1443" s="3">
        <v>44428.500011574077</v>
      </c>
      <c r="C1443" s="1" t="s">
        <v>8557</v>
      </c>
      <c r="D1443" s="1" t="s">
        <v>8558</v>
      </c>
      <c r="E1443" s="20"/>
      <c r="F1443" s="20"/>
      <c r="H1443" s="21"/>
      <c r="I1443" s="20"/>
    </row>
    <row r="1444" spans="1:9" ht="13">
      <c r="A1444" s="19" t="str">
        <f t="shared" si="0"/>
        <v>app.augury.com/#/analyze/6110a3190c209e0954694747</v>
      </c>
      <c r="B1444" s="3">
        <v>44417.125011574077</v>
      </c>
      <c r="C1444" s="1" t="s">
        <v>8559</v>
      </c>
      <c r="D1444" s="1" t="s">
        <v>8560</v>
      </c>
      <c r="E1444" s="20"/>
      <c r="F1444" s="20"/>
      <c r="H1444" s="21"/>
      <c r="I1444" s="20"/>
    </row>
    <row r="1445" spans="1:9" ht="13">
      <c r="A1445" s="19" t="str">
        <f t="shared" si="0"/>
        <v>app.augury.com/#/analyze/6110b15b9ee55932a65e698f</v>
      </c>
      <c r="B1445" s="3">
        <v>44417.166678240741</v>
      </c>
      <c r="C1445" s="1" t="s">
        <v>8561</v>
      </c>
      <c r="D1445" s="1" t="s">
        <v>4634</v>
      </c>
      <c r="E1445" s="20"/>
      <c r="F1445" s="20"/>
      <c r="H1445" s="21"/>
      <c r="I1445" s="20"/>
    </row>
    <row r="1446" spans="1:9" ht="13">
      <c r="A1446" s="19" t="str">
        <f t="shared" si="0"/>
        <v>app.augury.com/#/analyze/6110bf47056e7e1aa87c8b9d</v>
      </c>
      <c r="B1446" s="3">
        <v>44417.208344907405</v>
      </c>
      <c r="C1446" s="1" t="s">
        <v>8566</v>
      </c>
      <c r="D1446" s="1" t="s">
        <v>4143</v>
      </c>
      <c r="E1446" s="20"/>
      <c r="F1446" s="20"/>
      <c r="H1446" s="21"/>
      <c r="I1446" s="20"/>
    </row>
    <row r="1447" spans="1:9" ht="13">
      <c r="A1447" s="19" t="str">
        <f t="shared" si="0"/>
        <v>app.augury.com/#/analyze/6110df061bf39403a9e7761b</v>
      </c>
      <c r="B1447" s="3">
        <v>44417.291678240741</v>
      </c>
      <c r="C1447" s="1" t="s">
        <v>8569</v>
      </c>
      <c r="D1447" s="1" t="s">
        <v>8570</v>
      </c>
      <c r="E1447" s="20"/>
      <c r="F1447" s="20"/>
      <c r="H1447" s="21"/>
      <c r="I1447" s="20"/>
    </row>
    <row r="1448" spans="1:9" ht="13">
      <c r="A1448" s="19" t="str">
        <f t="shared" si="0"/>
        <v>app.augury.com/#/analyze/6110ecc0f4e7702c4648bf5d</v>
      </c>
      <c r="B1448" s="3">
        <v>44417.333344907405</v>
      </c>
      <c r="C1448" s="1" t="s">
        <v>8575</v>
      </c>
      <c r="D1448" s="1" t="s">
        <v>4994</v>
      </c>
      <c r="E1448" s="20"/>
      <c r="F1448" s="20"/>
      <c r="H1448" s="21"/>
      <c r="I1448" s="20"/>
    </row>
    <row r="1449" spans="1:9" ht="13">
      <c r="A1449" s="19" t="str">
        <f t="shared" si="0"/>
        <v>app.augury.com/#/analyze/6111174edb71611b16592cf7</v>
      </c>
      <c r="B1449" s="3">
        <v>44417.458344907405</v>
      </c>
      <c r="C1449" s="1" t="s">
        <v>8581</v>
      </c>
      <c r="D1449" s="1" t="s">
        <v>8582</v>
      </c>
      <c r="E1449" s="20"/>
      <c r="F1449" s="20"/>
      <c r="H1449" s="21"/>
      <c r="I1449" s="20"/>
    </row>
    <row r="1450" spans="1:9" ht="13">
      <c r="A1450" s="19" t="str">
        <f t="shared" si="0"/>
        <v>app.augury.com/#/analyze/6111225bee2c2f4a4af034e6</v>
      </c>
      <c r="B1450" s="3">
        <v>44417.500011574077</v>
      </c>
      <c r="C1450" s="1" t="s">
        <v>8586</v>
      </c>
      <c r="D1450" s="1" t="s">
        <v>3297</v>
      </c>
      <c r="E1450" s="20"/>
      <c r="F1450" s="20"/>
      <c r="H1450" s="21"/>
      <c r="I1450" s="20"/>
    </row>
    <row r="1451" spans="1:9" ht="13">
      <c r="A1451" s="19" t="str">
        <f t="shared" si="0"/>
        <v>app.augury.com/#/analyze/6111332065161558c70011bc</v>
      </c>
      <c r="B1451" s="3">
        <v>44417.541678240741</v>
      </c>
      <c r="C1451" s="1" t="s">
        <v>8588</v>
      </c>
      <c r="D1451" s="1" t="s">
        <v>8589</v>
      </c>
      <c r="E1451" s="20"/>
      <c r="F1451" s="20"/>
      <c r="H1451" s="21"/>
      <c r="I1451" s="20"/>
    </row>
    <row r="1452" spans="1:9" ht="13">
      <c r="A1452" s="19" t="str">
        <f t="shared" si="0"/>
        <v>app.augury.com/#/analyze/611190cc7826d96fd48ba978</v>
      </c>
      <c r="B1452" s="3">
        <v>44417.750011574077</v>
      </c>
      <c r="C1452" s="1" t="s">
        <v>8599</v>
      </c>
      <c r="D1452" s="1" t="s">
        <v>8600</v>
      </c>
      <c r="E1452" s="20"/>
      <c r="F1452" s="20"/>
      <c r="H1452" s="21"/>
      <c r="I1452" s="20"/>
    </row>
    <row r="1453" spans="1:9" ht="13">
      <c r="A1453" s="19" t="str">
        <f t="shared" si="0"/>
        <v>app.augury.com/#/analyze/61123039e4084b560b3e4873</v>
      </c>
      <c r="B1453" s="3">
        <v>44418.291678240741</v>
      </c>
      <c r="C1453" s="1" t="s">
        <v>8610</v>
      </c>
      <c r="D1453" s="1" t="s">
        <v>3358</v>
      </c>
      <c r="E1453" s="20"/>
      <c r="F1453" s="20"/>
      <c r="H1453" s="21"/>
      <c r="I1453" s="20"/>
    </row>
    <row r="1454" spans="1:9" ht="13">
      <c r="A1454" s="19" t="str">
        <f t="shared" si="0"/>
        <v>app.augury.com/#/analyze/61126c21e6fb2d1d7214327f</v>
      </c>
      <c r="B1454" s="3">
        <v>44418.458344907405</v>
      </c>
      <c r="C1454" s="1" t="s">
        <v>8615</v>
      </c>
      <c r="D1454" s="1" t="s">
        <v>8616</v>
      </c>
      <c r="E1454" s="20"/>
      <c r="F1454" s="20"/>
      <c r="H1454" s="21"/>
      <c r="I1454" s="20"/>
    </row>
    <row r="1455" spans="1:9" ht="13">
      <c r="A1455" s="19" t="str">
        <f t="shared" si="0"/>
        <v>app.augury.com/#/analyze/611281de1f0c471f5371e490</v>
      </c>
      <c r="B1455" s="3">
        <v>44418.541678240741</v>
      </c>
      <c r="C1455" s="1" t="s">
        <v>8619</v>
      </c>
      <c r="D1455" s="1" t="s">
        <v>2647</v>
      </c>
      <c r="E1455" s="20"/>
      <c r="F1455" s="20"/>
      <c r="H1455" s="21"/>
      <c r="I1455" s="20"/>
    </row>
    <row r="1456" spans="1:9" ht="13">
      <c r="A1456" s="19" t="str">
        <f t="shared" si="0"/>
        <v>app.augury.com/#/analyze/611304430b45e126310c2bd3</v>
      </c>
      <c r="B1456" s="3">
        <v>44418.916678240741</v>
      </c>
      <c r="C1456" s="1" t="s">
        <v>8627</v>
      </c>
      <c r="D1456" s="1" t="s">
        <v>8628</v>
      </c>
      <c r="E1456" s="20"/>
      <c r="F1456" s="20"/>
      <c r="H1456" s="21"/>
      <c r="I1456" s="20"/>
    </row>
    <row r="1457" spans="1:9" ht="13">
      <c r="A1457" s="19" t="str">
        <f t="shared" si="0"/>
        <v>app.augury.com/#/analyze/61132afb54adc67a5fcfe5ff</v>
      </c>
      <c r="B1457" s="3">
        <v>44419.041678240741</v>
      </c>
      <c r="C1457" s="1" t="s">
        <v>8631</v>
      </c>
      <c r="D1457" s="1" t="s">
        <v>8632</v>
      </c>
      <c r="E1457" s="20"/>
      <c r="F1457" s="20"/>
      <c r="H1457" s="21"/>
      <c r="I1457" s="20"/>
    </row>
    <row r="1458" spans="1:9" ht="13">
      <c r="A1458" s="19" t="str">
        <f t="shared" si="0"/>
        <v>app.augury.com/#/analyze/61133847ab8e925b02643119</v>
      </c>
      <c r="B1458" s="3">
        <v>44419.083356481482</v>
      </c>
      <c r="C1458" s="1" t="s">
        <v>8633</v>
      </c>
      <c r="D1458" s="1" t="s">
        <v>8634</v>
      </c>
      <c r="E1458" s="20"/>
      <c r="F1458" s="20"/>
      <c r="H1458" s="21"/>
      <c r="I1458" s="20"/>
    </row>
    <row r="1459" spans="1:9" ht="13">
      <c r="A1459" s="19" t="str">
        <f t="shared" si="0"/>
        <v>app.augury.com/#/analyze/61134888ab8e925b02644798</v>
      </c>
      <c r="B1459" s="3">
        <v>44419.125011574077</v>
      </c>
      <c r="C1459" s="1" t="s">
        <v>8637</v>
      </c>
      <c r="D1459" s="1" t="s">
        <v>804</v>
      </c>
      <c r="E1459" s="20"/>
      <c r="F1459" s="20"/>
      <c r="H1459" s="21"/>
      <c r="I1459" s="20"/>
    </row>
    <row r="1460" spans="1:9" ht="13">
      <c r="A1460" s="19" t="str">
        <f t="shared" si="0"/>
        <v>app.augury.com/#/analyze/611362bd2c16c664253f61cd</v>
      </c>
      <c r="B1460" s="3">
        <v>44417.416678240741</v>
      </c>
      <c r="C1460" s="1" t="s">
        <v>8642</v>
      </c>
      <c r="D1460" s="1" t="s">
        <v>8643</v>
      </c>
      <c r="E1460" s="20"/>
      <c r="F1460" s="20"/>
      <c r="H1460" s="21"/>
      <c r="I1460" s="20"/>
    </row>
    <row r="1461" spans="1:9" ht="13">
      <c r="A1461" s="19" t="str">
        <f t="shared" si="0"/>
        <v>app.augury.com/#/analyze/611373b0cd04bd3a106513fe</v>
      </c>
      <c r="B1461" s="3">
        <v>44419.250011574077</v>
      </c>
      <c r="C1461" s="1" t="s">
        <v>8644</v>
      </c>
      <c r="D1461" s="1" t="s">
        <v>3936</v>
      </c>
      <c r="E1461" s="1" t="b">
        <v>0</v>
      </c>
      <c r="F1461" s="1" t="s">
        <v>17</v>
      </c>
      <c r="H1461" s="21"/>
      <c r="I1461" s="20"/>
    </row>
    <row r="1462" spans="1:9" ht="13">
      <c r="A1462" s="19" t="str">
        <f t="shared" si="0"/>
        <v>app.augury.com/#/analyze/61137453cd04bd3a10651969</v>
      </c>
      <c r="B1462" s="3">
        <v>44419.250011574077</v>
      </c>
      <c r="C1462" s="1" t="s">
        <v>8645</v>
      </c>
      <c r="D1462" s="1" t="s">
        <v>8646</v>
      </c>
      <c r="E1462" s="20"/>
      <c r="F1462" s="20"/>
      <c r="H1462" s="21"/>
      <c r="I1462" s="20"/>
    </row>
    <row r="1463" spans="1:9" ht="13">
      <c r="A1463" s="19" t="str">
        <f t="shared" si="0"/>
        <v>app.augury.com/#/analyze/61138120689d02333cd6abad</v>
      </c>
      <c r="B1463" s="3">
        <v>44419.291678240741</v>
      </c>
      <c r="C1463" s="1" t="s">
        <v>8647</v>
      </c>
      <c r="D1463" s="1" t="s">
        <v>8648</v>
      </c>
      <c r="E1463" s="20"/>
      <c r="F1463" s="20"/>
      <c r="H1463" s="21"/>
      <c r="I1463" s="20"/>
    </row>
    <row r="1464" spans="1:9" ht="13">
      <c r="A1464" s="19" t="str">
        <f t="shared" si="0"/>
        <v>app.augury.com/#/analyze/61140f36c106ad4fe59ef3c1</v>
      </c>
      <c r="B1464" s="3">
        <v>44419.708344907405</v>
      </c>
      <c r="C1464" s="1" t="s">
        <v>8658</v>
      </c>
      <c r="D1464" s="1" t="s">
        <v>1277</v>
      </c>
      <c r="E1464" s="20"/>
      <c r="F1464" s="20"/>
      <c r="H1464" s="21"/>
      <c r="I1464" s="20"/>
    </row>
    <row r="1465" spans="1:9" ht="13">
      <c r="A1465" s="19" t="str">
        <f t="shared" si="0"/>
        <v>app.augury.com/#/analyze/611429be79e49b6988f8dbfe</v>
      </c>
      <c r="B1465" s="3">
        <v>44419.791678240741</v>
      </c>
      <c r="C1465" s="1" t="s">
        <v>8662</v>
      </c>
      <c r="D1465" s="1" t="s">
        <v>8663</v>
      </c>
      <c r="E1465" s="20"/>
      <c r="F1465" s="20"/>
      <c r="H1465" s="21"/>
      <c r="I1465" s="20"/>
    </row>
    <row r="1466" spans="1:9" ht="13">
      <c r="A1466" s="19" t="str">
        <f t="shared" si="0"/>
        <v>app.augury.com/#/analyze/611449462caa2951a14607d7</v>
      </c>
      <c r="B1466" s="3">
        <v>44419.875011574077</v>
      </c>
      <c r="C1466" s="1" t="s">
        <v>8666</v>
      </c>
      <c r="D1466" s="1" t="s">
        <v>8667</v>
      </c>
      <c r="E1466" s="20"/>
      <c r="F1466" s="20"/>
      <c r="H1466" s="21"/>
      <c r="I1466" s="20"/>
    </row>
    <row r="1467" spans="1:9" ht="13">
      <c r="A1467" s="19" t="str">
        <f t="shared" si="0"/>
        <v>app.augury.com/#/analyze/611456171bc0c6668b89ba67</v>
      </c>
      <c r="B1467" s="3">
        <v>44419.916678240741</v>
      </c>
      <c r="C1467" s="1" t="s">
        <v>8670</v>
      </c>
      <c r="D1467" s="1" t="s">
        <v>659</v>
      </c>
      <c r="E1467" s="20"/>
      <c r="F1467" s="20"/>
      <c r="H1467" s="21"/>
      <c r="I1467" s="20"/>
    </row>
    <row r="1468" spans="1:9" ht="13">
      <c r="A1468" s="19" t="str">
        <f t="shared" si="0"/>
        <v>app.augury.com/#/analyze/61147153ab4a69270829a676</v>
      </c>
      <c r="B1468" s="3">
        <v>44420.020844907405</v>
      </c>
      <c r="C1468" s="1" t="s">
        <v>8674</v>
      </c>
      <c r="D1468" s="1" t="s">
        <v>8675</v>
      </c>
      <c r="E1468" s="20"/>
      <c r="F1468" s="20"/>
      <c r="H1468" s="21"/>
      <c r="I1468" s="20"/>
    </row>
    <row r="1469" spans="1:9" ht="13">
      <c r="A1469" s="19" t="str">
        <f t="shared" si="0"/>
        <v>app.augury.com/#/analyze/6114804a8d08f05e2de1e769</v>
      </c>
      <c r="B1469" s="3">
        <v>44420.000011574077</v>
      </c>
      <c r="C1469" s="1" t="s">
        <v>8676</v>
      </c>
      <c r="D1469" s="1" t="s">
        <v>8677</v>
      </c>
      <c r="E1469" s="20"/>
      <c r="F1469" s="20"/>
      <c r="H1469" s="21"/>
      <c r="I1469" s="20"/>
    </row>
    <row r="1470" spans="1:9" ht="13">
      <c r="A1470" s="19" t="str">
        <f t="shared" si="0"/>
        <v>app.augury.com/#/analyze/611492ea339d1e17c60239ae</v>
      </c>
      <c r="B1470" s="3">
        <v>44420.125011574077</v>
      </c>
      <c r="C1470" s="1" t="s">
        <v>8680</v>
      </c>
      <c r="D1470" s="1" t="s">
        <v>2641</v>
      </c>
      <c r="E1470" s="20"/>
      <c r="F1470" s="20"/>
      <c r="H1470" s="21"/>
      <c r="I1470" s="20"/>
    </row>
    <row r="1471" spans="1:9" ht="13">
      <c r="A1471" s="19" t="str">
        <f t="shared" si="0"/>
        <v>app.augury.com/#/analyze/6114edd5d6c217c4269c7786</v>
      </c>
      <c r="B1471" s="3">
        <v>44420.291678240741</v>
      </c>
      <c r="C1471" s="1" t="s">
        <v>8688</v>
      </c>
      <c r="D1471" s="1" t="s">
        <v>8689</v>
      </c>
      <c r="E1471" s="20"/>
      <c r="F1471" s="20"/>
      <c r="H1471" s="21"/>
      <c r="I1471" s="20"/>
    </row>
    <row r="1472" spans="1:9" ht="13">
      <c r="A1472" s="19" t="str">
        <f t="shared" si="0"/>
        <v>app.augury.com/#/analyze/611503d959df24e59c1c8348</v>
      </c>
      <c r="B1472" s="3">
        <v>44420.458344907405</v>
      </c>
      <c r="C1472" s="1" t="s">
        <v>8691</v>
      </c>
      <c r="D1472" s="1" t="s">
        <v>8692</v>
      </c>
      <c r="E1472" s="20"/>
      <c r="F1472" s="20"/>
      <c r="H1472" s="21"/>
      <c r="I1472" s="20"/>
    </row>
    <row r="1473" spans="1:9" ht="13">
      <c r="A1473" s="19" t="str">
        <f t="shared" si="0"/>
        <v>app.augury.com/#/analyze/61152baa947ad8a62161f815</v>
      </c>
      <c r="B1473" s="3">
        <v>44420.125057870369</v>
      </c>
      <c r="C1473" s="1" t="s">
        <v>8700</v>
      </c>
      <c r="D1473" s="1" t="s">
        <v>8701</v>
      </c>
      <c r="E1473" s="20"/>
      <c r="F1473" s="20"/>
      <c r="H1473" s="21"/>
      <c r="I1473" s="20"/>
    </row>
    <row r="1474" spans="1:9" ht="13">
      <c r="A1474" s="19" t="str">
        <f t="shared" si="0"/>
        <v>app.augury.com/#/analyze/61154b375ce40fd1da683907</v>
      </c>
      <c r="B1474" s="3">
        <v>44420.666678240741</v>
      </c>
      <c r="C1474" s="1" t="s">
        <v>8707</v>
      </c>
      <c r="D1474" s="1" t="s">
        <v>8708</v>
      </c>
      <c r="E1474" s="20"/>
      <c r="F1474" s="20"/>
      <c r="H1474" s="21"/>
      <c r="I1474" s="20"/>
    </row>
    <row r="1475" spans="1:9" ht="13">
      <c r="A1475" s="19" t="str">
        <f t="shared" si="0"/>
        <v>app.augury.com/#/analyze/61154e83c6c29c9561393f71</v>
      </c>
      <c r="B1475" s="3">
        <v>44420.666724537034</v>
      </c>
      <c r="C1475" s="1" t="s">
        <v>8709</v>
      </c>
      <c r="D1475" s="1" t="s">
        <v>8710</v>
      </c>
      <c r="E1475" s="20"/>
      <c r="F1475" s="20"/>
      <c r="H1475" s="21"/>
      <c r="I1475" s="20"/>
    </row>
    <row r="1476" spans="1:9" ht="13">
      <c r="A1476" s="19" t="str">
        <f t="shared" si="0"/>
        <v>app.augury.com/#/analyze/611596aacb7d8d3607f08bd4</v>
      </c>
      <c r="B1476" s="3">
        <v>44420.791678240741</v>
      </c>
      <c r="C1476" s="1" t="s">
        <v>8716</v>
      </c>
      <c r="D1476" s="1" t="s">
        <v>5058</v>
      </c>
      <c r="E1476" s="20"/>
      <c r="F1476" s="20"/>
      <c r="H1476" s="21"/>
      <c r="I1476" s="20"/>
    </row>
    <row r="1477" spans="1:9" ht="13">
      <c r="A1477" s="19" t="str">
        <f t="shared" si="0"/>
        <v>app.augury.com/#/analyze/61165d2a32163267ff547754</v>
      </c>
      <c r="B1477" s="3">
        <v>44421.458344907405</v>
      </c>
      <c r="C1477" s="1" t="s">
        <v>8729</v>
      </c>
      <c r="D1477" s="1" t="s">
        <v>717</v>
      </c>
      <c r="E1477" s="20"/>
      <c r="F1477" s="20"/>
      <c r="H1477" s="21"/>
      <c r="I1477" s="20"/>
    </row>
    <row r="1478" spans="1:9" ht="13">
      <c r="A1478" s="19" t="str">
        <f t="shared" si="0"/>
        <v>app.augury.com/#/analyze/6116684da4e305d34dab2e85</v>
      </c>
      <c r="B1478" s="3">
        <v>44421.500011574077</v>
      </c>
      <c r="C1478" s="1" t="s">
        <v>8731</v>
      </c>
      <c r="D1478" s="1" t="s">
        <v>8732</v>
      </c>
      <c r="E1478" s="20"/>
      <c r="F1478" s="20"/>
      <c r="H1478" s="21"/>
      <c r="I1478" s="20"/>
    </row>
    <row r="1479" spans="1:9" ht="13">
      <c r="A1479" s="19" t="str">
        <f t="shared" si="0"/>
        <v>app.augury.com/#/analyze/6116ab12721f66f4845cedb2</v>
      </c>
      <c r="B1479" s="3">
        <v>44421.708344907405</v>
      </c>
      <c r="C1479" s="1" t="s">
        <v>8738</v>
      </c>
      <c r="D1479" s="1" t="s">
        <v>2509</v>
      </c>
      <c r="E1479" s="20"/>
      <c r="F1479" s="20"/>
      <c r="H1479" s="21"/>
      <c r="I1479" s="20"/>
    </row>
    <row r="1480" spans="1:9" ht="13">
      <c r="A1480" s="19" t="str">
        <f t="shared" si="0"/>
        <v>app.augury.com/#/analyze/6116db4ebb1786bc5355de07</v>
      </c>
      <c r="B1480" s="3">
        <v>44421.833344907405</v>
      </c>
      <c r="C1480" s="1" t="s">
        <v>8739</v>
      </c>
      <c r="D1480" s="1" t="s">
        <v>3671</v>
      </c>
      <c r="E1480" s="20"/>
      <c r="F1480" s="20"/>
      <c r="H1480" s="21"/>
      <c r="I1480" s="20"/>
    </row>
    <row r="1481" spans="1:9" ht="13">
      <c r="A1481" s="19" t="str">
        <f t="shared" si="0"/>
        <v>app.augury.com/#/analyze/6117156eb92b48400cf677b4</v>
      </c>
      <c r="B1481" s="3">
        <v>44420.125011574077</v>
      </c>
      <c r="C1481" s="1" t="s">
        <v>8750</v>
      </c>
      <c r="D1481" s="1" t="s">
        <v>8751</v>
      </c>
      <c r="E1481" s="20"/>
      <c r="F1481" s="20"/>
      <c r="H1481" s="21"/>
      <c r="I1481" s="20"/>
    </row>
    <row r="1482" spans="1:9" ht="13">
      <c r="A1482" s="19" t="str">
        <f t="shared" si="0"/>
        <v>app.augury.com/#/analyze/61171ff4bf1912be54ff9741</v>
      </c>
      <c r="B1482" s="3">
        <v>44422.041678240741</v>
      </c>
      <c r="C1482" s="1" t="s">
        <v>8754</v>
      </c>
      <c r="D1482" s="1" t="s">
        <v>8755</v>
      </c>
      <c r="E1482" s="20"/>
      <c r="F1482" s="20"/>
      <c r="H1482" s="21"/>
      <c r="I1482" s="20"/>
    </row>
    <row r="1483" spans="1:9" ht="13">
      <c r="A1483" s="19" t="str">
        <f t="shared" si="0"/>
        <v>app.augury.com/#/analyze/61175634afe08c6e820d2d27</v>
      </c>
      <c r="B1483" s="3">
        <v>44422.208344907405</v>
      </c>
      <c r="C1483" s="1" t="s">
        <v>8764</v>
      </c>
      <c r="D1483" s="1" t="s">
        <v>8765</v>
      </c>
      <c r="E1483" s="20"/>
      <c r="F1483" s="20"/>
      <c r="H1483" s="21"/>
      <c r="I1483" s="20"/>
    </row>
    <row r="1484" spans="1:9" ht="13">
      <c r="A1484" s="19" t="str">
        <f t="shared" si="0"/>
        <v>app.augury.com/#/analyze/6117a12a0715fc66372c5984</v>
      </c>
      <c r="B1484" s="3">
        <v>44422.416678240741</v>
      </c>
      <c r="C1484" s="1" t="s">
        <v>8772</v>
      </c>
      <c r="D1484" s="1" t="s">
        <v>8773</v>
      </c>
      <c r="E1484" s="20"/>
      <c r="F1484" s="20"/>
      <c r="H1484" s="21"/>
      <c r="I1484" s="20"/>
    </row>
    <row r="1485" spans="1:9" ht="13">
      <c r="A1485" s="19" t="str">
        <f t="shared" si="0"/>
        <v>app.augury.com/#/analyze/6117e81b241673f88dc1a01b</v>
      </c>
      <c r="B1485" s="3">
        <v>44422.625011574077</v>
      </c>
      <c r="C1485" s="1" t="s">
        <v>8776</v>
      </c>
      <c r="D1485" s="1" t="s">
        <v>8777</v>
      </c>
      <c r="E1485" s="20"/>
      <c r="F1485" s="20"/>
      <c r="H1485" s="21"/>
      <c r="I1485" s="20"/>
    </row>
    <row r="1486" spans="1:9" ht="13">
      <c r="A1486" s="19" t="str">
        <f t="shared" si="0"/>
        <v>app.augury.com/#/analyze/6117f642f9fa23342549bd2a</v>
      </c>
      <c r="B1486" s="3">
        <v>44422.666678240741</v>
      </c>
      <c r="C1486" s="1" t="s">
        <v>8778</v>
      </c>
      <c r="D1486" s="1" t="s">
        <v>8779</v>
      </c>
      <c r="E1486" s="20"/>
      <c r="F1486" s="20"/>
      <c r="H1486" s="21"/>
      <c r="I1486" s="20"/>
    </row>
    <row r="1487" spans="1:9" ht="13">
      <c r="A1487" s="19" t="str">
        <f t="shared" si="0"/>
        <v>app.augury.com/#/analyze/611896c47fcb39bb3ceb0a31</v>
      </c>
      <c r="B1487" s="3">
        <v>44423.125011574077</v>
      </c>
      <c r="C1487" s="1" t="s">
        <v>8789</v>
      </c>
      <c r="D1487" s="1" t="s">
        <v>8790</v>
      </c>
      <c r="E1487" s="20"/>
      <c r="F1487" s="20"/>
      <c r="H1487" s="21"/>
      <c r="I1487" s="20"/>
    </row>
    <row r="1488" spans="1:9" ht="13">
      <c r="A1488" s="19" t="str">
        <f t="shared" si="0"/>
        <v>app.augury.com/#/analyze/6118d032ce6c0dfaf75e1fa6</v>
      </c>
      <c r="B1488" s="3">
        <v>44423.333344907405</v>
      </c>
      <c r="C1488" s="1" t="s">
        <v>8795</v>
      </c>
      <c r="D1488" s="1" t="s">
        <v>8796</v>
      </c>
      <c r="E1488" s="20"/>
      <c r="F1488" s="20"/>
      <c r="H1488" s="21"/>
      <c r="I1488" s="20"/>
    </row>
    <row r="1489" spans="1:9" ht="13">
      <c r="A1489" s="19" t="str">
        <f t="shared" si="0"/>
        <v>app.augury.com/#/analyze/611d102cd59d0bea2e3ebf78</v>
      </c>
      <c r="B1489" s="3">
        <v>44426.541678240741</v>
      </c>
      <c r="C1489" s="1" t="s">
        <v>8797</v>
      </c>
      <c r="D1489" s="1" t="s">
        <v>8798</v>
      </c>
      <c r="E1489" s="20"/>
      <c r="F1489" s="20"/>
      <c r="H1489" s="21"/>
      <c r="I1489" s="20"/>
    </row>
    <row r="1490" spans="1:9" ht="13">
      <c r="A1490" s="19" t="str">
        <f t="shared" si="0"/>
        <v>app.augury.com/#/analyze/61198b6111d3df6b96bdb513</v>
      </c>
      <c r="B1490" s="3">
        <v>44423.875011574077</v>
      </c>
      <c r="C1490" s="1" t="s">
        <v>8805</v>
      </c>
      <c r="D1490" s="1" t="s">
        <v>8806</v>
      </c>
      <c r="E1490" s="20"/>
      <c r="F1490" s="20"/>
      <c r="H1490" s="21"/>
      <c r="I1490" s="20"/>
    </row>
    <row r="1491" spans="1:9" ht="13">
      <c r="A1491" s="19" t="str">
        <f t="shared" si="0"/>
        <v>app.augury.com/#/analyze/61199940fbd9f06edff98ea7</v>
      </c>
      <c r="B1491" s="3">
        <v>44423.916678240741</v>
      </c>
      <c r="C1491" s="1" t="s">
        <v>8810</v>
      </c>
      <c r="D1491" s="1" t="s">
        <v>8811</v>
      </c>
      <c r="E1491" s="20"/>
      <c r="F1491" s="20"/>
      <c r="H1491" s="21"/>
      <c r="I1491" s="20"/>
    </row>
    <row r="1492" spans="1:9" ht="13">
      <c r="A1492" s="19" t="str">
        <f t="shared" si="0"/>
        <v>app.augury.com/#/analyze/6119bd8449eaa80047afcd77</v>
      </c>
      <c r="B1492" s="3">
        <v>44423.958344907405</v>
      </c>
      <c r="C1492" s="1" t="s">
        <v>8812</v>
      </c>
      <c r="D1492" s="1" t="s">
        <v>8813</v>
      </c>
      <c r="E1492" s="20"/>
      <c r="F1492" s="20"/>
      <c r="H1492" s="21"/>
      <c r="I1492" s="20"/>
    </row>
    <row r="1493" spans="1:9" ht="13">
      <c r="A1493" s="19" t="str">
        <f t="shared" si="0"/>
        <v>app.augury.com/#/analyze/611a084dd1694cc88fa6a9d4</v>
      </c>
      <c r="B1493" s="3">
        <v>44424.2500462963</v>
      </c>
      <c r="C1493" s="1" t="s">
        <v>8820</v>
      </c>
      <c r="D1493" s="1" t="s">
        <v>8821</v>
      </c>
      <c r="E1493" s="20"/>
      <c r="F1493" s="20"/>
      <c r="H1493" s="21"/>
      <c r="I1493" s="20"/>
    </row>
    <row r="1494" spans="1:9" ht="13">
      <c r="A1494" s="19" t="str">
        <f t="shared" si="0"/>
        <v>app.augury.com/#/analyze/611a0b9de7b131aee34b956a</v>
      </c>
      <c r="B1494" s="3">
        <v>44424.250011574077</v>
      </c>
      <c r="C1494" s="1" t="s">
        <v>8823</v>
      </c>
      <c r="D1494" s="1" t="s">
        <v>1635</v>
      </c>
      <c r="E1494" s="20"/>
      <c r="F1494" s="20"/>
      <c r="H1494" s="21"/>
      <c r="I1494" s="20"/>
    </row>
    <row r="1495" spans="1:9" ht="13">
      <c r="A1495" s="19" t="str">
        <f t="shared" si="0"/>
        <v>app.augury.com/#/analyze/611a1d29d3d9ddb76f0908b1</v>
      </c>
      <c r="B1495" s="3">
        <v>44424.333391203705</v>
      </c>
      <c r="C1495" s="1" t="s">
        <v>8826</v>
      </c>
      <c r="D1495" s="1" t="s">
        <v>5863</v>
      </c>
      <c r="E1495" s="20"/>
      <c r="F1495" s="20"/>
      <c r="H1495" s="21"/>
      <c r="I1495" s="20"/>
    </row>
    <row r="1496" spans="1:9" ht="13">
      <c r="A1496" s="19" t="str">
        <f t="shared" si="0"/>
        <v>app.augury.com/#/analyze/611a2bd4ad1af6f89a0114ab</v>
      </c>
      <c r="B1496" s="3">
        <v>44423.500011574077</v>
      </c>
      <c r="C1496" s="1" t="s">
        <v>8827</v>
      </c>
      <c r="D1496" s="1" t="s">
        <v>8828</v>
      </c>
      <c r="E1496" s="20"/>
      <c r="F1496" s="20"/>
      <c r="H1496" s="21"/>
      <c r="I1496" s="20"/>
    </row>
    <row r="1497" spans="1:9" ht="13">
      <c r="A1497" s="19" t="str">
        <f t="shared" si="0"/>
        <v>app.augury.com/#/analyze/611a4b5652941899aaf21472</v>
      </c>
      <c r="B1497" s="3">
        <v>44424.458356481482</v>
      </c>
      <c r="C1497" s="1" t="s">
        <v>8831</v>
      </c>
      <c r="D1497" s="1" t="s">
        <v>8832</v>
      </c>
      <c r="E1497" s="20"/>
      <c r="F1497" s="20"/>
      <c r="H1497" s="21"/>
      <c r="I1497" s="20"/>
    </row>
    <row r="1498" spans="1:9" ht="13">
      <c r="A1498" s="19" t="str">
        <f t="shared" si="0"/>
        <v>app.augury.com/#/analyze/611a5b8010454fe787f89a43</v>
      </c>
      <c r="B1498" s="3">
        <v>44424.416678240741</v>
      </c>
      <c r="C1498" s="1" t="s">
        <v>8835</v>
      </c>
      <c r="D1498" s="1" t="s">
        <v>970</v>
      </c>
      <c r="E1498" s="20"/>
      <c r="F1498" s="20"/>
      <c r="H1498" s="21"/>
      <c r="I1498" s="20"/>
    </row>
    <row r="1499" spans="1:9" ht="13">
      <c r="A1499" s="19" t="str">
        <f t="shared" si="0"/>
        <v>app.augury.com/#/analyze/611a73b9b963ce63be4dc424</v>
      </c>
      <c r="B1499" s="3">
        <v>44424.583344907405</v>
      </c>
      <c r="C1499" s="1" t="s">
        <v>8841</v>
      </c>
      <c r="D1499" s="1" t="s">
        <v>8842</v>
      </c>
      <c r="E1499" s="20"/>
      <c r="F1499" s="20"/>
      <c r="H1499" s="21"/>
      <c r="I1499" s="20"/>
    </row>
    <row r="1500" spans="1:9" ht="13">
      <c r="A1500" s="19" t="str">
        <f t="shared" si="0"/>
        <v>app.augury.com/#/analyze/611aa1dd98e43126145e9c4c</v>
      </c>
      <c r="B1500" s="3">
        <v>44424.625011574077</v>
      </c>
      <c r="C1500" s="1" t="s">
        <v>8845</v>
      </c>
      <c r="D1500" s="1" t="s">
        <v>8846</v>
      </c>
      <c r="E1500" s="20"/>
      <c r="F1500" s="20"/>
      <c r="H1500" s="21"/>
      <c r="I1500" s="20"/>
    </row>
    <row r="1501" spans="1:9" ht="13">
      <c r="A1501" s="19" t="str">
        <f t="shared" si="0"/>
        <v>app.augury.com/#/analyze/611acfc9f4c2481a7957781a</v>
      </c>
      <c r="B1501" s="3">
        <v>44424.833391203705</v>
      </c>
      <c r="C1501" s="1" t="s">
        <v>8847</v>
      </c>
      <c r="D1501" s="1" t="s">
        <v>8848</v>
      </c>
      <c r="E1501" s="20"/>
      <c r="F1501" s="20"/>
      <c r="H1501" s="21"/>
      <c r="I1501" s="20"/>
    </row>
    <row r="1502" spans="1:9" ht="13">
      <c r="A1502" s="19" t="str">
        <f t="shared" si="0"/>
        <v>app.augury.com/#/analyze/611b4766a8f012f3fb18fecd</v>
      </c>
      <c r="B1502" s="3">
        <v>44425.208344907405</v>
      </c>
      <c r="C1502" s="1" t="s">
        <v>8867</v>
      </c>
      <c r="D1502" s="1" t="s">
        <v>8868</v>
      </c>
      <c r="E1502" s="20"/>
      <c r="F1502" s="20"/>
      <c r="H1502" s="21"/>
      <c r="I1502" s="20"/>
    </row>
    <row r="1503" spans="1:9" ht="13">
      <c r="A1503" s="19" t="str">
        <f t="shared" si="0"/>
        <v>app.augury.com/#/analyze/611ba0358d2b3089d3fff471</v>
      </c>
      <c r="B1503" s="3">
        <v>44425.458391203705</v>
      </c>
      <c r="C1503" s="1" t="s">
        <v>8873</v>
      </c>
      <c r="D1503" s="1" t="s">
        <v>6391</v>
      </c>
      <c r="E1503" s="20"/>
      <c r="F1503" s="20"/>
      <c r="H1503" s="21"/>
      <c r="I1503" s="20"/>
    </row>
    <row r="1504" spans="1:9" ht="13">
      <c r="A1504" s="19" t="str">
        <f t="shared" si="0"/>
        <v>app.augury.com/#/analyze/611bb22505f6364a6bcb03d5</v>
      </c>
      <c r="B1504" s="3">
        <v>44425.500011574077</v>
      </c>
      <c r="C1504" s="1" t="s">
        <v>8874</v>
      </c>
      <c r="D1504" s="1" t="s">
        <v>8875</v>
      </c>
      <c r="E1504" s="20"/>
      <c r="F1504" s="20"/>
      <c r="H1504" s="21"/>
      <c r="I1504" s="20"/>
    </row>
    <row r="1505" spans="1:9" ht="13">
      <c r="A1505" s="19" t="str">
        <f t="shared" si="0"/>
        <v>app.augury.com/#/analyze/611bbea716dbfb5a8a6aa798</v>
      </c>
      <c r="B1505" s="3">
        <v>44425.541678240741</v>
      </c>
      <c r="C1505" s="1" t="s">
        <v>8878</v>
      </c>
      <c r="D1505" s="1" t="s">
        <v>8879</v>
      </c>
      <c r="E1505" s="20"/>
      <c r="F1505" s="20"/>
      <c r="H1505" s="21"/>
      <c r="I1505" s="20"/>
    </row>
    <row r="1506" spans="1:9" ht="13">
      <c r="A1506" s="19" t="str">
        <f t="shared" si="0"/>
        <v>app.augury.com/#/analyze/611c67c74c57f2e43fd1b76e</v>
      </c>
      <c r="B1506" s="3">
        <v>44426.041678240741</v>
      </c>
      <c r="C1506" s="1" t="s">
        <v>8910</v>
      </c>
      <c r="D1506" s="1" t="s">
        <v>8911</v>
      </c>
      <c r="E1506" s="20"/>
      <c r="F1506" s="20"/>
      <c r="H1506" s="21"/>
      <c r="I1506" s="20"/>
    </row>
    <row r="1507" spans="1:9" ht="13">
      <c r="A1507" s="19" t="str">
        <f t="shared" si="0"/>
        <v>app.augury.com/#/analyze/611c820930f4d3540349769b</v>
      </c>
      <c r="B1507" s="3">
        <v>44426.125011574077</v>
      </c>
      <c r="C1507" s="1" t="s">
        <v>8912</v>
      </c>
      <c r="D1507" s="1" t="s">
        <v>8913</v>
      </c>
      <c r="E1507" s="20"/>
      <c r="F1507" s="20"/>
      <c r="H1507" s="21"/>
      <c r="I1507" s="20"/>
    </row>
    <row r="1508" spans="1:9" ht="13">
      <c r="A1508" s="19" t="str">
        <f t="shared" si="0"/>
        <v>app.augury.com/#/analyze/611c9016879a2b61497701c9</v>
      </c>
      <c r="B1508" s="3">
        <v>44426.166678240741</v>
      </c>
      <c r="C1508" s="1" t="s">
        <v>8915</v>
      </c>
      <c r="D1508" s="1" t="s">
        <v>8916</v>
      </c>
      <c r="E1508" s="20"/>
      <c r="F1508" s="20"/>
      <c r="H1508" s="21"/>
      <c r="I1508" s="20"/>
    </row>
    <row r="1509" spans="1:9" ht="13">
      <c r="A1509" s="19" t="str">
        <f t="shared" si="0"/>
        <v>app.augury.com/#/analyze/611c9efa4c1f9a25ab6abda7</v>
      </c>
      <c r="B1509" s="3">
        <v>44426.208344907405</v>
      </c>
      <c r="C1509" s="1" t="s">
        <v>8919</v>
      </c>
      <c r="D1509" s="1" t="s">
        <v>8920</v>
      </c>
      <c r="E1509" s="20"/>
      <c r="F1509" s="20"/>
      <c r="H1509" s="21"/>
      <c r="I1509" s="20"/>
    </row>
    <row r="1510" spans="1:9" ht="13">
      <c r="A1510" s="19" t="str">
        <f t="shared" si="0"/>
        <v>app.augury.com/#/analyze/611cb5d4f45a45aca5922042</v>
      </c>
      <c r="B1510" s="3">
        <v>44426.291678240741</v>
      </c>
      <c r="C1510" s="1" t="s">
        <v>8924</v>
      </c>
      <c r="D1510" s="1" t="s">
        <v>8925</v>
      </c>
      <c r="E1510" s="20"/>
      <c r="F1510" s="20"/>
      <c r="H1510" s="21"/>
      <c r="I1510" s="20"/>
    </row>
    <row r="1511" spans="1:9" ht="13">
      <c r="A1511" s="19" t="str">
        <f t="shared" si="0"/>
        <v>app.augury.com/#/analyze/611ced8ce9c2aa822ed6049f</v>
      </c>
      <c r="B1511" s="3">
        <v>44426.458344907405</v>
      </c>
      <c r="C1511" s="1" t="s">
        <v>8929</v>
      </c>
      <c r="D1511" s="1" t="s">
        <v>8930</v>
      </c>
      <c r="E1511" s="20"/>
      <c r="F1511" s="20"/>
      <c r="H1511" s="21"/>
      <c r="I1511" s="20"/>
    </row>
    <row r="1512" spans="1:9" ht="13">
      <c r="A1512" s="19" t="str">
        <f t="shared" si="0"/>
        <v>app.augury.com/#/analyze/611d31408592f53f367096b0</v>
      </c>
      <c r="B1512" s="3">
        <v>44426.625011574077</v>
      </c>
      <c r="C1512" s="1" t="s">
        <v>8933</v>
      </c>
      <c r="D1512" s="1" t="s">
        <v>8934</v>
      </c>
      <c r="E1512" s="20"/>
      <c r="F1512" s="20"/>
      <c r="H1512" s="21"/>
      <c r="I1512" s="20"/>
    </row>
    <row r="1513" spans="1:9" ht="13">
      <c r="A1513" s="19" t="str">
        <f t="shared" si="0"/>
        <v>app.augury.com/#/analyze/611d3c7d9171aa4d16b2f1f2</v>
      </c>
      <c r="B1513" s="3">
        <v>44426.666678240741</v>
      </c>
      <c r="C1513" s="1" t="s">
        <v>8935</v>
      </c>
      <c r="D1513" s="1" t="s">
        <v>8936</v>
      </c>
      <c r="E1513" s="20"/>
      <c r="F1513" s="20"/>
      <c r="H1513" s="21"/>
      <c r="I1513" s="20"/>
    </row>
    <row r="1514" spans="1:9" ht="13">
      <c r="A1514" s="19" t="str">
        <f t="shared" si="0"/>
        <v>app.augury.com/#/analyze/611d7004ff3c56d866313080</v>
      </c>
      <c r="B1514" s="3">
        <v>44426.833344907405</v>
      </c>
      <c r="C1514" s="1" t="s">
        <v>8950</v>
      </c>
      <c r="D1514" s="1" t="s">
        <v>8951</v>
      </c>
      <c r="E1514" s="20"/>
      <c r="F1514" s="20"/>
      <c r="H1514" s="21"/>
      <c r="I1514" s="20"/>
    </row>
    <row r="1515" spans="1:9" ht="13">
      <c r="A1515" s="19" t="str">
        <f t="shared" si="0"/>
        <v>app.augury.com/#/analyze/611dd32debf26c6a9aa5155b</v>
      </c>
      <c r="B1515" s="3">
        <v>44427.125011574077</v>
      </c>
      <c r="C1515" s="1" t="s">
        <v>8961</v>
      </c>
      <c r="D1515" s="1" t="s">
        <v>8962</v>
      </c>
      <c r="E1515" s="20"/>
      <c r="F1515" s="20"/>
      <c r="H1515" s="21"/>
      <c r="I1515" s="20"/>
    </row>
    <row r="1516" spans="1:9" ht="13">
      <c r="A1516" s="19" t="str">
        <f t="shared" si="0"/>
        <v>app.augury.com/#/analyze/611dfbfb055d677b039c59d4</v>
      </c>
      <c r="B1516" s="3">
        <v>44427.000011574077</v>
      </c>
      <c r="C1516" s="1" t="s">
        <v>8966</v>
      </c>
      <c r="D1516" s="1" t="s">
        <v>8967</v>
      </c>
      <c r="E1516" s="20"/>
      <c r="F1516" s="20"/>
      <c r="H1516" s="21"/>
      <c r="I1516" s="20"/>
    </row>
    <row r="1517" spans="1:9" ht="13">
      <c r="A1517" s="19" t="str">
        <f t="shared" si="0"/>
        <v>app.augury.com/#/analyze/611e17832a6c6b80a3460df7</v>
      </c>
      <c r="B1517" s="3">
        <v>44427.250011574077</v>
      </c>
      <c r="C1517" s="1" t="s">
        <v>8975</v>
      </c>
      <c r="D1517" s="1" t="s">
        <v>8976</v>
      </c>
      <c r="E1517" s="20"/>
      <c r="F1517" s="20"/>
      <c r="H1517" s="21"/>
      <c r="I1517" s="20"/>
    </row>
    <row r="1518" spans="1:9" ht="13">
      <c r="A1518" s="19" t="str">
        <f t="shared" si="0"/>
        <v>app.augury.com/#/analyze/611e1bfd017bc45a2e2ee79c</v>
      </c>
      <c r="B1518" s="3">
        <v>44427.333344907405</v>
      </c>
      <c r="C1518" s="1" t="s">
        <v>8979</v>
      </c>
      <c r="D1518" s="1" t="s">
        <v>186</v>
      </c>
      <c r="E1518" s="20"/>
      <c r="F1518" s="20"/>
      <c r="H1518" s="21"/>
      <c r="I1518" s="20"/>
    </row>
    <row r="1519" spans="1:9" ht="13">
      <c r="A1519" s="19" t="str">
        <f t="shared" si="0"/>
        <v>app.augury.com/#/analyze/611e9af22e8a7762e1ba41ee</v>
      </c>
      <c r="B1519" s="3">
        <v>44427.708344907405</v>
      </c>
      <c r="C1519" s="1" t="s">
        <v>8986</v>
      </c>
      <c r="D1519" s="1" t="s">
        <v>8987</v>
      </c>
      <c r="E1519" s="20"/>
      <c r="F1519" s="20"/>
      <c r="H1519" s="21"/>
      <c r="I1519" s="20"/>
    </row>
    <row r="1520" spans="1:9" ht="13">
      <c r="A1520" s="19" t="str">
        <f t="shared" si="0"/>
        <v>app.augury.com/#/analyze/611ea7482414451e3479c556</v>
      </c>
      <c r="B1520" s="3">
        <v>44427.750011574077</v>
      </c>
      <c r="C1520" s="1" t="s">
        <v>8991</v>
      </c>
      <c r="D1520" s="1" t="s">
        <v>8992</v>
      </c>
      <c r="E1520" s="20"/>
      <c r="F1520" s="20"/>
      <c r="H1520" s="21"/>
      <c r="I1520" s="20"/>
    </row>
    <row r="1521" spans="1:9" ht="13">
      <c r="A1521" s="19" t="str">
        <f t="shared" si="0"/>
        <v>app.augury.com/#/analyze/611ed01b344245b211c681f3</v>
      </c>
      <c r="B1521" s="3">
        <v>44427.875011574077</v>
      </c>
      <c r="C1521" s="1" t="s">
        <v>8993</v>
      </c>
      <c r="D1521" s="1" t="s">
        <v>8994</v>
      </c>
      <c r="E1521" s="20"/>
      <c r="F1521" s="20"/>
      <c r="H1521" s="21"/>
      <c r="I1521" s="20"/>
    </row>
    <row r="1522" spans="1:9" ht="13">
      <c r="A1522" s="19" t="str">
        <f t="shared" si="0"/>
        <v>app.augury.com/#/analyze/611ed15a607b94ea69b8620d</v>
      </c>
      <c r="B1522" s="3">
        <v>44427.875011574077</v>
      </c>
      <c r="C1522" s="1" t="s">
        <v>8997</v>
      </c>
      <c r="D1522" s="1" t="s">
        <v>8998</v>
      </c>
      <c r="E1522" s="20"/>
      <c r="F1522" s="20"/>
      <c r="H1522" s="21"/>
      <c r="I1522" s="20"/>
    </row>
    <row r="1523" spans="1:9" ht="13">
      <c r="A1523" s="19" t="str">
        <f t="shared" si="0"/>
        <v>app.augury.com/#/analyze/611f5d7832f087d96c18ede6</v>
      </c>
      <c r="B1523" s="3">
        <v>44428.250011574077</v>
      </c>
      <c r="C1523" s="1" t="s">
        <v>9011</v>
      </c>
      <c r="D1523" s="1" t="s">
        <v>4546</v>
      </c>
      <c r="E1523" s="20"/>
      <c r="F1523" s="20"/>
      <c r="H1523" s="21"/>
      <c r="I1523" s="20"/>
    </row>
    <row r="1524" spans="1:9" ht="13">
      <c r="A1524" s="19" t="str">
        <f t="shared" si="0"/>
        <v>app.augury.com/#/analyze/611f7877c5c3c45cb158f58c</v>
      </c>
      <c r="B1524" s="3">
        <v>44428.291678240741</v>
      </c>
      <c r="C1524" s="1" t="s">
        <v>9012</v>
      </c>
      <c r="D1524" s="1" t="s">
        <v>9013</v>
      </c>
      <c r="E1524" s="20"/>
      <c r="F1524" s="20"/>
      <c r="H1524" s="21"/>
      <c r="I1524" s="20"/>
    </row>
    <row r="1525" spans="1:9" ht="13">
      <c r="A1525" s="19" t="str">
        <f t="shared" si="0"/>
        <v>app.augury.com/#/analyze/611f89d04f61bbdc5b3d2796</v>
      </c>
      <c r="B1525" s="3">
        <v>44428.416678240741</v>
      </c>
      <c r="C1525" s="1" t="s">
        <v>9014</v>
      </c>
      <c r="D1525" s="1" t="s">
        <v>9015</v>
      </c>
      <c r="E1525" s="20"/>
      <c r="F1525" s="20"/>
      <c r="H1525" s="21"/>
      <c r="I1525" s="20"/>
    </row>
    <row r="1526" spans="1:9" ht="13">
      <c r="A1526" s="19" t="str">
        <f t="shared" si="0"/>
        <v>app.augury.com/#/analyze/611fbacfdde4b6e84e33f078</v>
      </c>
      <c r="B1526" s="3">
        <v>44428.583344907405</v>
      </c>
      <c r="C1526" s="1" t="s">
        <v>9018</v>
      </c>
      <c r="D1526" s="1" t="s">
        <v>2585</v>
      </c>
      <c r="E1526" s="20"/>
      <c r="F1526" s="20"/>
      <c r="H1526" s="21"/>
      <c r="I1526" s="20"/>
    </row>
    <row r="1527" spans="1:9" ht="13">
      <c r="A1527" s="19" t="str">
        <f t="shared" si="0"/>
        <v>app.augury.com/#/analyze/61206b4aef4ef94dc3f2a250</v>
      </c>
      <c r="B1527" s="3">
        <v>44429.083344907405</v>
      </c>
      <c r="C1527" s="1" t="s">
        <v>9022</v>
      </c>
      <c r="D1527" s="1" t="s">
        <v>9023</v>
      </c>
      <c r="E1527" s="20"/>
      <c r="F1527" s="20"/>
      <c r="H1527" s="21"/>
      <c r="I1527" s="20"/>
    </row>
    <row r="1528" spans="1:9" ht="13">
      <c r="A1528" s="19" t="str">
        <f t="shared" si="0"/>
        <v>app.augury.com/#/analyze/612153de4993d791d3d2045f</v>
      </c>
      <c r="B1528" s="3">
        <v>44429.791678240741</v>
      </c>
      <c r="C1528" s="1" t="s">
        <v>9026</v>
      </c>
      <c r="D1528" s="1" t="s">
        <v>5431</v>
      </c>
      <c r="E1528" s="20"/>
      <c r="F1528" s="20"/>
      <c r="H1528" s="21"/>
      <c r="I1528" s="20"/>
    </row>
    <row r="1529" spans="1:9" ht="13">
      <c r="A1529" s="19" t="str">
        <f t="shared" si="0"/>
        <v>app.augury.com/#/analyze/61217439af91dc7b7e1b4f0a</v>
      </c>
      <c r="B1529" s="3">
        <v>44429.875011574077</v>
      </c>
      <c r="C1529" s="1" t="s">
        <v>9027</v>
      </c>
      <c r="D1529" s="1" t="s">
        <v>9028</v>
      </c>
      <c r="E1529" s="20"/>
      <c r="F1529" s="20"/>
      <c r="H1529" s="21"/>
      <c r="I1529" s="20"/>
    </row>
    <row r="1530" spans="1:9" ht="13">
      <c r="A1530" s="19" t="str">
        <f t="shared" si="0"/>
        <v>app.augury.com/#/analyze/5f65ad2e8d88b47421e0bca5</v>
      </c>
      <c r="B1530" s="3">
        <v>44093.208344907405</v>
      </c>
      <c r="C1530" s="1" t="s">
        <v>9033</v>
      </c>
      <c r="D1530" s="1" t="s">
        <v>1132</v>
      </c>
      <c r="E1530" s="20"/>
      <c r="F1530" s="20"/>
      <c r="H1530" s="21"/>
      <c r="I1530" s="20"/>
    </row>
    <row r="1531" spans="1:9" ht="13">
      <c r="A1531" s="19" t="str">
        <f t="shared" si="0"/>
        <v>app.augury.com/#/analyze/5fe58cf544b5b2767f339b07</v>
      </c>
      <c r="B1531" s="3">
        <v>44190.250011574077</v>
      </c>
      <c r="C1531" s="1" t="s">
        <v>9034</v>
      </c>
      <c r="D1531" s="1" t="s">
        <v>4409</v>
      </c>
      <c r="E1531" s="20"/>
      <c r="F1531" s="20"/>
      <c r="H1531" s="21"/>
      <c r="I1531" s="20"/>
    </row>
    <row r="1532" spans="1:9" ht="13">
      <c r="A1532" s="19" t="str">
        <f t="shared" si="0"/>
        <v>app.augury.com/#/analyze/5fbd33d6960d534ea9340b15</v>
      </c>
      <c r="B1532" s="3">
        <v>44159.666678240741</v>
      </c>
      <c r="C1532" s="1" t="s">
        <v>9045</v>
      </c>
      <c r="D1532" s="1" t="s">
        <v>2587</v>
      </c>
      <c r="E1532" s="20"/>
      <c r="F1532" s="20"/>
      <c r="H1532" s="21"/>
      <c r="I1532" s="20"/>
    </row>
    <row r="1533" spans="1:9" ht="13">
      <c r="A1533" s="19" t="str">
        <f t="shared" si="0"/>
        <v>app.augury.com/#/analyze/5f8431b735f6eb722364e15e</v>
      </c>
      <c r="B1533" s="3">
        <v>44116.416678240741</v>
      </c>
      <c r="C1533" s="1" t="s">
        <v>9048</v>
      </c>
      <c r="D1533" s="1" t="s">
        <v>3752</v>
      </c>
      <c r="E1533" s="20"/>
      <c r="F1533" s="20"/>
      <c r="H1533" s="21"/>
      <c r="I1533" s="20"/>
    </row>
    <row r="1534" spans="1:9" ht="13">
      <c r="A1534" s="19" t="str">
        <f t="shared" si="0"/>
        <v>app.augury.com/#/analyze/5fbbbacce96f610b1b194697</v>
      </c>
      <c r="B1534" s="3">
        <v>44158.541678240741</v>
      </c>
      <c r="C1534" s="1" t="s">
        <v>9049</v>
      </c>
      <c r="D1534" s="1" t="s">
        <v>1078</v>
      </c>
      <c r="E1534" s="20"/>
      <c r="F1534" s="20"/>
      <c r="H1534" s="21"/>
      <c r="I1534" s="20"/>
    </row>
    <row r="1535" spans="1:9" ht="13">
      <c r="A1535" s="19" t="str">
        <f t="shared" si="0"/>
        <v>app.augury.com/#/analyze/5fa224394b699a5906d306a5</v>
      </c>
      <c r="B1535" s="3">
        <v>44139.125011574077</v>
      </c>
      <c r="C1535" s="1" t="s">
        <v>9050</v>
      </c>
      <c r="D1535" s="1" t="s">
        <v>9051</v>
      </c>
      <c r="E1535" s="20"/>
      <c r="F1535" s="20"/>
      <c r="H1535" s="21"/>
      <c r="I1535" s="20"/>
    </row>
    <row r="1536" spans="1:9" ht="13">
      <c r="A1536" s="19" t="str">
        <f t="shared" si="0"/>
        <v>app.augury.com/#/analyze/5fcaf72edf0f2379c8844d6d</v>
      </c>
      <c r="B1536" s="3">
        <v>44170.000011574077</v>
      </c>
      <c r="C1536" s="1" t="s">
        <v>9053</v>
      </c>
      <c r="D1536" s="1" t="s">
        <v>3687</v>
      </c>
      <c r="E1536" s="1" t="b">
        <v>1</v>
      </c>
      <c r="F1536" s="1" t="s">
        <v>228</v>
      </c>
      <c r="G1536" s="2" t="s">
        <v>18</v>
      </c>
      <c r="H1536" s="18">
        <v>60</v>
      </c>
      <c r="I1536" s="1" t="s">
        <v>41</v>
      </c>
    </row>
    <row r="1537" spans="1:9" ht="13">
      <c r="A1537" s="19" t="str">
        <f t="shared" si="0"/>
        <v>app.augury.com/#/analyze/5f8f2f3c9c9b207625fdc0b6</v>
      </c>
      <c r="B1537" s="3">
        <v>44105.750011574077</v>
      </c>
      <c r="C1537" s="1" t="s">
        <v>9054</v>
      </c>
      <c r="D1537" s="1" t="s">
        <v>9055</v>
      </c>
      <c r="E1537" s="20"/>
      <c r="F1537" s="20"/>
      <c r="H1537" s="21"/>
      <c r="I1537" s="20"/>
    </row>
    <row r="1538" spans="1:9" ht="13">
      <c r="A1538" s="19" t="str">
        <f t="shared" si="0"/>
        <v>app.augury.com/#/analyze/5f9f4c6383f5d45b6b8a9b3e</v>
      </c>
      <c r="B1538" s="3">
        <v>44136.875011574077</v>
      </c>
      <c r="C1538" s="1" t="s">
        <v>9065</v>
      </c>
      <c r="D1538" s="1" t="s">
        <v>6829</v>
      </c>
      <c r="E1538" s="20"/>
      <c r="F1538" s="20"/>
      <c r="H1538" s="21"/>
      <c r="I1538" s="20"/>
    </row>
    <row r="1539" spans="1:9" ht="13">
      <c r="A1539" s="19" t="str">
        <f t="shared" si="0"/>
        <v>app.augury.com/#/analyze/5fa589551e46a14a2b56b11c</v>
      </c>
      <c r="B1539" s="3">
        <v>44141.708344907405</v>
      </c>
      <c r="C1539" s="1" t="s">
        <v>9068</v>
      </c>
      <c r="D1539" s="1" t="s">
        <v>1981</v>
      </c>
      <c r="E1539" s="20"/>
      <c r="F1539" s="20"/>
      <c r="H1539" s="21"/>
      <c r="I1539" s="20"/>
    </row>
    <row r="1540" spans="1:9" ht="13">
      <c r="A1540" s="19" t="str">
        <f t="shared" si="0"/>
        <v>app.augury.com/#/analyze/5f77835a4c4f252a243e6364</v>
      </c>
      <c r="B1540" s="3">
        <v>44106.791678240741</v>
      </c>
      <c r="C1540" s="1" t="s">
        <v>9079</v>
      </c>
      <c r="D1540" s="1" t="s">
        <v>3869</v>
      </c>
      <c r="E1540" s="20"/>
      <c r="F1540" s="20"/>
      <c r="H1540" s="21"/>
      <c r="I1540" s="20"/>
    </row>
    <row r="1541" spans="1:9" ht="13">
      <c r="A1541" s="19" t="str">
        <f t="shared" si="0"/>
        <v>app.augury.com/#/analyze/5f719d3033f67121a1a1e349</v>
      </c>
      <c r="B1541" s="3">
        <v>44102.333344907405</v>
      </c>
      <c r="C1541" s="1" t="s">
        <v>9082</v>
      </c>
      <c r="D1541" s="1" t="s">
        <v>4418</v>
      </c>
      <c r="E1541" s="20"/>
      <c r="F1541" s="20"/>
      <c r="H1541" s="21"/>
      <c r="I1541" s="20"/>
    </row>
    <row r="1542" spans="1:9" ht="13">
      <c r="A1542" s="19" t="str">
        <f t="shared" si="0"/>
        <v>app.augury.com/#/analyze/5faa36bed85fd63ad1755944</v>
      </c>
      <c r="B1542" s="3">
        <v>44145.250011574077</v>
      </c>
      <c r="C1542" s="1" t="s">
        <v>9084</v>
      </c>
      <c r="D1542" s="1" t="s">
        <v>3490</v>
      </c>
      <c r="E1542" s="20"/>
      <c r="F1542" s="20"/>
      <c r="H1542" s="21"/>
      <c r="I1542" s="20"/>
    </row>
    <row r="1543" spans="1:9" ht="13">
      <c r="A1543" s="19" t="str">
        <f t="shared" si="0"/>
        <v>app.augury.com/#/analyze/5fd1953eae9526155ca9b09e</v>
      </c>
      <c r="B1543" s="3">
        <v>44175.125011574077</v>
      </c>
      <c r="C1543" s="1" t="s">
        <v>9087</v>
      </c>
      <c r="D1543" s="1" t="s">
        <v>9088</v>
      </c>
      <c r="E1543" s="20"/>
      <c r="F1543" s="20"/>
      <c r="H1543" s="21"/>
      <c r="I1543" s="20"/>
    </row>
    <row r="1544" spans="1:9" ht="13">
      <c r="A1544" s="19" t="str">
        <f t="shared" si="0"/>
        <v>app.augury.com/#/analyze/5f985c9c85142d7f18dd3b96</v>
      </c>
      <c r="B1544" s="3">
        <v>44131.666678240741</v>
      </c>
      <c r="C1544" s="1" t="s">
        <v>9089</v>
      </c>
      <c r="D1544" s="1" t="s">
        <v>1454</v>
      </c>
      <c r="E1544" s="20"/>
      <c r="F1544" s="20"/>
      <c r="H1544" s="21"/>
      <c r="I1544" s="20"/>
    </row>
    <row r="1545" spans="1:9" ht="13">
      <c r="A1545" s="19" t="str">
        <f t="shared" si="0"/>
        <v>app.augury.com/#/analyze/5fa02a61ba43fc5dd5606724</v>
      </c>
      <c r="B1545" s="3">
        <v>44137.625011574077</v>
      </c>
      <c r="C1545" s="1" t="s">
        <v>9107</v>
      </c>
      <c r="D1545" s="1" t="s">
        <v>9108</v>
      </c>
      <c r="E1545" s="20"/>
      <c r="F1545" s="20"/>
      <c r="H1545" s="21"/>
      <c r="I1545" s="20"/>
    </row>
    <row r="1546" spans="1:9" ht="13">
      <c r="A1546" s="19" t="str">
        <f t="shared" si="0"/>
        <v>app.augury.com/#/analyze/5f5c9a0ca6ab0f1bc085d177</v>
      </c>
      <c r="B1546" s="3">
        <v>44086.375023148146</v>
      </c>
      <c r="C1546" s="1" t="s">
        <v>9112</v>
      </c>
      <c r="D1546" s="1" t="s">
        <v>542</v>
      </c>
      <c r="E1546" s="20"/>
      <c r="F1546" s="20"/>
      <c r="H1546" s="21"/>
      <c r="I1546" s="20"/>
    </row>
    <row r="1547" spans="1:9" ht="13">
      <c r="A1547" s="19" t="str">
        <f t="shared" si="0"/>
        <v>app.augury.com/#/analyze/5f5e253b652c9667a2277bc0</v>
      </c>
      <c r="B1547" s="3">
        <v>44087.541678240741</v>
      </c>
      <c r="C1547" s="1" t="s">
        <v>9113</v>
      </c>
      <c r="D1547" s="1" t="s">
        <v>4755</v>
      </c>
      <c r="E1547" s="20"/>
      <c r="F1547" s="20"/>
      <c r="H1547" s="21"/>
      <c r="I1547" s="20"/>
    </row>
    <row r="1548" spans="1:9" ht="13">
      <c r="A1548" s="19" t="str">
        <f t="shared" si="0"/>
        <v>app.augury.com/#/analyze/5fdb187a543e340d557e2f75</v>
      </c>
      <c r="B1548" s="3">
        <v>44182.333344907405</v>
      </c>
      <c r="C1548" s="1" t="s">
        <v>9120</v>
      </c>
      <c r="D1548" s="1" t="s">
        <v>2539</v>
      </c>
      <c r="E1548" s="20"/>
      <c r="F1548" s="20"/>
      <c r="H1548" s="21"/>
      <c r="I1548" s="20"/>
    </row>
    <row r="1549" spans="1:9" ht="13">
      <c r="A1549" s="19" t="str">
        <f t="shared" si="0"/>
        <v>app.augury.com/#/analyze/5f7e1c8d65814d02818d6a62</v>
      </c>
      <c r="B1549" s="3">
        <v>44111.791678240741</v>
      </c>
      <c r="C1549" s="1" t="s">
        <v>9122</v>
      </c>
      <c r="D1549" s="1" t="s">
        <v>6824</v>
      </c>
      <c r="E1549" s="1" t="b">
        <v>0</v>
      </c>
      <c r="F1549" s="1" t="s">
        <v>17</v>
      </c>
      <c r="H1549" s="21"/>
      <c r="I1549" s="20"/>
    </row>
    <row r="1550" spans="1:9" ht="13">
      <c r="A1550" s="19" t="str">
        <f t="shared" si="0"/>
        <v>app.augury.com/#/analyze/5f4e7634af778472f3a09283</v>
      </c>
      <c r="B1550" s="3">
        <v>44075.583344907405</v>
      </c>
      <c r="C1550" s="1" t="s">
        <v>9125</v>
      </c>
      <c r="D1550" s="1" t="s">
        <v>9126</v>
      </c>
      <c r="E1550" s="20"/>
      <c r="F1550" s="20"/>
      <c r="H1550" s="21"/>
      <c r="I1550" s="20"/>
    </row>
    <row r="1551" spans="1:9" ht="13">
      <c r="A1551" s="19" t="str">
        <f t="shared" si="0"/>
        <v>app.augury.com/#/analyze/5fb61d67228d724e00134677</v>
      </c>
      <c r="B1551" s="3">
        <v>44154.291678240741</v>
      </c>
      <c r="C1551" s="1" t="s">
        <v>9130</v>
      </c>
      <c r="D1551" s="1" t="s">
        <v>9131</v>
      </c>
      <c r="E1551" s="20"/>
      <c r="F1551" s="20"/>
      <c r="H1551" s="21"/>
      <c r="I1551" s="20"/>
    </row>
    <row r="1552" spans="1:9" ht="13">
      <c r="A1552" s="19" t="str">
        <f t="shared" si="0"/>
        <v>app.augury.com/#/analyze/5f7cda74ffb57932459f0c7d</v>
      </c>
      <c r="B1552" s="3">
        <v>44110.791689814818</v>
      </c>
      <c r="C1552" s="1" t="s">
        <v>9139</v>
      </c>
      <c r="D1552" s="1" t="s">
        <v>94</v>
      </c>
      <c r="E1552" s="20"/>
      <c r="F1552" s="20"/>
      <c r="H1552" s="21"/>
      <c r="I1552" s="20"/>
    </row>
    <row r="1553" spans="1:9" ht="13">
      <c r="A1553" s="19" t="str">
        <f t="shared" si="0"/>
        <v>app.augury.com/#/analyze/5f926a3eb537f2114725378f</v>
      </c>
      <c r="B1553" s="3">
        <v>44127.208344907405</v>
      </c>
      <c r="C1553" s="1" t="s">
        <v>9149</v>
      </c>
      <c r="D1553" s="1" t="s">
        <v>6591</v>
      </c>
      <c r="E1553" s="20"/>
      <c r="F1553" s="20"/>
      <c r="H1553" s="21"/>
      <c r="I1553" s="20"/>
    </row>
    <row r="1554" spans="1:9" ht="13">
      <c r="A1554" s="19" t="str">
        <f t="shared" si="0"/>
        <v>app.augury.com/#/analyze/5f6c2474c064da2a530788ef</v>
      </c>
      <c r="B1554" s="3">
        <v>44098.166678240741</v>
      </c>
      <c r="C1554" s="1" t="s">
        <v>9151</v>
      </c>
      <c r="D1554" s="1" t="s">
        <v>3159</v>
      </c>
      <c r="E1554" s="20"/>
      <c r="F1554" s="20"/>
      <c r="H1554" s="21"/>
      <c r="I1554" s="20"/>
    </row>
    <row r="1555" spans="1:9" ht="13">
      <c r="A1555" s="19" t="str">
        <f t="shared" si="0"/>
        <v>app.augury.com/#/analyze/5fa8866ddc43752246d913ee</v>
      </c>
      <c r="B1555" s="3">
        <v>44143.916678240741</v>
      </c>
      <c r="C1555" s="1" t="s">
        <v>9152</v>
      </c>
      <c r="D1555" s="1" t="s">
        <v>8139</v>
      </c>
      <c r="E1555" s="20"/>
      <c r="F1555" s="20"/>
      <c r="H1555" s="21"/>
      <c r="I1555" s="20"/>
    </row>
    <row r="1556" spans="1:9" ht="13">
      <c r="A1556" s="19" t="str">
        <f t="shared" si="0"/>
        <v>app.augury.com/#/analyze/5f55e8f01ad81d1f153d1995</v>
      </c>
      <c r="B1556" s="3">
        <v>44081.291678240741</v>
      </c>
      <c r="C1556" s="1" t="s">
        <v>9153</v>
      </c>
      <c r="D1556" s="1" t="s">
        <v>9154</v>
      </c>
      <c r="E1556" s="20"/>
      <c r="F1556" s="20"/>
      <c r="H1556" s="21"/>
      <c r="I1556" s="20"/>
    </row>
    <row r="1557" spans="1:9" ht="13">
      <c r="A1557" s="19" t="str">
        <f t="shared" si="0"/>
        <v>app.augury.com/#/analyze/5f9bec1996d4dc16b5429dd8</v>
      </c>
      <c r="B1557" s="3">
        <v>44134.416678240741</v>
      </c>
      <c r="C1557" s="1" t="s">
        <v>9163</v>
      </c>
      <c r="D1557" s="1" t="s">
        <v>3045</v>
      </c>
      <c r="E1557" s="20"/>
      <c r="F1557" s="20"/>
      <c r="H1557" s="21"/>
      <c r="I1557" s="20"/>
    </row>
    <row r="1558" spans="1:9" ht="13">
      <c r="A1558" s="19" t="str">
        <f t="shared" si="0"/>
        <v>app.augury.com/#/analyze/5f680132336efd785f4a8d2f</v>
      </c>
      <c r="B1558" s="3">
        <v>44095.041678240741</v>
      </c>
      <c r="C1558" s="1" t="s">
        <v>9165</v>
      </c>
      <c r="D1558" s="1" t="s">
        <v>5814</v>
      </c>
      <c r="E1558" s="20"/>
      <c r="F1558" s="20"/>
      <c r="H1558" s="21"/>
      <c r="I1558" s="20"/>
    </row>
    <row r="1559" spans="1:9" ht="13">
      <c r="A1559" s="19" t="str">
        <f t="shared" si="0"/>
        <v>app.augury.com/#/analyze/5fd0ac5cbc4b6670e0187265</v>
      </c>
      <c r="B1559" s="3">
        <v>44174.416678240741</v>
      </c>
      <c r="C1559" s="1" t="s">
        <v>9169</v>
      </c>
      <c r="D1559" s="1" t="s">
        <v>9170</v>
      </c>
      <c r="E1559" s="20"/>
      <c r="F1559" s="20"/>
      <c r="H1559" s="21"/>
      <c r="I1559" s="20"/>
    </row>
    <row r="1560" spans="1:9" ht="13">
      <c r="A1560" s="19" t="str">
        <f t="shared" si="0"/>
        <v>app.augury.com/#/analyze/5f522bb23ef5ba0e382bfd91</v>
      </c>
      <c r="B1560" s="3">
        <v>44078.458344907405</v>
      </c>
      <c r="C1560" s="1" t="s">
        <v>9173</v>
      </c>
      <c r="D1560" s="1" t="s">
        <v>9174</v>
      </c>
      <c r="E1560" s="20"/>
      <c r="F1560" s="20"/>
      <c r="H1560" s="21"/>
      <c r="I1560" s="20"/>
    </row>
    <row r="1561" spans="1:9" ht="13">
      <c r="A1561" s="19" t="str">
        <f t="shared" si="0"/>
        <v>app.augury.com/#/analyze/5fd942c349a5c80fdc870e0c</v>
      </c>
      <c r="B1561" s="3">
        <v>44180.875011574077</v>
      </c>
      <c r="C1561" s="1" t="s">
        <v>9175</v>
      </c>
      <c r="D1561" s="1" t="s">
        <v>5238</v>
      </c>
      <c r="E1561" s="20"/>
      <c r="F1561" s="20"/>
      <c r="H1561" s="21"/>
      <c r="I1561" s="20"/>
    </row>
    <row r="1562" spans="1:9" ht="13">
      <c r="A1562" s="19" t="str">
        <f t="shared" si="0"/>
        <v>app.augury.com/#/analyze/5f8d5fee26dc5b7b8e1d57e2</v>
      </c>
      <c r="B1562" s="3">
        <v>44123.375011574077</v>
      </c>
      <c r="C1562" s="1" t="s">
        <v>9182</v>
      </c>
      <c r="D1562" s="1" t="s">
        <v>9183</v>
      </c>
      <c r="E1562" s="20"/>
      <c r="F1562" s="20"/>
      <c r="H1562" s="21"/>
      <c r="I1562" s="20"/>
    </row>
    <row r="1563" spans="1:9" ht="13">
      <c r="A1563" s="19" t="str">
        <f t="shared" si="0"/>
        <v>app.augury.com/#/analyze/5f9cd13ad197713d6e98adae</v>
      </c>
      <c r="B1563" s="3">
        <v>44135.083344907405</v>
      </c>
      <c r="C1563" s="1" t="s">
        <v>9186</v>
      </c>
      <c r="D1563" s="1" t="s">
        <v>870</v>
      </c>
      <c r="E1563" s="20"/>
      <c r="F1563" s="20"/>
      <c r="H1563" s="21"/>
      <c r="I1563" s="20"/>
    </row>
    <row r="1564" spans="1:9" ht="13">
      <c r="A1564" s="19" t="str">
        <f t="shared" si="0"/>
        <v>app.augury.com/#/analyze/5f9edaacf93fd36a4a8aa55a</v>
      </c>
      <c r="B1564" s="3">
        <v>44136.625011574077</v>
      </c>
      <c r="C1564" s="1" t="s">
        <v>9191</v>
      </c>
      <c r="D1564" s="1" t="s">
        <v>1975</v>
      </c>
      <c r="E1564" s="20"/>
      <c r="F1564" s="20"/>
      <c r="H1564" s="21"/>
      <c r="I1564" s="20"/>
    </row>
    <row r="1565" spans="1:9" ht="13">
      <c r="A1565" s="19" t="str">
        <f t="shared" si="0"/>
        <v>app.augury.com/#/analyze/5f8e269aea5b977875ee86fc</v>
      </c>
      <c r="B1565" s="3">
        <v>44123.875011574077</v>
      </c>
      <c r="C1565" s="1" t="s">
        <v>9193</v>
      </c>
      <c r="D1565" s="1" t="s">
        <v>3908</v>
      </c>
      <c r="E1565" s="20"/>
      <c r="F1565" s="20"/>
      <c r="H1565" s="21"/>
      <c r="I1565" s="20"/>
    </row>
    <row r="1566" spans="1:9" ht="13">
      <c r="A1566" s="19" t="str">
        <f t="shared" si="0"/>
        <v>app.augury.com/#/analyze/5f9f741453b6db01bb7c363c</v>
      </c>
      <c r="B1566" s="3">
        <v>44137.083344907405</v>
      </c>
      <c r="C1566" s="1" t="s">
        <v>9194</v>
      </c>
      <c r="D1566" s="1" t="s">
        <v>8198</v>
      </c>
      <c r="E1566" s="20"/>
      <c r="F1566" s="20"/>
      <c r="H1566" s="21"/>
      <c r="I1566" s="20"/>
    </row>
    <row r="1567" spans="1:9" ht="13">
      <c r="A1567" s="19" t="str">
        <f t="shared" si="0"/>
        <v>app.augury.com/#/analyze/5fb4c0f838c5555e2a13fe07</v>
      </c>
      <c r="B1567" s="3">
        <v>44153.166678240741</v>
      </c>
      <c r="C1567" s="1" t="s">
        <v>9202</v>
      </c>
      <c r="D1567" s="1" t="s">
        <v>7384</v>
      </c>
      <c r="E1567" s="20"/>
      <c r="F1567" s="20"/>
      <c r="H1567" s="21"/>
      <c r="I1567" s="20"/>
    </row>
    <row r="1568" spans="1:9" ht="13">
      <c r="A1568" s="19" t="str">
        <f t="shared" si="0"/>
        <v>app.augury.com/#/analyze/5f89d3df67419f375ae18bc6</v>
      </c>
      <c r="B1568" s="3">
        <v>44120.666678240741</v>
      </c>
      <c r="C1568" s="1" t="s">
        <v>9204</v>
      </c>
      <c r="D1568" s="1" t="s">
        <v>9205</v>
      </c>
      <c r="E1568" s="20"/>
      <c r="F1568" s="20"/>
      <c r="H1568" s="21"/>
      <c r="I1568" s="20"/>
    </row>
    <row r="1569" spans="1:9" ht="13">
      <c r="A1569" s="19" t="str">
        <f t="shared" si="0"/>
        <v>app.augury.com/#/analyze/5fa128db60dcd37898ad7cf9</v>
      </c>
      <c r="B1569" s="3">
        <v>44138.375011574077</v>
      </c>
      <c r="C1569" s="1" t="s">
        <v>9208</v>
      </c>
      <c r="D1569" s="1" t="s">
        <v>7131</v>
      </c>
      <c r="E1569" s="20"/>
      <c r="F1569" s="20"/>
      <c r="H1569" s="21"/>
      <c r="I1569" s="20"/>
    </row>
    <row r="1570" spans="1:9" ht="13">
      <c r="A1570" s="19" t="str">
        <f t="shared" si="0"/>
        <v>app.augury.com/#/analyze/5f7bdb1c4caf6f430071fb1d</v>
      </c>
      <c r="B1570" s="3">
        <v>44110.083344907405</v>
      </c>
      <c r="C1570" s="1" t="s">
        <v>9210</v>
      </c>
      <c r="D1570" s="1" t="s">
        <v>9211</v>
      </c>
      <c r="E1570" s="20"/>
      <c r="F1570" s="20"/>
      <c r="H1570" s="21"/>
      <c r="I1570" s="20"/>
    </row>
    <row r="1571" spans="1:9" ht="13">
      <c r="A1571" s="19" t="str">
        <f t="shared" si="0"/>
        <v>app.augury.com/#/analyze/5f61d1f02a06bf5c2ba46b1a</v>
      </c>
      <c r="B1571" s="3">
        <v>44090.333344907405</v>
      </c>
      <c r="C1571" s="1" t="s">
        <v>9218</v>
      </c>
      <c r="D1571" s="1" t="s">
        <v>2995</v>
      </c>
      <c r="E1571" s="20"/>
      <c r="F1571" s="20"/>
      <c r="H1571" s="21"/>
      <c r="I1571" s="20"/>
    </row>
    <row r="1572" spans="1:9" ht="13">
      <c r="A1572" s="19" t="str">
        <f t="shared" si="0"/>
        <v>app.augury.com/#/analyze/5f71a20d02f8696b872a4bcc</v>
      </c>
      <c r="B1572" s="3">
        <v>44102.333344907405</v>
      </c>
      <c r="C1572" s="1" t="s">
        <v>9223</v>
      </c>
      <c r="D1572" s="1" t="s">
        <v>6693</v>
      </c>
      <c r="E1572" s="20"/>
      <c r="F1572" s="20"/>
      <c r="H1572" s="21"/>
      <c r="I1572" s="20"/>
    </row>
    <row r="1573" spans="1:9" ht="13">
      <c r="A1573" s="19" t="str">
        <f t="shared" si="0"/>
        <v>app.augury.com/#/analyze/5f80c789e2038e5e90bfeee8</v>
      </c>
      <c r="B1573" s="3">
        <v>44113.833344907405</v>
      </c>
      <c r="C1573" s="1" t="s">
        <v>9224</v>
      </c>
      <c r="D1573" s="1" t="s">
        <v>9225</v>
      </c>
      <c r="E1573" s="20"/>
      <c r="F1573" s="20"/>
      <c r="H1573" s="21"/>
      <c r="I1573" s="20"/>
    </row>
    <row r="1574" spans="1:9" ht="13">
      <c r="A1574" s="19" t="str">
        <f t="shared" si="0"/>
        <v>app.augury.com/#/analyze/5f7783b1e215d130fae7e5f5</v>
      </c>
      <c r="B1574" s="3">
        <v>44106.791678240741</v>
      </c>
      <c r="C1574" s="1" t="s">
        <v>9228</v>
      </c>
      <c r="D1574" s="1" t="s">
        <v>9229</v>
      </c>
      <c r="E1574" s="20"/>
      <c r="F1574" s="20"/>
      <c r="H1574" s="21"/>
      <c r="I1574" s="20"/>
    </row>
    <row r="1575" spans="1:9" ht="13">
      <c r="A1575" s="19" t="str">
        <f t="shared" si="0"/>
        <v>app.augury.com/#/analyze/5f689c61b7c1e507ab45b136</v>
      </c>
      <c r="B1575" s="3">
        <v>44095.500011574077</v>
      </c>
      <c r="C1575" s="1" t="s">
        <v>9231</v>
      </c>
      <c r="D1575" s="1" t="s">
        <v>3425</v>
      </c>
      <c r="E1575" s="20"/>
      <c r="F1575" s="20"/>
      <c r="H1575" s="21"/>
      <c r="I1575" s="20"/>
    </row>
    <row r="1576" spans="1:9" ht="13">
      <c r="A1576" s="19" t="str">
        <f t="shared" si="0"/>
        <v>app.augury.com/#/analyze/5fe8593d12590b35267d33f2</v>
      </c>
      <c r="B1576" s="3">
        <v>44192.375011574077</v>
      </c>
      <c r="C1576" s="1" t="s">
        <v>9236</v>
      </c>
      <c r="D1576" s="1" t="s">
        <v>550</v>
      </c>
      <c r="E1576" s="20"/>
      <c r="F1576" s="20"/>
      <c r="H1576" s="21"/>
      <c r="I1576" s="20"/>
    </row>
    <row r="1577" spans="1:9" ht="13">
      <c r="A1577" s="19" t="str">
        <f t="shared" si="0"/>
        <v>app.augury.com/#/analyze/5fe7bd34a3140464fa935e3a</v>
      </c>
      <c r="B1577" s="3">
        <v>44191.916678240741</v>
      </c>
      <c r="C1577" s="1" t="s">
        <v>9242</v>
      </c>
      <c r="D1577" s="1" t="s">
        <v>2975</v>
      </c>
      <c r="E1577" s="20"/>
      <c r="F1577" s="20"/>
      <c r="H1577" s="21"/>
      <c r="I1577" s="20"/>
    </row>
    <row r="1578" spans="1:9" ht="13">
      <c r="A1578" s="19" t="str">
        <f t="shared" si="0"/>
        <v>app.augury.com/#/analyze/5f9fbed71f7d303783dfdc4f</v>
      </c>
      <c r="B1578" s="3">
        <v>44137.333344907405</v>
      </c>
      <c r="C1578" s="1" t="s">
        <v>9245</v>
      </c>
      <c r="D1578" s="1" t="s">
        <v>9246</v>
      </c>
      <c r="E1578" s="20"/>
      <c r="F1578" s="20"/>
      <c r="H1578" s="21"/>
      <c r="I1578" s="20"/>
    </row>
    <row r="1579" spans="1:9" ht="13">
      <c r="A1579" s="19" t="str">
        <f t="shared" si="0"/>
        <v>app.augury.com/#/analyze/5f653961a73ce55fb11347f0</v>
      </c>
      <c r="B1579" s="3">
        <v>44092.875011574077</v>
      </c>
      <c r="C1579" s="1" t="s">
        <v>9247</v>
      </c>
      <c r="D1579" s="1" t="s">
        <v>4975</v>
      </c>
      <c r="E1579" s="20"/>
      <c r="F1579" s="20"/>
      <c r="H1579" s="21"/>
      <c r="I1579" s="20"/>
    </row>
    <row r="1580" spans="1:9" ht="13">
      <c r="A1580" s="19" t="str">
        <f t="shared" si="0"/>
        <v>app.augury.com/#/analyze/5f7639b9864b4f17c589399b</v>
      </c>
      <c r="B1580" s="3">
        <v>44105.736122685186</v>
      </c>
      <c r="C1580" s="1" t="s">
        <v>9254</v>
      </c>
      <c r="D1580" s="1" t="s">
        <v>7145</v>
      </c>
      <c r="E1580" s="20"/>
      <c r="F1580" s="20"/>
      <c r="H1580" s="21"/>
      <c r="I1580" s="20"/>
    </row>
    <row r="1581" spans="1:9" ht="13">
      <c r="A1581" s="19" t="str">
        <f t="shared" si="0"/>
        <v>app.augury.com/#/analyze/5f78807d6580c03f710909c7</v>
      </c>
      <c r="B1581" s="3">
        <v>44107.541678240741</v>
      </c>
      <c r="C1581" s="1" t="s">
        <v>9261</v>
      </c>
      <c r="D1581" s="1" t="s">
        <v>9262</v>
      </c>
      <c r="E1581" s="20"/>
      <c r="F1581" s="20"/>
      <c r="H1581" s="21"/>
      <c r="I1581" s="20"/>
    </row>
    <row r="1582" spans="1:9" ht="13">
      <c r="A1582" s="19" t="str">
        <f t="shared" si="0"/>
        <v>app.augury.com/#/analyze/5fc7fa94fb94f00f1c8c6c52</v>
      </c>
      <c r="B1582" s="3">
        <v>44167.833344907405</v>
      </c>
      <c r="C1582" s="1" t="s">
        <v>9264</v>
      </c>
      <c r="D1582" s="1" t="s">
        <v>5894</v>
      </c>
      <c r="E1582" s="20"/>
      <c r="F1582" s="20"/>
      <c r="H1582" s="21"/>
      <c r="I1582" s="20"/>
    </row>
    <row r="1583" spans="1:9" ht="13">
      <c r="A1583" s="19" t="str">
        <f t="shared" si="0"/>
        <v>app.augury.com/#/analyze/5f8e6074cb57543f7069d7ef</v>
      </c>
      <c r="B1583" s="3">
        <v>44124.125011574077</v>
      </c>
      <c r="C1583" s="1" t="s">
        <v>9265</v>
      </c>
      <c r="D1583" s="1" t="s">
        <v>2621</v>
      </c>
      <c r="E1583" s="20"/>
      <c r="F1583" s="20"/>
      <c r="H1583" s="21"/>
      <c r="I1583" s="20"/>
    </row>
    <row r="1584" spans="1:9" ht="13">
      <c r="A1584" s="19" t="str">
        <f t="shared" si="0"/>
        <v>app.augury.com/#/analyze/5f4e55e29c4ec125293b60d5</v>
      </c>
      <c r="B1584" s="3">
        <v>44075.458344907405</v>
      </c>
      <c r="C1584" s="1" t="s">
        <v>9266</v>
      </c>
      <c r="D1584" s="1" t="s">
        <v>9267</v>
      </c>
      <c r="E1584" s="20"/>
      <c r="F1584" s="20"/>
      <c r="H1584" s="21"/>
      <c r="I1584" s="20"/>
    </row>
    <row r="1585" spans="1:9" ht="13">
      <c r="A1585" s="19" t="str">
        <f t="shared" si="0"/>
        <v>app.augury.com/#/analyze/5f90ac0b187ffa59ec049715</v>
      </c>
      <c r="B1585" s="3">
        <v>44125.875011574077</v>
      </c>
      <c r="C1585" s="1" t="s">
        <v>9271</v>
      </c>
      <c r="D1585" s="1" t="s">
        <v>9272</v>
      </c>
      <c r="E1585" s="20"/>
      <c r="F1585" s="20"/>
      <c r="H1585" s="21"/>
      <c r="I1585" s="20"/>
    </row>
    <row r="1586" spans="1:9" ht="13">
      <c r="A1586" s="19" t="str">
        <f t="shared" si="0"/>
        <v>app.augury.com/#/analyze/5f86b5cdb1a3a863880ae1c6</v>
      </c>
      <c r="B1586" s="3">
        <v>44118.333344907405</v>
      </c>
      <c r="C1586" s="1" t="s">
        <v>9275</v>
      </c>
      <c r="D1586" s="1" t="s">
        <v>202</v>
      </c>
      <c r="E1586" s="20"/>
      <c r="F1586" s="20"/>
      <c r="H1586" s="21"/>
      <c r="I1586" s="20"/>
    </row>
    <row r="1587" spans="1:9" ht="13">
      <c r="A1587" s="19" t="str">
        <f t="shared" si="0"/>
        <v>app.augury.com/#/analyze/5f6f91a015f5566876ab2c17</v>
      </c>
      <c r="B1587" s="3">
        <v>44100.791678240741</v>
      </c>
      <c r="C1587" s="1" t="s">
        <v>9278</v>
      </c>
      <c r="D1587" s="1" t="s">
        <v>9279</v>
      </c>
      <c r="E1587" s="20"/>
      <c r="F1587" s="20"/>
      <c r="H1587" s="21"/>
      <c r="I1587" s="20"/>
    </row>
    <row r="1588" spans="1:9" ht="13">
      <c r="A1588" s="19" t="str">
        <f t="shared" si="0"/>
        <v>app.augury.com/#/analyze/5fadccb4e7418b66a49c655b</v>
      </c>
      <c r="B1588" s="3">
        <v>44147.958344907405</v>
      </c>
      <c r="C1588" s="1" t="s">
        <v>9281</v>
      </c>
      <c r="D1588" s="1" t="s">
        <v>9282</v>
      </c>
      <c r="E1588" s="20"/>
      <c r="F1588" s="20"/>
      <c r="H1588" s="21"/>
      <c r="I1588" s="20"/>
    </row>
    <row r="1589" spans="1:9" ht="13">
      <c r="A1589" s="19" t="str">
        <f t="shared" si="0"/>
        <v>app.augury.com/#/analyze/5f4fce588e1ebf62a377349b</v>
      </c>
      <c r="B1589" s="3">
        <v>44076.666678240741</v>
      </c>
      <c r="C1589" s="1" t="s">
        <v>9290</v>
      </c>
      <c r="D1589" s="1" t="s">
        <v>3573</v>
      </c>
      <c r="E1589" s="20"/>
      <c r="F1589" s="20"/>
      <c r="H1589" s="21"/>
      <c r="I1589" s="20"/>
    </row>
    <row r="1590" spans="1:9" ht="13">
      <c r="A1590" s="19" t="str">
        <f t="shared" si="0"/>
        <v>app.augury.com/#/analyze/5f5c865f22ecd1284f82df68</v>
      </c>
      <c r="B1590" s="3">
        <v>44086.333344907405</v>
      </c>
      <c r="C1590" s="1" t="s">
        <v>9294</v>
      </c>
      <c r="D1590" s="1" t="s">
        <v>766</v>
      </c>
      <c r="E1590" s="20"/>
      <c r="F1590" s="20"/>
      <c r="H1590" s="21"/>
      <c r="I1590" s="20"/>
    </row>
    <row r="1591" spans="1:9" ht="13">
      <c r="A1591" s="19" t="str">
        <f t="shared" si="0"/>
        <v>app.augury.com/#/analyze/5fb1cc50dfc7281353867014</v>
      </c>
      <c r="B1591" s="3">
        <v>44151.000011574077</v>
      </c>
      <c r="C1591" s="1" t="s">
        <v>9298</v>
      </c>
      <c r="D1591" s="1" t="s">
        <v>9299</v>
      </c>
      <c r="E1591" s="20"/>
      <c r="F1591" s="20"/>
      <c r="H1591" s="21"/>
      <c r="I1591" s="20"/>
    </row>
    <row r="1592" spans="1:9" ht="13">
      <c r="A1592" s="19" t="str">
        <f t="shared" si="0"/>
        <v>app.augury.com/#/analyze/5f53b58529f07f65777f0614</v>
      </c>
      <c r="B1592" s="3">
        <v>44079.625011574077</v>
      </c>
      <c r="C1592" s="1" t="s">
        <v>9303</v>
      </c>
      <c r="D1592" s="1" t="s">
        <v>9304</v>
      </c>
      <c r="E1592" s="20"/>
      <c r="F1592" s="20"/>
      <c r="H1592" s="21"/>
      <c r="I1592" s="20"/>
    </row>
    <row r="1593" spans="1:9" ht="13">
      <c r="A1593" s="19" t="str">
        <f t="shared" si="0"/>
        <v>app.augury.com/#/analyze/5f9bdabe826d3d08d4085d81</v>
      </c>
      <c r="B1593" s="3">
        <v>44134.375011574077</v>
      </c>
      <c r="C1593" s="1" t="s">
        <v>9323</v>
      </c>
      <c r="D1593" s="1" t="s">
        <v>1951</v>
      </c>
      <c r="E1593" s="20"/>
      <c r="F1593" s="20"/>
      <c r="H1593" s="21"/>
      <c r="I1593" s="20"/>
    </row>
    <row r="1594" spans="1:9" ht="13">
      <c r="A1594" s="19" t="str">
        <f t="shared" si="0"/>
        <v>app.augury.com/#/analyze/5f511e8053389b18098dc277</v>
      </c>
      <c r="B1594" s="3">
        <v>44077.666678240741</v>
      </c>
      <c r="C1594" s="1" t="s">
        <v>9337</v>
      </c>
      <c r="D1594" s="1" t="s">
        <v>1202</v>
      </c>
      <c r="E1594" s="20"/>
      <c r="F1594" s="20"/>
      <c r="H1594" s="21"/>
      <c r="I1594" s="20"/>
    </row>
    <row r="1595" spans="1:9" ht="13">
      <c r="A1595" s="19" t="str">
        <f t="shared" si="0"/>
        <v>app.augury.com/#/analyze/5f90f73f539c4d24d4e6a2d5</v>
      </c>
      <c r="B1595" s="3">
        <v>44126.041678240741</v>
      </c>
      <c r="C1595" s="1" t="s">
        <v>9340</v>
      </c>
      <c r="D1595" s="1" t="s">
        <v>5079</v>
      </c>
      <c r="E1595" s="20"/>
      <c r="F1595" s="20"/>
      <c r="H1595" s="21"/>
      <c r="I1595" s="20"/>
    </row>
    <row r="1596" spans="1:9" ht="13">
      <c r="A1596" s="19" t="str">
        <f t="shared" si="0"/>
        <v>app.augury.com/#/analyze/5f52a7d6dc79c95caf1ef916</v>
      </c>
      <c r="B1596" s="3">
        <v>44078.833356481482</v>
      </c>
      <c r="C1596" s="1" t="s">
        <v>9362</v>
      </c>
      <c r="D1596" s="1" t="s">
        <v>3398</v>
      </c>
      <c r="E1596" s="20"/>
      <c r="F1596" s="20"/>
      <c r="H1596" s="21"/>
      <c r="I1596" s="20"/>
    </row>
    <row r="1597" spans="1:9" ht="13">
      <c r="A1597" s="19" t="str">
        <f t="shared" si="0"/>
        <v>app.augury.com/#/analyze/5f7671fa9b195d4a380fbed6</v>
      </c>
      <c r="B1597" s="3">
        <v>44106.000011574077</v>
      </c>
      <c r="C1597" s="1" t="s">
        <v>9365</v>
      </c>
      <c r="D1597" s="1" t="s">
        <v>735</v>
      </c>
      <c r="E1597" s="20"/>
      <c r="F1597" s="20"/>
      <c r="H1597" s="21"/>
      <c r="I1597" s="20"/>
    </row>
    <row r="1598" spans="1:9" ht="13">
      <c r="A1598" s="19" t="str">
        <f t="shared" si="0"/>
        <v>app.augury.com/#/analyze/5f7d65f96aa8a05405621890</v>
      </c>
      <c r="B1598" s="3">
        <v>44111.250011574077</v>
      </c>
      <c r="C1598" s="1" t="s">
        <v>9371</v>
      </c>
      <c r="D1598" s="1" t="s">
        <v>9372</v>
      </c>
      <c r="E1598" s="20"/>
      <c r="F1598" s="20"/>
      <c r="H1598" s="21"/>
      <c r="I1598" s="20"/>
    </row>
    <row r="1599" spans="1:9" ht="13">
      <c r="A1599" s="19" t="str">
        <f t="shared" si="0"/>
        <v>app.augury.com/#/analyze/5f729403cebb5f04413dc298</v>
      </c>
      <c r="B1599" s="3">
        <v>44103.041678240741</v>
      </c>
      <c r="C1599" s="1" t="s">
        <v>9373</v>
      </c>
      <c r="D1599" s="1" t="s">
        <v>3119</v>
      </c>
      <c r="E1599" s="20"/>
      <c r="F1599" s="20"/>
      <c r="H1599" s="21"/>
      <c r="I1599" s="20"/>
    </row>
    <row r="1600" spans="1:9" ht="13">
      <c r="A1600" s="19" t="str">
        <f t="shared" si="0"/>
        <v>app.augury.com/#/analyze/5f8d459602bb8a1954590ed7</v>
      </c>
      <c r="B1600" s="3">
        <v>44123.291678240741</v>
      </c>
      <c r="C1600" s="1" t="s">
        <v>9376</v>
      </c>
      <c r="D1600" s="1" t="s">
        <v>7668</v>
      </c>
      <c r="E1600" s="20"/>
      <c r="F1600" s="20"/>
      <c r="H1600" s="21"/>
      <c r="I1600" s="20"/>
    </row>
    <row r="1601" spans="1:9" ht="13">
      <c r="A1601" s="19" t="str">
        <f t="shared" si="0"/>
        <v>app.augury.com/#/analyze/5f55668c782da8648d257180</v>
      </c>
      <c r="B1601" s="3">
        <v>44080.875011574077</v>
      </c>
      <c r="C1601" s="1" t="s">
        <v>9382</v>
      </c>
      <c r="D1601" s="1" t="s">
        <v>5525</v>
      </c>
      <c r="E1601" s="20"/>
      <c r="F1601" s="20"/>
      <c r="H1601" s="21"/>
      <c r="I1601" s="20"/>
    </row>
    <row r="1602" spans="1:9" ht="13">
      <c r="A1602" s="19" t="str">
        <f t="shared" si="0"/>
        <v>app.augury.com/#/analyze/5f566edb6c08a37be717299f</v>
      </c>
      <c r="B1602" s="3">
        <v>44081.708344907405</v>
      </c>
      <c r="C1602" s="1" t="s">
        <v>9391</v>
      </c>
      <c r="D1602" s="1" t="s">
        <v>138</v>
      </c>
      <c r="E1602" s="20"/>
      <c r="F1602" s="20"/>
      <c r="H1602" s="21"/>
      <c r="I1602" s="20"/>
    </row>
    <row r="1603" spans="1:9" ht="13">
      <c r="A1603" s="19" t="str">
        <f t="shared" si="0"/>
        <v>app.augury.com/#/analyze/5f5f5144d623210a319f35bc</v>
      </c>
      <c r="B1603" s="3">
        <v>44088.458344907405</v>
      </c>
      <c r="C1603" s="1" t="s">
        <v>9396</v>
      </c>
      <c r="D1603" s="1" t="s">
        <v>9397</v>
      </c>
      <c r="E1603" s="20"/>
      <c r="F1603" s="20"/>
      <c r="H1603" s="21"/>
      <c r="I1603" s="20"/>
    </row>
    <row r="1604" spans="1:9" ht="13">
      <c r="A1604" s="19" t="str">
        <f t="shared" si="0"/>
        <v>app.augury.com/#/analyze/5f57a598845de16b52874138</v>
      </c>
      <c r="B1604" s="3">
        <v>44082.625011574077</v>
      </c>
      <c r="C1604" s="1" t="s">
        <v>9416</v>
      </c>
      <c r="D1604" s="1" t="s">
        <v>9417</v>
      </c>
      <c r="E1604" s="20"/>
      <c r="F1604" s="20"/>
      <c r="H1604" s="21"/>
      <c r="I1604" s="20"/>
    </row>
    <row r="1605" spans="1:9" ht="13">
      <c r="A1605" s="19" t="str">
        <f t="shared" si="0"/>
        <v>app.augury.com/#/analyze/5f917e339fe0613de3330673</v>
      </c>
      <c r="B1605" s="3">
        <v>44126.500011574077</v>
      </c>
      <c r="C1605" s="1" t="s">
        <v>9427</v>
      </c>
      <c r="D1605" s="1" t="s">
        <v>2639</v>
      </c>
      <c r="E1605" s="20"/>
      <c r="F1605" s="20"/>
      <c r="H1605" s="21"/>
      <c r="I1605" s="20"/>
    </row>
    <row r="1606" spans="1:9" ht="13">
      <c r="A1606" s="19" t="str">
        <f t="shared" si="0"/>
        <v>app.augury.com/#/analyze/5f58c2cd53f27c532532cb98</v>
      </c>
      <c r="B1606" s="3">
        <v>44083.458344907405</v>
      </c>
      <c r="C1606" s="1" t="s">
        <v>9432</v>
      </c>
      <c r="D1606" s="1" t="s">
        <v>4497</v>
      </c>
      <c r="E1606" s="20"/>
      <c r="F1606" s="20"/>
      <c r="H1606" s="21"/>
      <c r="I1606" s="20"/>
    </row>
    <row r="1607" spans="1:9" ht="13">
      <c r="A1607" s="19" t="str">
        <f t="shared" si="0"/>
        <v>app.augury.com/#/analyze/5f749fcaeb28c20bb03de899</v>
      </c>
      <c r="B1607" s="3">
        <v>44104.541678240741</v>
      </c>
      <c r="C1607" s="1" t="s">
        <v>9439</v>
      </c>
      <c r="D1607" s="1" t="s">
        <v>3709</v>
      </c>
      <c r="E1607" s="20"/>
      <c r="F1607" s="20"/>
      <c r="H1607" s="21"/>
      <c r="I1607" s="20"/>
    </row>
    <row r="1608" spans="1:9" ht="13">
      <c r="A1608" s="19" t="str">
        <f t="shared" si="0"/>
        <v>app.augury.com/#/analyze/5fd523b2d462e93c30b4cc21</v>
      </c>
      <c r="B1608" s="3">
        <v>44177.833344907405</v>
      </c>
      <c r="C1608" s="1" t="s">
        <v>9451</v>
      </c>
      <c r="D1608" s="1" t="s">
        <v>5783</v>
      </c>
      <c r="E1608" s="20"/>
      <c r="F1608" s="20"/>
      <c r="H1608" s="21"/>
      <c r="I1608" s="20"/>
    </row>
    <row r="1609" spans="1:9" ht="13">
      <c r="A1609" s="19" t="str">
        <f t="shared" si="0"/>
        <v>app.augury.com/#/analyze/5fa91b0555010e040ae26e04</v>
      </c>
      <c r="B1609" s="3">
        <v>44144.416678240741</v>
      </c>
      <c r="C1609" s="1" t="s">
        <v>9452</v>
      </c>
      <c r="D1609" s="1" t="s">
        <v>1269</v>
      </c>
      <c r="E1609" s="1" t="b">
        <v>1</v>
      </c>
      <c r="F1609" s="1" t="s">
        <v>238</v>
      </c>
      <c r="G1609" s="2" t="s">
        <v>23</v>
      </c>
      <c r="H1609" s="18">
        <v>60</v>
      </c>
      <c r="I1609" s="1" t="s">
        <v>41</v>
      </c>
    </row>
    <row r="1610" spans="1:9" ht="13">
      <c r="A1610" s="19" t="str">
        <f t="shared" si="0"/>
        <v>app.augury.com/#/analyze/5f6dec906faace54ad40773d</v>
      </c>
      <c r="B1610" s="3">
        <v>44099.541678240741</v>
      </c>
      <c r="C1610" s="1" t="s">
        <v>9453</v>
      </c>
      <c r="D1610" s="1" t="s">
        <v>2866</v>
      </c>
      <c r="E1610" s="20"/>
      <c r="F1610" s="20"/>
      <c r="H1610" s="21"/>
      <c r="I1610" s="20"/>
    </row>
    <row r="1611" spans="1:9" ht="13">
      <c r="A1611" s="19" t="str">
        <f t="shared" si="0"/>
        <v>app.augury.com/#/analyze/5f5a9a71dd123760b7cdd9e3</v>
      </c>
      <c r="B1611" s="3">
        <v>44084.791678240741</v>
      </c>
      <c r="C1611" s="1" t="s">
        <v>9456</v>
      </c>
      <c r="D1611" s="1" t="s">
        <v>9457</v>
      </c>
      <c r="E1611" s="20"/>
      <c r="F1611" s="20"/>
      <c r="H1611" s="21"/>
      <c r="I1611" s="20"/>
    </row>
    <row r="1612" spans="1:9" ht="13">
      <c r="A1612" s="19" t="str">
        <f t="shared" si="0"/>
        <v>app.augury.com/#/analyze/5f721b38e9a3d739efd961b8</v>
      </c>
      <c r="B1612" s="3">
        <v>44102.666678240741</v>
      </c>
      <c r="C1612" s="1" t="s">
        <v>9459</v>
      </c>
      <c r="D1612" s="1" t="s">
        <v>1661</v>
      </c>
      <c r="E1612" s="20"/>
      <c r="F1612" s="20"/>
      <c r="H1612" s="21"/>
      <c r="I1612" s="20"/>
    </row>
    <row r="1613" spans="1:9" ht="13">
      <c r="A1613" s="19" t="str">
        <f t="shared" si="0"/>
        <v>app.augury.com/#/analyze/5f63fc2f51831954c729ff4c</v>
      </c>
      <c r="B1613" s="3">
        <v>44091.875011574077</v>
      </c>
      <c r="C1613" s="1" t="s">
        <v>9478</v>
      </c>
      <c r="D1613" s="1" t="s">
        <v>5863</v>
      </c>
      <c r="E1613" s="20"/>
      <c r="F1613" s="20"/>
      <c r="H1613" s="21"/>
      <c r="I1613" s="20"/>
    </row>
    <row r="1614" spans="1:9" ht="13">
      <c r="A1614" s="19" t="str">
        <f t="shared" si="0"/>
        <v>app.augury.com/#/analyze/5f6df92981c6d10d7d7d568d</v>
      </c>
      <c r="B1614" s="3">
        <v>44099.500011574077</v>
      </c>
      <c r="C1614" s="1" t="s">
        <v>9517</v>
      </c>
      <c r="D1614" s="1" t="s">
        <v>9518</v>
      </c>
      <c r="E1614" s="20"/>
      <c r="F1614" s="20"/>
      <c r="H1614" s="21"/>
      <c r="I1614" s="20"/>
    </row>
    <row r="1615" spans="1:9" ht="13">
      <c r="A1615" s="19" t="str">
        <f t="shared" si="0"/>
        <v>app.augury.com/#/analyze/5f753ab16f64610c16e35413</v>
      </c>
      <c r="B1615" s="3">
        <v>44105.000011574077</v>
      </c>
      <c r="C1615" s="1" t="s">
        <v>9519</v>
      </c>
      <c r="D1615" s="1" t="s">
        <v>3583</v>
      </c>
      <c r="E1615" s="1" t="b">
        <v>1</v>
      </c>
      <c r="F1615" s="1" t="s">
        <v>238</v>
      </c>
      <c r="G1615" s="2" t="s">
        <v>18</v>
      </c>
      <c r="H1615" s="18">
        <v>45</v>
      </c>
      <c r="I1615" s="1" t="s">
        <v>41</v>
      </c>
    </row>
    <row r="1616" spans="1:9" ht="13">
      <c r="A1616" s="19" t="str">
        <f t="shared" si="0"/>
        <v>app.augury.com/#/analyze/5f7af11abd5d0b2935d3f491</v>
      </c>
      <c r="B1616" s="3">
        <v>44109.250011574077</v>
      </c>
      <c r="C1616" s="1" t="s">
        <v>9529</v>
      </c>
      <c r="D1616" s="1" t="s">
        <v>6907</v>
      </c>
      <c r="E1616" s="20"/>
      <c r="F1616" s="20"/>
      <c r="H1616" s="21"/>
      <c r="I1616" s="20"/>
    </row>
    <row r="1617" spans="1:9" ht="13">
      <c r="A1617" s="19" t="str">
        <f t="shared" si="0"/>
        <v>app.augury.com/#/analyze/5f63dd0bc6e6735cb3fe8c1b</v>
      </c>
      <c r="B1617" s="3">
        <v>44091.833344907405</v>
      </c>
      <c r="C1617" s="1" t="s">
        <v>9539</v>
      </c>
      <c r="D1617" s="1" t="s">
        <v>9540</v>
      </c>
      <c r="E1617" s="20"/>
      <c r="F1617" s="20"/>
      <c r="H1617" s="21"/>
      <c r="I1617" s="20"/>
    </row>
    <row r="1618" spans="1:9" ht="13">
      <c r="A1618" s="19" t="str">
        <f t="shared" si="0"/>
        <v>app.augury.com/#/analyze/5fb68ca3da32b36e245cd93c</v>
      </c>
      <c r="B1618" s="3">
        <v>44154.458344907405</v>
      </c>
      <c r="C1618" s="1" t="s">
        <v>9543</v>
      </c>
      <c r="D1618" s="1" t="s">
        <v>7842</v>
      </c>
      <c r="E1618" s="20"/>
      <c r="F1618" s="20"/>
      <c r="H1618" s="21"/>
      <c r="I1618" s="20"/>
    </row>
    <row r="1619" spans="1:9" ht="13">
      <c r="A1619" s="19" t="str">
        <f t="shared" si="0"/>
        <v>app.augury.com/#/analyze/5f6bab984676c03deb7487bf</v>
      </c>
      <c r="B1619" s="3">
        <v>44097.750011574077</v>
      </c>
      <c r="C1619" s="1" t="s">
        <v>9552</v>
      </c>
      <c r="D1619" s="1" t="s">
        <v>2351</v>
      </c>
      <c r="E1619" s="20"/>
      <c r="F1619" s="20"/>
      <c r="H1619" s="21"/>
      <c r="I1619" s="20"/>
    </row>
    <row r="1620" spans="1:9" ht="13">
      <c r="A1620" s="19" t="str">
        <f t="shared" si="0"/>
        <v>app.augury.com/#/analyze/5f7fda82f6175061399c1589</v>
      </c>
      <c r="B1620" s="3">
        <v>44113.125011574077</v>
      </c>
      <c r="C1620" s="1" t="s">
        <v>9578</v>
      </c>
      <c r="D1620" s="1" t="s">
        <v>259</v>
      </c>
      <c r="E1620" s="20"/>
      <c r="F1620" s="20"/>
      <c r="H1620" s="21"/>
      <c r="I1620" s="20"/>
    </row>
    <row r="1621" spans="1:9" ht="13">
      <c r="A1621" s="19" t="str">
        <f t="shared" si="0"/>
        <v>app.augury.com/#/analyze/5f7227da5440a504f5deb676</v>
      </c>
      <c r="B1621" s="3">
        <v>44102.666678240741</v>
      </c>
      <c r="C1621" s="1" t="s">
        <v>9591</v>
      </c>
      <c r="D1621" s="1" t="s">
        <v>534</v>
      </c>
      <c r="E1621" s="20"/>
      <c r="F1621" s="20"/>
      <c r="H1621" s="21"/>
      <c r="I1621" s="20"/>
    </row>
    <row r="1622" spans="1:9" ht="13">
      <c r="A1622" s="19" t="str">
        <f t="shared" si="0"/>
        <v>app.augury.com/#/analyze/5f64818b8059a13cff701e95</v>
      </c>
      <c r="B1622" s="3">
        <v>44092.291678240741</v>
      </c>
      <c r="C1622" s="1" t="s">
        <v>9596</v>
      </c>
      <c r="D1622" s="1" t="s">
        <v>2529</v>
      </c>
      <c r="E1622" s="20"/>
      <c r="F1622" s="20"/>
      <c r="H1622" s="21"/>
      <c r="I1622" s="20"/>
    </row>
    <row r="1623" spans="1:9" ht="13">
      <c r="A1623" s="19" t="str">
        <f t="shared" si="0"/>
        <v>app.augury.com/#/analyze/5f8b2c301301b35957a5b5f9</v>
      </c>
      <c r="B1623" s="3">
        <v>44121.708344907405</v>
      </c>
      <c r="C1623" s="1" t="s">
        <v>9600</v>
      </c>
      <c r="D1623" s="1" t="s">
        <v>1460</v>
      </c>
      <c r="E1623" s="20"/>
      <c r="F1623" s="20"/>
      <c r="H1623" s="21"/>
      <c r="I1623" s="20"/>
    </row>
    <row r="1624" spans="1:9" ht="13">
      <c r="A1624" s="19" t="str">
        <f t="shared" si="0"/>
        <v>app.augury.com/#/analyze/5f65a564d851c31e253f2ba1</v>
      </c>
      <c r="B1624" s="3">
        <v>44093.166678240741</v>
      </c>
      <c r="C1624" s="1" t="s">
        <v>9622</v>
      </c>
      <c r="D1624" s="1" t="s">
        <v>9623</v>
      </c>
      <c r="E1624" s="20"/>
      <c r="F1624" s="20"/>
      <c r="H1624" s="21"/>
      <c r="I1624" s="20"/>
    </row>
    <row r="1625" spans="1:9" ht="13">
      <c r="A1625" s="19" t="str">
        <f t="shared" si="0"/>
        <v>app.augury.com/#/analyze/5f6812adf2a6651d772412ec</v>
      </c>
      <c r="B1625" s="3">
        <v>44095.083344907405</v>
      </c>
      <c r="C1625" s="1" t="s">
        <v>9639</v>
      </c>
      <c r="D1625" s="1" t="s">
        <v>2567</v>
      </c>
      <c r="E1625" s="20"/>
      <c r="F1625" s="20"/>
      <c r="H1625" s="21"/>
      <c r="I1625" s="20"/>
    </row>
    <row r="1626" spans="1:9" ht="13">
      <c r="A1626" s="19" t="str">
        <f t="shared" si="0"/>
        <v>app.augury.com/#/analyze/5fd7405215216d37a307e140</v>
      </c>
      <c r="B1626" s="3">
        <v>44179.416678240741</v>
      </c>
      <c r="C1626" s="1" t="s">
        <v>9644</v>
      </c>
      <c r="D1626" s="1" t="s">
        <v>9645</v>
      </c>
      <c r="E1626" s="1" t="b">
        <v>1</v>
      </c>
      <c r="F1626" s="1" t="s">
        <v>30</v>
      </c>
      <c r="G1626" s="2" t="s">
        <v>18</v>
      </c>
      <c r="H1626" s="18">
        <v>90</v>
      </c>
      <c r="I1626" s="1" t="s">
        <v>31</v>
      </c>
    </row>
    <row r="1627" spans="1:9" ht="13">
      <c r="A1627" s="19" t="str">
        <f t="shared" si="0"/>
        <v>app.augury.com/#/analyze/5f78cdecfa5f2b335e0a2da8</v>
      </c>
      <c r="B1627" s="3">
        <v>44107.791678240741</v>
      </c>
      <c r="C1627" s="1" t="s">
        <v>9647</v>
      </c>
      <c r="D1627" s="1" t="s">
        <v>416</v>
      </c>
      <c r="E1627" s="20"/>
      <c r="F1627" s="20"/>
      <c r="H1627" s="21"/>
      <c r="I1627" s="20"/>
    </row>
    <row r="1628" spans="1:9" ht="13">
      <c r="A1628" s="19" t="str">
        <f t="shared" si="0"/>
        <v>app.augury.com/#/analyze/5f74c44e8fbb350379498d7a</v>
      </c>
      <c r="B1628" s="3">
        <v>44104.708344907405</v>
      </c>
      <c r="C1628" s="1" t="s">
        <v>9648</v>
      </c>
      <c r="D1628" s="1" t="s">
        <v>3167</v>
      </c>
      <c r="E1628" s="20"/>
      <c r="F1628" s="20"/>
      <c r="H1628" s="21"/>
      <c r="I1628" s="20"/>
    </row>
    <row r="1629" spans="1:9" ht="13">
      <c r="A1629" s="19" t="str">
        <f t="shared" si="0"/>
        <v>app.augury.com/#/analyze/5f68ab807a1b54410d59e57b</v>
      </c>
      <c r="B1629" s="3">
        <v>44095.541678240741</v>
      </c>
      <c r="C1629" s="1" t="s">
        <v>9652</v>
      </c>
      <c r="D1629" s="1" t="s">
        <v>3829</v>
      </c>
      <c r="E1629" s="20"/>
      <c r="F1629" s="20"/>
      <c r="H1629" s="21"/>
      <c r="I1629" s="20"/>
    </row>
    <row r="1630" spans="1:9" ht="13">
      <c r="A1630" s="19" t="str">
        <f t="shared" si="0"/>
        <v>app.augury.com/#/analyze/5f69ad8d58c92a76de402702</v>
      </c>
      <c r="B1630" s="3">
        <v>44096.291678240741</v>
      </c>
      <c r="C1630" s="1" t="s">
        <v>9653</v>
      </c>
      <c r="D1630" s="1" t="s">
        <v>9654</v>
      </c>
      <c r="E1630" s="20"/>
      <c r="F1630" s="20"/>
      <c r="H1630" s="21"/>
      <c r="I1630" s="20"/>
    </row>
    <row r="1631" spans="1:9" ht="13">
      <c r="A1631" s="19" t="str">
        <f t="shared" si="0"/>
        <v>app.augury.com/#/analyze/5f8d33dc52ef7e64091b5481</v>
      </c>
      <c r="B1631" s="3">
        <v>44123.250011574077</v>
      </c>
      <c r="C1631" s="1" t="s">
        <v>9656</v>
      </c>
      <c r="D1631" s="1" t="s">
        <v>192</v>
      </c>
      <c r="E1631" s="20"/>
      <c r="F1631" s="20"/>
      <c r="H1631" s="21"/>
      <c r="I1631" s="20"/>
    </row>
    <row r="1632" spans="1:9" ht="13">
      <c r="A1632" s="19" t="str">
        <f t="shared" si="0"/>
        <v>app.augury.com/#/analyze/5f6a998a2ecd744890a700a6</v>
      </c>
      <c r="B1632" s="3">
        <v>44097.000011574077</v>
      </c>
      <c r="C1632" s="1" t="s">
        <v>9667</v>
      </c>
      <c r="D1632" s="1" t="s">
        <v>3013</v>
      </c>
      <c r="E1632" s="20"/>
      <c r="F1632" s="20"/>
      <c r="H1632" s="21"/>
      <c r="I1632" s="20"/>
    </row>
    <row r="1633" spans="1:9" ht="13">
      <c r="A1633" s="19" t="str">
        <f t="shared" si="0"/>
        <v>app.augury.com/#/analyze/5f6b7d6b5f0fdf012bef4168</v>
      </c>
      <c r="B1633" s="3">
        <v>44097.666678240741</v>
      </c>
      <c r="C1633" s="1" t="s">
        <v>9674</v>
      </c>
      <c r="D1633" s="1" t="s">
        <v>548</v>
      </c>
      <c r="E1633" s="20"/>
      <c r="F1633" s="20"/>
      <c r="H1633" s="21"/>
      <c r="I1633" s="20"/>
    </row>
    <row r="1634" spans="1:9" ht="13">
      <c r="A1634" s="19" t="str">
        <f t="shared" si="0"/>
        <v>app.augury.com/#/analyze/5f8024b7a7602243bd8b5bd9</v>
      </c>
      <c r="B1634" s="3">
        <v>44113.333344907405</v>
      </c>
      <c r="C1634" s="1" t="s">
        <v>9678</v>
      </c>
      <c r="D1634" s="1" t="s">
        <v>9679</v>
      </c>
      <c r="E1634" s="20"/>
      <c r="F1634" s="20"/>
      <c r="H1634" s="21"/>
      <c r="I1634" s="20"/>
    </row>
    <row r="1635" spans="1:9" ht="13">
      <c r="A1635" s="19" t="str">
        <f t="shared" si="0"/>
        <v>app.augury.com/#/analyze/5f6d172a8cce4c718c762de7</v>
      </c>
      <c r="B1635" s="3">
        <v>44098.875011574077</v>
      </c>
      <c r="C1635" s="1" t="s">
        <v>9687</v>
      </c>
      <c r="D1635" s="1" t="s">
        <v>6355</v>
      </c>
      <c r="E1635" s="20"/>
      <c r="F1635" s="20"/>
      <c r="H1635" s="21"/>
      <c r="I1635" s="20"/>
    </row>
    <row r="1636" spans="1:9" ht="13">
      <c r="A1636" s="19" t="str">
        <f t="shared" si="0"/>
        <v>app.augury.com/#/analyze/5fa2871dbd087c456486033f</v>
      </c>
      <c r="B1636" s="3">
        <v>44139.416678240741</v>
      </c>
      <c r="C1636" s="1" t="s">
        <v>9697</v>
      </c>
      <c r="D1636" s="1" t="s">
        <v>1232</v>
      </c>
      <c r="E1636" s="20"/>
      <c r="F1636" s="20"/>
      <c r="H1636" s="21"/>
      <c r="I1636" s="20"/>
    </row>
    <row r="1637" spans="1:9" ht="13">
      <c r="A1637" s="19" t="str">
        <f t="shared" si="0"/>
        <v>app.augury.com/#/analyze/5f6ead90ac18fa52402285cf</v>
      </c>
      <c r="B1637" s="3">
        <v>44100.083344907405</v>
      </c>
      <c r="C1637" s="1" t="s">
        <v>9703</v>
      </c>
      <c r="D1637" s="1" t="s">
        <v>8884</v>
      </c>
      <c r="E1637" s="20"/>
      <c r="F1637" s="20"/>
      <c r="H1637" s="21"/>
      <c r="I1637" s="20"/>
    </row>
    <row r="1638" spans="1:9" ht="13">
      <c r="A1638" s="19" t="str">
        <f t="shared" si="0"/>
        <v>app.augury.com/#/analyze/5f70c1e71a2c6325e56d50be</v>
      </c>
      <c r="B1638" s="3">
        <v>44101.666678240741</v>
      </c>
      <c r="C1638" s="1" t="s">
        <v>9715</v>
      </c>
      <c r="D1638" s="1" t="s">
        <v>2760</v>
      </c>
      <c r="E1638" s="20"/>
      <c r="F1638" s="20"/>
      <c r="H1638" s="21"/>
      <c r="I1638" s="20"/>
    </row>
    <row r="1639" spans="1:9" ht="13">
      <c r="A1639" s="19" t="str">
        <f t="shared" si="0"/>
        <v>app.augury.com/#/analyze/5f70c7291a2c6325e56d5308</v>
      </c>
      <c r="B1639" s="3">
        <v>44101.708344907405</v>
      </c>
      <c r="C1639" s="1" t="s">
        <v>9716</v>
      </c>
      <c r="D1639" s="1" t="s">
        <v>9717</v>
      </c>
      <c r="E1639" s="20"/>
      <c r="F1639" s="20"/>
      <c r="H1639" s="21"/>
      <c r="I1639" s="20"/>
    </row>
    <row r="1640" spans="1:9" ht="13">
      <c r="A1640" s="19" t="str">
        <f t="shared" si="0"/>
        <v>app.augury.com/#/analyze/5f71329cb43c797cec4a6199</v>
      </c>
      <c r="B1640" s="3">
        <v>44102.000011574077</v>
      </c>
      <c r="C1640" s="1" t="s">
        <v>9718</v>
      </c>
      <c r="D1640" s="1" t="s">
        <v>208</v>
      </c>
      <c r="E1640" s="20"/>
      <c r="F1640" s="20"/>
      <c r="H1640" s="21"/>
      <c r="I1640" s="20"/>
    </row>
    <row r="1641" spans="1:9" ht="13">
      <c r="A1641" s="19" t="str">
        <f t="shared" si="0"/>
        <v>app.augury.com/#/analyze/5f716cb061374f3b252f6c1a</v>
      </c>
      <c r="B1641" s="3">
        <v>44102.166678240741</v>
      </c>
      <c r="C1641" s="1" t="s">
        <v>9720</v>
      </c>
      <c r="D1641" s="1" t="s">
        <v>144</v>
      </c>
      <c r="E1641" s="20"/>
      <c r="F1641" s="20"/>
      <c r="H1641" s="21"/>
      <c r="I1641" s="20"/>
    </row>
    <row r="1642" spans="1:9" ht="13">
      <c r="A1642" s="19" t="str">
        <f t="shared" si="0"/>
        <v>app.augury.com/#/analyze/5f7183229113d830c6ec8c10</v>
      </c>
      <c r="B1642" s="3">
        <v>44102.250011574077</v>
      </c>
      <c r="C1642" s="1" t="s">
        <v>9722</v>
      </c>
      <c r="D1642" s="1" t="s">
        <v>9723</v>
      </c>
      <c r="E1642" s="20"/>
      <c r="F1642" s="20"/>
      <c r="H1642" s="21"/>
      <c r="I1642" s="20"/>
    </row>
    <row r="1643" spans="1:9" ht="13">
      <c r="A1643" s="19" t="str">
        <f t="shared" si="0"/>
        <v>app.augury.com/#/analyze/5f7187579d68f22edd6c79d9</v>
      </c>
      <c r="B1643" s="3">
        <v>44102.250011574077</v>
      </c>
      <c r="C1643" s="1" t="s">
        <v>9724</v>
      </c>
      <c r="D1643" s="1" t="s">
        <v>683</v>
      </c>
      <c r="E1643" s="20"/>
      <c r="F1643" s="20"/>
      <c r="H1643" s="21"/>
      <c r="I1643" s="20"/>
    </row>
    <row r="1644" spans="1:9" ht="13">
      <c r="A1644" s="19" t="str">
        <f t="shared" si="0"/>
        <v>app.augury.com/#/analyze/5f71947702f8696b872a414e</v>
      </c>
      <c r="B1644" s="3">
        <v>44102.291678240741</v>
      </c>
      <c r="C1644" s="1" t="s">
        <v>9725</v>
      </c>
      <c r="D1644" s="1" t="s">
        <v>9726</v>
      </c>
      <c r="E1644" s="20"/>
      <c r="F1644" s="20"/>
      <c r="H1644" s="21"/>
      <c r="I1644" s="20"/>
    </row>
    <row r="1645" spans="1:9" ht="13">
      <c r="A1645" s="19" t="str">
        <f t="shared" si="0"/>
        <v>app.augury.com/#/analyze/5fbcec831b3131342effc948</v>
      </c>
      <c r="B1645" s="3">
        <v>44159.458344907405</v>
      </c>
      <c r="C1645" s="1" t="s">
        <v>9738</v>
      </c>
      <c r="D1645" s="1" t="s">
        <v>2906</v>
      </c>
      <c r="E1645" s="20"/>
      <c r="F1645" s="20"/>
      <c r="H1645" s="21"/>
      <c r="I1645" s="20"/>
    </row>
    <row r="1646" spans="1:9" ht="13">
      <c r="A1646" s="19" t="str">
        <f t="shared" si="0"/>
        <v>app.augury.com/#/analyze/5f74214902d0321e96757346</v>
      </c>
      <c r="B1646" s="3">
        <v>44104.166678240741</v>
      </c>
      <c r="C1646" s="1" t="s">
        <v>9750</v>
      </c>
      <c r="D1646" s="1" t="s">
        <v>9751</v>
      </c>
      <c r="E1646" s="20"/>
      <c r="F1646" s="20"/>
      <c r="H1646" s="21"/>
      <c r="I1646" s="20"/>
    </row>
    <row r="1647" spans="1:9" ht="13">
      <c r="A1647" s="19" t="str">
        <f t="shared" si="0"/>
        <v>app.augury.com/#/analyze/5f9c7d67a8a6ff57a9516003</v>
      </c>
      <c r="B1647" s="3">
        <v>44134.833344907405</v>
      </c>
      <c r="C1647" s="1" t="s">
        <v>9752</v>
      </c>
      <c r="D1647" s="1" t="s">
        <v>2301</v>
      </c>
      <c r="E1647" s="20"/>
      <c r="F1647" s="20"/>
      <c r="H1647" s="21"/>
      <c r="I1647" s="20"/>
    </row>
    <row r="1648" spans="1:9" ht="13">
      <c r="A1648" s="19" t="str">
        <f t="shared" si="0"/>
        <v>app.augury.com/#/analyze/5f74c684e57369655d6f9c6a</v>
      </c>
      <c r="B1648" s="3">
        <v>44104.708344907405</v>
      </c>
      <c r="C1648" s="1" t="s">
        <v>9759</v>
      </c>
      <c r="D1648" s="1" t="s">
        <v>3862</v>
      </c>
      <c r="E1648" s="20"/>
      <c r="F1648" s="20"/>
      <c r="H1648" s="21"/>
      <c r="I1648" s="20"/>
    </row>
    <row r="1649" spans="1:9" ht="13">
      <c r="A1649" s="19" t="str">
        <f t="shared" si="0"/>
        <v>app.augury.com/#/analyze/5f842442d4e310105099aa8a</v>
      </c>
      <c r="B1649" s="3">
        <v>44116.375011574077</v>
      </c>
      <c r="C1649" s="1" t="s">
        <v>9761</v>
      </c>
      <c r="D1649" s="1" t="s">
        <v>9762</v>
      </c>
      <c r="E1649" s="20"/>
      <c r="F1649" s="20"/>
      <c r="H1649" s="21"/>
      <c r="I1649" s="20"/>
    </row>
    <row r="1650" spans="1:9" ht="13">
      <c r="A1650" s="19" t="str">
        <f t="shared" si="0"/>
        <v>app.augury.com/#/analyze/5f75f80768d08e3c48230bed</v>
      </c>
      <c r="B1650" s="3">
        <v>44105.625011574077</v>
      </c>
      <c r="C1650" s="1" t="s">
        <v>9774</v>
      </c>
      <c r="D1650" s="1" t="s">
        <v>2489</v>
      </c>
      <c r="E1650" s="20"/>
      <c r="F1650" s="20"/>
      <c r="H1650" s="21"/>
      <c r="I1650" s="20"/>
    </row>
    <row r="1651" spans="1:9" ht="13">
      <c r="A1651" s="19" t="str">
        <f t="shared" si="0"/>
        <v>app.augury.com/#/analyze/5f80044c77ef183875e0f74f</v>
      </c>
      <c r="B1651" s="3">
        <v>44113.250011574077</v>
      </c>
      <c r="C1651" s="1" t="s">
        <v>9793</v>
      </c>
      <c r="D1651" s="1" t="s">
        <v>3534</v>
      </c>
      <c r="E1651" s="1" t="b">
        <v>1</v>
      </c>
      <c r="F1651" s="1" t="s">
        <v>35</v>
      </c>
      <c r="G1651" s="2" t="s">
        <v>23</v>
      </c>
      <c r="H1651" s="18">
        <v>60</v>
      </c>
      <c r="I1651" s="1" t="s">
        <v>41</v>
      </c>
    </row>
    <row r="1652" spans="1:9" ht="13">
      <c r="A1652" s="19" t="str">
        <f t="shared" si="0"/>
        <v>app.augury.com/#/analyze/5f78ea0ea878a53c52d8f69c</v>
      </c>
      <c r="B1652" s="3">
        <v>44107.875011574077</v>
      </c>
      <c r="C1652" s="1" t="s">
        <v>9802</v>
      </c>
      <c r="D1652" s="1" t="s">
        <v>2784</v>
      </c>
      <c r="E1652" s="20"/>
      <c r="F1652" s="20"/>
      <c r="H1652" s="21"/>
      <c r="I1652" s="20"/>
    </row>
    <row r="1653" spans="1:9" ht="13">
      <c r="A1653" s="19" t="str">
        <f t="shared" si="0"/>
        <v>app.augury.com/#/analyze/5f7997c719ce45125d2bc52f</v>
      </c>
      <c r="B1653" s="3">
        <v>44108.291678240741</v>
      </c>
      <c r="C1653" s="1" t="s">
        <v>9807</v>
      </c>
      <c r="D1653" s="1" t="s">
        <v>9808</v>
      </c>
      <c r="E1653" s="20"/>
      <c r="F1653" s="20"/>
      <c r="H1653" s="21"/>
      <c r="I1653" s="20"/>
    </row>
    <row r="1654" spans="1:9" ht="13">
      <c r="A1654" s="19" t="str">
        <f t="shared" si="0"/>
        <v>app.augury.com/#/analyze/5fb3ed5ad05ce44b91a67cda</v>
      </c>
      <c r="B1654" s="3">
        <v>44152.625011574077</v>
      </c>
      <c r="C1654" s="1" t="s">
        <v>9809</v>
      </c>
      <c r="D1654" s="1" t="s">
        <v>3226</v>
      </c>
      <c r="E1654" s="20"/>
      <c r="F1654" s="20"/>
      <c r="H1654" s="21"/>
      <c r="I1654" s="20"/>
    </row>
    <row r="1655" spans="1:9" ht="13">
      <c r="A1655" s="19" t="str">
        <f t="shared" si="0"/>
        <v>app.augury.com/#/analyze/5f79d56bcfbf085211725c0d</v>
      </c>
      <c r="B1655" s="3">
        <v>44108.541678240741</v>
      </c>
      <c r="C1655" s="1" t="s">
        <v>9810</v>
      </c>
      <c r="D1655" s="1" t="s">
        <v>8014</v>
      </c>
      <c r="E1655" s="20"/>
      <c r="F1655" s="20"/>
      <c r="H1655" s="21"/>
      <c r="I1655" s="20"/>
    </row>
    <row r="1656" spans="1:9" ht="13">
      <c r="A1656" s="19" t="str">
        <f t="shared" si="0"/>
        <v>app.augury.com/#/analyze/5fd28fdd4353ab3610e15b1d</v>
      </c>
      <c r="B1656" s="3">
        <v>44175.833344907405</v>
      </c>
      <c r="C1656" s="1" t="s">
        <v>9811</v>
      </c>
      <c r="D1656" s="1" t="s">
        <v>9812</v>
      </c>
      <c r="E1656" s="20"/>
      <c r="F1656" s="20"/>
      <c r="H1656" s="21"/>
      <c r="I1656" s="20"/>
    </row>
    <row r="1657" spans="1:9" ht="13">
      <c r="A1657" s="19" t="str">
        <f t="shared" si="0"/>
        <v>app.augury.com/#/analyze/5f7aa79ec1f52d47c742e0d9</v>
      </c>
      <c r="B1657" s="3">
        <v>44109.166678240741</v>
      </c>
      <c r="C1657" s="1" t="s">
        <v>9815</v>
      </c>
      <c r="D1657" s="1" t="s">
        <v>3618</v>
      </c>
      <c r="E1657" s="20"/>
      <c r="F1657" s="20"/>
      <c r="H1657" s="21"/>
      <c r="I1657" s="20"/>
    </row>
    <row r="1658" spans="1:9" ht="13">
      <c r="A1658" s="19" t="str">
        <f t="shared" si="0"/>
        <v>app.augury.com/#/analyze/5f8c1f1f6c73813276b03c66</v>
      </c>
      <c r="B1658" s="3">
        <v>44122.416678240741</v>
      </c>
      <c r="C1658" s="1" t="s">
        <v>9817</v>
      </c>
      <c r="D1658" s="1" t="s">
        <v>5506</v>
      </c>
      <c r="E1658" s="20"/>
      <c r="F1658" s="20"/>
      <c r="H1658" s="21"/>
      <c r="I1658" s="20"/>
    </row>
    <row r="1659" spans="1:9" ht="13">
      <c r="A1659" s="19" t="str">
        <f t="shared" si="0"/>
        <v>app.augury.com/#/analyze/5f7fa1095328ad1496516d37</v>
      </c>
      <c r="B1659" s="3">
        <v>44112.875011574077</v>
      </c>
      <c r="C1659" s="1" t="s">
        <v>9818</v>
      </c>
      <c r="D1659" s="1" t="s">
        <v>7575</v>
      </c>
      <c r="E1659" s="20"/>
      <c r="F1659" s="20"/>
      <c r="H1659" s="21"/>
      <c r="I1659" s="20"/>
    </row>
    <row r="1660" spans="1:9" ht="13">
      <c r="A1660" s="19" t="str">
        <f t="shared" si="0"/>
        <v>app.augury.com/#/analyze/5f7ae268ef96396bfa414638</v>
      </c>
      <c r="B1660" s="3">
        <v>44109.375011574077</v>
      </c>
      <c r="C1660" s="1" t="s">
        <v>9819</v>
      </c>
      <c r="D1660" s="1" t="s">
        <v>1040</v>
      </c>
      <c r="E1660" s="20"/>
      <c r="F1660" s="20"/>
      <c r="H1660" s="21"/>
      <c r="I1660" s="20"/>
    </row>
    <row r="1661" spans="1:9" ht="13">
      <c r="A1661" s="19" t="str">
        <f t="shared" si="0"/>
        <v>app.augury.com/#/analyze/5f802e029f708f3869c2d21a</v>
      </c>
      <c r="B1661" s="3">
        <v>44113.375011574077</v>
      </c>
      <c r="C1661" s="1" t="s">
        <v>9820</v>
      </c>
      <c r="D1661" s="1" t="s">
        <v>3536</v>
      </c>
      <c r="E1661" s="20"/>
      <c r="F1661" s="20"/>
      <c r="H1661" s="21"/>
      <c r="I1661" s="20"/>
    </row>
    <row r="1662" spans="1:9" ht="13">
      <c r="A1662" s="19" t="str">
        <f t="shared" si="0"/>
        <v>app.augury.com/#/analyze/5f840ccf500b6739e022f35a</v>
      </c>
      <c r="B1662" s="3">
        <v>44116.291678240741</v>
      </c>
      <c r="C1662" s="1" t="s">
        <v>9826</v>
      </c>
      <c r="D1662" s="1" t="s">
        <v>9827</v>
      </c>
      <c r="E1662" s="20"/>
      <c r="F1662" s="20"/>
      <c r="H1662" s="21"/>
      <c r="I1662" s="20"/>
    </row>
    <row r="1663" spans="1:9" ht="13">
      <c r="A1663" s="19" t="str">
        <f t="shared" si="0"/>
        <v>app.augury.com/#/analyze/5faedefee1a4d863563ee3eb</v>
      </c>
      <c r="B1663" s="3">
        <v>44148.791678240741</v>
      </c>
      <c r="C1663" s="1" t="s">
        <v>9835</v>
      </c>
      <c r="D1663" s="1" t="s">
        <v>9836</v>
      </c>
      <c r="E1663" s="20"/>
      <c r="F1663" s="20"/>
      <c r="H1663" s="21"/>
      <c r="I1663" s="20"/>
    </row>
    <row r="1664" spans="1:9" ht="13">
      <c r="A1664" s="19" t="str">
        <f t="shared" si="0"/>
        <v>app.augury.com/#/analyze/5f9e1de1cfb8d2531ba8e9eb</v>
      </c>
      <c r="B1664" s="3">
        <v>44136.083344907405</v>
      </c>
      <c r="C1664" s="1" t="s">
        <v>9852</v>
      </c>
      <c r="D1664" s="1" t="s">
        <v>4230</v>
      </c>
      <c r="E1664" s="20"/>
      <c r="F1664" s="20"/>
      <c r="H1664" s="21"/>
      <c r="I1664" s="20"/>
    </row>
    <row r="1665" spans="1:9" ht="13">
      <c r="A1665" s="19" t="str">
        <f t="shared" si="0"/>
        <v>app.augury.com/#/analyze/5fe972d9e27a7024f1cb8350</v>
      </c>
      <c r="B1665" s="3">
        <v>44193.208344907405</v>
      </c>
      <c r="C1665" s="1" t="s">
        <v>9854</v>
      </c>
      <c r="D1665" s="1" t="s">
        <v>6515</v>
      </c>
      <c r="E1665" s="20"/>
      <c r="F1665" s="20"/>
      <c r="H1665" s="21"/>
      <c r="I1665" s="20"/>
    </row>
    <row r="1666" spans="1:9" ht="13">
      <c r="A1666" s="19" t="str">
        <f t="shared" si="0"/>
        <v>app.augury.com/#/analyze/5fe07b507259dd57405ef9d0</v>
      </c>
      <c r="B1666" s="3">
        <v>44186.416678240741</v>
      </c>
      <c r="C1666" s="1" t="s">
        <v>9857</v>
      </c>
      <c r="D1666" s="1" t="s">
        <v>2125</v>
      </c>
      <c r="E1666" s="20"/>
      <c r="F1666" s="20"/>
      <c r="H1666" s="21"/>
      <c r="I1666" s="20"/>
    </row>
    <row r="1667" spans="1:9" ht="13">
      <c r="A1667" s="19" t="str">
        <f t="shared" si="0"/>
        <v>app.augury.com/#/analyze/5f7de3fa8fa952687c9abf58</v>
      </c>
      <c r="B1667" s="3">
        <v>44111.625011574077</v>
      </c>
      <c r="C1667" s="1" t="s">
        <v>9859</v>
      </c>
      <c r="D1667" s="1" t="s">
        <v>2649</v>
      </c>
      <c r="E1667" s="20"/>
      <c r="F1667" s="20"/>
      <c r="H1667" s="21"/>
      <c r="I1667" s="20"/>
    </row>
    <row r="1668" spans="1:9" ht="13">
      <c r="A1668" s="19" t="str">
        <f t="shared" si="0"/>
        <v>app.augury.com/#/analyze/5f7e3d71b7adb321512cf11c</v>
      </c>
      <c r="B1668" s="3">
        <v>44111.833344907405</v>
      </c>
      <c r="C1668" s="1" t="s">
        <v>9863</v>
      </c>
      <c r="D1668" s="1" t="s">
        <v>9864</v>
      </c>
      <c r="E1668" s="20"/>
      <c r="F1668" s="20"/>
      <c r="H1668" s="21"/>
      <c r="I1668" s="20"/>
    </row>
    <row r="1669" spans="1:9" ht="13">
      <c r="A1669" s="19" t="str">
        <f t="shared" si="0"/>
        <v>app.augury.com/#/analyze/5fd8ceebf5006f28844995f1</v>
      </c>
      <c r="B1669" s="3">
        <v>44180.500011574077</v>
      </c>
      <c r="C1669" s="1" t="s">
        <v>9867</v>
      </c>
      <c r="D1669" s="1" t="s">
        <v>1949</v>
      </c>
      <c r="E1669" s="20"/>
      <c r="F1669" s="20"/>
      <c r="H1669" s="21"/>
      <c r="I1669" s="20"/>
    </row>
    <row r="1670" spans="1:9" ht="13">
      <c r="A1670" s="19" t="str">
        <f t="shared" si="0"/>
        <v>app.augury.com/#/analyze/5f7f29b96518fb5725e5813e</v>
      </c>
      <c r="B1670" s="3">
        <v>44112.583344907405</v>
      </c>
      <c r="C1670" s="1" t="s">
        <v>9880</v>
      </c>
      <c r="D1670" s="1" t="s">
        <v>4397</v>
      </c>
      <c r="E1670" s="20"/>
      <c r="F1670" s="20"/>
      <c r="H1670" s="21"/>
      <c r="I1670" s="20"/>
    </row>
    <row r="1671" spans="1:9" ht="13">
      <c r="A1671" s="19" t="str">
        <f t="shared" si="0"/>
        <v>app.augury.com/#/analyze/5fab35eb9bfc4c18b3d6f815</v>
      </c>
      <c r="B1671" s="3">
        <v>44146.000011574077</v>
      </c>
      <c r="C1671" s="1" t="s">
        <v>9881</v>
      </c>
      <c r="D1671" s="1" t="s">
        <v>9882</v>
      </c>
      <c r="E1671" s="20"/>
      <c r="F1671" s="20"/>
      <c r="H1671" s="21"/>
      <c r="I1671" s="20"/>
    </row>
    <row r="1672" spans="1:9" ht="13">
      <c r="A1672" s="19" t="str">
        <f t="shared" si="0"/>
        <v>app.augury.com/#/analyze/5fcef87aa142836a5add229e</v>
      </c>
      <c r="B1672" s="3">
        <v>44173.125011574077</v>
      </c>
      <c r="C1672" s="1" t="s">
        <v>9887</v>
      </c>
      <c r="D1672" s="1" t="s">
        <v>3673</v>
      </c>
      <c r="E1672" s="20"/>
      <c r="F1672" s="20"/>
      <c r="H1672" s="21"/>
      <c r="I1672" s="20"/>
    </row>
    <row r="1673" spans="1:9" ht="13">
      <c r="A1673" s="19" t="str">
        <f t="shared" si="0"/>
        <v>app.augury.com/#/analyze/5fdd5e14ddcad95842c0f673</v>
      </c>
      <c r="B1673" s="3">
        <v>44184.041678240741</v>
      </c>
      <c r="C1673" s="1" t="s">
        <v>9893</v>
      </c>
      <c r="D1673" s="1" t="s">
        <v>3143</v>
      </c>
      <c r="E1673" s="20"/>
      <c r="F1673" s="20"/>
      <c r="H1673" s="21"/>
      <c r="I1673" s="20"/>
    </row>
    <row r="1674" spans="1:9" ht="13">
      <c r="A1674" s="19" t="str">
        <f t="shared" si="0"/>
        <v>app.augury.com/#/analyze/5f8c8e25e3641a191b5d9ba8</v>
      </c>
      <c r="B1674" s="3">
        <v>44122.750011574077</v>
      </c>
      <c r="C1674" s="1" t="s">
        <v>9908</v>
      </c>
      <c r="D1674" s="1" t="s">
        <v>4343</v>
      </c>
      <c r="E1674" s="20"/>
      <c r="F1674" s="20"/>
      <c r="H1674" s="21"/>
      <c r="I1674" s="20"/>
    </row>
    <row r="1675" spans="1:9" ht="13">
      <c r="A1675" s="19" t="str">
        <f t="shared" si="0"/>
        <v>app.augury.com/#/analyze/5fecae85fa227e4002646653</v>
      </c>
      <c r="B1675" s="3">
        <v>44195.666678240741</v>
      </c>
      <c r="C1675" s="1" t="s">
        <v>9910</v>
      </c>
      <c r="D1675" s="1" t="s">
        <v>424</v>
      </c>
      <c r="E1675" s="1" t="b">
        <v>1</v>
      </c>
      <c r="F1675" s="1" t="s">
        <v>238</v>
      </c>
      <c r="G1675" s="2" t="s">
        <v>23</v>
      </c>
      <c r="H1675" s="18">
        <v>45</v>
      </c>
      <c r="I1675" s="1" t="s">
        <v>41</v>
      </c>
    </row>
    <row r="1676" spans="1:9" ht="13">
      <c r="A1676" s="19" t="str">
        <f t="shared" si="0"/>
        <v>app.augury.com/#/analyze/5fb0da7d35947b2cae3e2137</v>
      </c>
      <c r="B1676" s="3">
        <v>44150.291678240741</v>
      </c>
      <c r="C1676" s="1" t="s">
        <v>9912</v>
      </c>
      <c r="D1676" s="1" t="s">
        <v>3017</v>
      </c>
      <c r="E1676" s="20"/>
      <c r="F1676" s="20"/>
      <c r="H1676" s="21"/>
      <c r="I1676" s="20"/>
    </row>
    <row r="1677" spans="1:9" ht="13">
      <c r="A1677" s="19" t="str">
        <f t="shared" si="0"/>
        <v>app.augury.com/#/analyze/5fdcd04516dc7c662699ac61</v>
      </c>
      <c r="B1677" s="3">
        <v>44183.541678240741</v>
      </c>
      <c r="C1677" s="1" t="s">
        <v>9915</v>
      </c>
      <c r="D1677" s="1" t="s">
        <v>9916</v>
      </c>
      <c r="E1677" s="20"/>
      <c r="F1677" s="20"/>
      <c r="H1677" s="21"/>
      <c r="I1677" s="20"/>
    </row>
    <row r="1678" spans="1:9" ht="13">
      <c r="A1678" s="19" t="str">
        <f t="shared" si="0"/>
        <v>app.augury.com/#/analyze/5f8e57d0467ce251e955350c</v>
      </c>
      <c r="B1678" s="3">
        <v>44124.125011574077</v>
      </c>
      <c r="C1678" s="1" t="s">
        <v>9922</v>
      </c>
      <c r="D1678" s="1" t="s">
        <v>9923</v>
      </c>
      <c r="E1678" s="20"/>
      <c r="F1678" s="20"/>
      <c r="H1678" s="21"/>
      <c r="I1678" s="20"/>
    </row>
    <row r="1679" spans="1:9" ht="13">
      <c r="A1679" s="19" t="str">
        <f t="shared" si="0"/>
        <v>app.augury.com/#/analyze/5fc9a009292e1f1428d4b9a2</v>
      </c>
      <c r="B1679" s="3">
        <v>44169.083344907405</v>
      </c>
      <c r="C1679" s="1" t="s">
        <v>9924</v>
      </c>
      <c r="D1679" s="1" t="s">
        <v>9925</v>
      </c>
      <c r="E1679" s="1"/>
      <c r="F1679" s="1"/>
      <c r="H1679" s="18"/>
      <c r="I1679" s="1"/>
    </row>
    <row r="1680" spans="1:9" ht="13">
      <c r="A1680" s="19" t="str">
        <f t="shared" si="0"/>
        <v>app.augury.com/#/analyze/5f92c8f94650397894ba9c62</v>
      </c>
      <c r="B1680" s="3">
        <v>44127.458344907405</v>
      </c>
      <c r="C1680" s="1" t="s">
        <v>9930</v>
      </c>
      <c r="D1680" s="1" t="s">
        <v>9931</v>
      </c>
      <c r="E1680" s="20"/>
      <c r="F1680" s="20"/>
      <c r="H1680" s="21"/>
      <c r="I1680" s="20"/>
    </row>
    <row r="1681" spans="1:9" ht="13">
      <c r="A1681" s="19" t="str">
        <f t="shared" si="0"/>
        <v>app.augury.com/#/analyze/5f846b0b0c341048075cd1dd</v>
      </c>
      <c r="B1681" s="3">
        <v>44116.583344907405</v>
      </c>
      <c r="C1681" s="1" t="s">
        <v>9934</v>
      </c>
      <c r="D1681" s="1" t="s">
        <v>9935</v>
      </c>
      <c r="E1681" s="20"/>
      <c r="F1681" s="20"/>
      <c r="H1681" s="21"/>
      <c r="I1681" s="20"/>
    </row>
    <row r="1682" spans="1:9" ht="13">
      <c r="A1682" s="19" t="str">
        <f t="shared" si="0"/>
        <v>app.augury.com/#/analyze/5f846d4f0c341048075cd39a</v>
      </c>
      <c r="B1682" s="3">
        <v>44116.583344907405</v>
      </c>
      <c r="C1682" s="1" t="s">
        <v>9936</v>
      </c>
      <c r="D1682" s="1" t="s">
        <v>3906</v>
      </c>
      <c r="E1682" s="20"/>
      <c r="F1682" s="20"/>
      <c r="H1682" s="21"/>
      <c r="I1682" s="20"/>
    </row>
    <row r="1683" spans="1:9" ht="13">
      <c r="A1683" s="19" t="str">
        <f t="shared" si="0"/>
        <v>app.augury.com/#/analyze/5fe309f50a4b325523eb3082</v>
      </c>
      <c r="B1683" s="3">
        <v>44188.291678240741</v>
      </c>
      <c r="C1683" s="1" t="s">
        <v>9941</v>
      </c>
      <c r="D1683" s="1" t="s">
        <v>9942</v>
      </c>
      <c r="E1683" s="20"/>
      <c r="F1683" s="20"/>
      <c r="H1683" s="21"/>
      <c r="I1683" s="20"/>
    </row>
    <row r="1684" spans="1:9" ht="13">
      <c r="A1684" s="19" t="str">
        <f t="shared" si="0"/>
        <v>app.augury.com/#/analyze/5faa0f43e7c12816591871ef</v>
      </c>
      <c r="B1684" s="3">
        <v>44145.125011574077</v>
      </c>
      <c r="C1684" s="1" t="s">
        <v>9943</v>
      </c>
      <c r="D1684" s="1" t="s">
        <v>4718</v>
      </c>
      <c r="E1684" s="1" t="b">
        <v>1</v>
      </c>
      <c r="F1684" s="1" t="s">
        <v>30</v>
      </c>
      <c r="G1684" s="2" t="s">
        <v>18</v>
      </c>
      <c r="H1684" s="18">
        <v>60</v>
      </c>
      <c r="I1684" s="1" t="s">
        <v>70</v>
      </c>
    </row>
    <row r="1685" spans="1:9" ht="13">
      <c r="A1685" s="19" t="str">
        <f t="shared" si="0"/>
        <v>app.augury.com/#/analyze/5f85c03532217576329b6c79</v>
      </c>
      <c r="B1685" s="3">
        <v>44117.583344907405</v>
      </c>
      <c r="C1685" s="1" t="s">
        <v>9948</v>
      </c>
      <c r="D1685" s="1" t="s">
        <v>1367</v>
      </c>
      <c r="E1685" s="1" t="b">
        <v>0</v>
      </c>
      <c r="F1685" s="1" t="s">
        <v>35</v>
      </c>
      <c r="H1685" s="21"/>
      <c r="I1685" s="20"/>
    </row>
    <row r="1686" spans="1:9" ht="13">
      <c r="A1686" s="19" t="str">
        <f t="shared" si="0"/>
        <v>app.augury.com/#/analyze/5f9eb0c73c84d25ee3bb87ac</v>
      </c>
      <c r="B1686" s="3">
        <v>44136.500011574077</v>
      </c>
      <c r="C1686" s="1" t="s">
        <v>9951</v>
      </c>
      <c r="D1686" s="1" t="s">
        <v>2553</v>
      </c>
      <c r="E1686" s="1" t="b">
        <v>1</v>
      </c>
      <c r="F1686" s="1" t="s">
        <v>30</v>
      </c>
      <c r="G1686" s="2" t="s">
        <v>18</v>
      </c>
      <c r="H1686" s="18">
        <v>90</v>
      </c>
      <c r="I1686" s="1" t="s">
        <v>41</v>
      </c>
    </row>
    <row r="1687" spans="1:9" ht="13">
      <c r="A1687" s="19" t="str">
        <f t="shared" si="0"/>
        <v>app.augury.com/#/analyze/5fa2341062cc42699b49c4b6</v>
      </c>
      <c r="B1687" s="3">
        <v>44139.166678240741</v>
      </c>
      <c r="C1687" s="1" t="s">
        <v>9954</v>
      </c>
      <c r="D1687" s="1" t="s">
        <v>6639</v>
      </c>
      <c r="E1687" s="1" t="b">
        <v>1</v>
      </c>
      <c r="F1687" s="1" t="s">
        <v>238</v>
      </c>
      <c r="G1687" s="2" t="s">
        <v>18</v>
      </c>
      <c r="H1687" s="18">
        <v>60</v>
      </c>
      <c r="I1687" s="1" t="s">
        <v>41</v>
      </c>
    </row>
    <row r="1688" spans="1:9" ht="13">
      <c r="A1688" s="19" t="str">
        <f t="shared" si="0"/>
        <v>app.augury.com/#/analyze/5f86b8bc69de7606ede28fb8</v>
      </c>
      <c r="B1688" s="3">
        <v>44118.333344907405</v>
      </c>
      <c r="C1688" s="1" t="s">
        <v>9965</v>
      </c>
      <c r="D1688" s="1" t="s">
        <v>1872</v>
      </c>
      <c r="E1688" s="1" t="b">
        <v>0</v>
      </c>
      <c r="F1688" s="1" t="s">
        <v>17</v>
      </c>
      <c r="H1688" s="21"/>
      <c r="I1688" s="20"/>
    </row>
    <row r="1689" spans="1:9" ht="13">
      <c r="A1689" s="19" t="str">
        <f t="shared" si="0"/>
        <v>app.augury.com/#/analyze/5f8c6bef1b2767785eea7184</v>
      </c>
      <c r="B1689" s="3">
        <v>44122.666678240741</v>
      </c>
      <c r="C1689" s="1" t="s">
        <v>9973</v>
      </c>
      <c r="D1689" s="1" t="s">
        <v>9974</v>
      </c>
      <c r="E1689" s="1" t="b">
        <v>0</v>
      </c>
      <c r="F1689" s="1" t="s">
        <v>17</v>
      </c>
      <c r="H1689" s="21"/>
      <c r="I1689" s="20"/>
    </row>
    <row r="1690" spans="1:9" ht="13">
      <c r="A1690" s="19" t="str">
        <f t="shared" si="0"/>
        <v>app.augury.com/#/analyze/5fe96bbf7e743070801db787</v>
      </c>
      <c r="B1690" s="3">
        <v>44193.208344907405</v>
      </c>
      <c r="C1690" s="1" t="s">
        <v>9984</v>
      </c>
      <c r="D1690" s="1" t="s">
        <v>1373</v>
      </c>
      <c r="E1690" s="1" t="b">
        <v>0</v>
      </c>
      <c r="F1690" s="1" t="s">
        <v>17</v>
      </c>
      <c r="H1690" s="21"/>
      <c r="I1690" s="20"/>
    </row>
    <row r="1691" spans="1:9" ht="13">
      <c r="A1691" s="19" t="str">
        <f t="shared" si="0"/>
        <v>app.augury.com/#/analyze/5f8828adddf1f70ed07c323e</v>
      </c>
      <c r="B1691" s="3">
        <v>44119.416678240741</v>
      </c>
      <c r="C1691" s="1" t="s">
        <v>9986</v>
      </c>
      <c r="D1691" s="1" t="s">
        <v>2882</v>
      </c>
      <c r="E1691" s="1" t="b">
        <v>0</v>
      </c>
      <c r="F1691" s="1" t="s">
        <v>228</v>
      </c>
      <c r="H1691" s="21"/>
      <c r="I1691" s="20"/>
    </row>
    <row r="1692" spans="1:9" ht="13">
      <c r="A1692" s="19" t="str">
        <f t="shared" si="0"/>
        <v>app.augury.com/#/analyze/5fa6b2e1d89b312d920cfd92</v>
      </c>
      <c r="B1692" s="3">
        <v>44142.583344907405</v>
      </c>
      <c r="C1692" s="1" t="s">
        <v>9989</v>
      </c>
      <c r="D1692" s="1" t="s">
        <v>860</v>
      </c>
      <c r="E1692" s="1" t="b">
        <v>1</v>
      </c>
      <c r="F1692" s="1" t="s">
        <v>35</v>
      </c>
      <c r="G1692" s="2" t="s">
        <v>18</v>
      </c>
      <c r="H1692" s="18">
        <v>90</v>
      </c>
      <c r="I1692" s="1" t="s">
        <v>31</v>
      </c>
    </row>
    <row r="1693" spans="1:9" ht="13">
      <c r="A1693" s="19" t="str">
        <f t="shared" si="0"/>
        <v>app.augury.com/#/analyze/5f888bcd1d8ef54b4ead525e</v>
      </c>
      <c r="B1693" s="3">
        <v>44119.708344907405</v>
      </c>
      <c r="C1693" s="1" t="s">
        <v>9993</v>
      </c>
      <c r="D1693" s="1" t="s">
        <v>1038</v>
      </c>
      <c r="E1693" s="1" t="b">
        <v>1</v>
      </c>
      <c r="F1693" s="1" t="s">
        <v>30</v>
      </c>
      <c r="G1693" s="2" t="s">
        <v>18</v>
      </c>
      <c r="H1693" s="18">
        <v>90</v>
      </c>
      <c r="I1693" s="1" t="s">
        <v>31</v>
      </c>
    </row>
    <row r="1694" spans="1:9" ht="13">
      <c r="A1694" s="19" t="str">
        <f t="shared" si="0"/>
        <v>app.augury.com/#/analyze/5facea8db452555316826aa8</v>
      </c>
      <c r="B1694" s="3">
        <v>44147.291678240741</v>
      </c>
      <c r="C1694" s="1" t="s">
        <v>9994</v>
      </c>
      <c r="D1694" s="1" t="s">
        <v>6138</v>
      </c>
      <c r="E1694" s="1" t="b">
        <v>1</v>
      </c>
      <c r="F1694" s="1" t="s">
        <v>30</v>
      </c>
      <c r="G1694" s="2" t="s">
        <v>18</v>
      </c>
      <c r="H1694" s="18">
        <v>90</v>
      </c>
      <c r="I1694" s="1" t="s">
        <v>41</v>
      </c>
    </row>
    <row r="1695" spans="1:9" ht="13">
      <c r="A1695" s="19" t="str">
        <f t="shared" si="0"/>
        <v>app.augury.com/#/analyze/5f88b53fd8b16954a18e9f97</v>
      </c>
      <c r="B1695" s="3">
        <v>44119.833344907405</v>
      </c>
      <c r="C1695" s="1" t="s">
        <v>9995</v>
      </c>
      <c r="D1695" s="1" t="s">
        <v>1096</v>
      </c>
      <c r="E1695" s="1" t="b">
        <v>0</v>
      </c>
      <c r="F1695" s="1" t="s">
        <v>17</v>
      </c>
      <c r="H1695" s="21"/>
      <c r="I1695" s="20"/>
    </row>
    <row r="1696" spans="1:9" ht="13">
      <c r="A1696" s="19" t="str">
        <f t="shared" si="0"/>
        <v>app.augury.com/#/analyze/5faa44518d8dc74cff26ee94</v>
      </c>
      <c r="B1696" s="3">
        <v>44145.291678240741</v>
      </c>
      <c r="C1696" s="1" t="s">
        <v>10006</v>
      </c>
      <c r="D1696" s="1" t="s">
        <v>4522</v>
      </c>
      <c r="E1696" s="1" t="s">
        <v>82</v>
      </c>
      <c r="F1696" s="20"/>
      <c r="H1696" s="21"/>
      <c r="I1696" s="20"/>
    </row>
    <row r="1697" spans="1:9" ht="13">
      <c r="A1697" s="19" t="str">
        <f t="shared" si="0"/>
        <v>app.augury.com/#/analyze/5fa8c1e50654122346939901</v>
      </c>
      <c r="B1697" s="3">
        <v>44144.166678240741</v>
      </c>
      <c r="C1697" s="1" t="s">
        <v>10010</v>
      </c>
      <c r="D1697" s="1" t="s">
        <v>10011</v>
      </c>
      <c r="E1697" s="1" t="b">
        <v>0</v>
      </c>
      <c r="F1697" s="1" t="s">
        <v>355</v>
      </c>
      <c r="H1697" s="21"/>
      <c r="I1697" s="20"/>
    </row>
    <row r="1698" spans="1:9" ht="13">
      <c r="A1698" s="19" t="str">
        <f t="shared" si="0"/>
        <v>app.augury.com/#/analyze/5f8c1e2b6c73813276b039c1</v>
      </c>
      <c r="B1698" s="3">
        <v>44122.416678240741</v>
      </c>
      <c r="C1698" s="1" t="s">
        <v>10040</v>
      </c>
      <c r="D1698" s="1" t="s">
        <v>926</v>
      </c>
      <c r="E1698" s="1" t="s">
        <v>82</v>
      </c>
      <c r="F1698" s="20"/>
      <c r="H1698" s="21"/>
      <c r="I1698" s="20"/>
    </row>
    <row r="1699" spans="1:9" ht="13">
      <c r="A1699" s="19" t="str">
        <f t="shared" si="0"/>
        <v>app.augury.com/#/analyze/5fb024eb966ff632a182ba48</v>
      </c>
      <c r="B1699" s="3">
        <v>44149.666678240741</v>
      </c>
      <c r="C1699" s="1" t="s">
        <v>10049</v>
      </c>
      <c r="D1699" s="1" t="s">
        <v>2267</v>
      </c>
      <c r="E1699" s="1" t="b">
        <v>1</v>
      </c>
      <c r="F1699" s="1" t="s">
        <v>35</v>
      </c>
      <c r="G1699" s="2" t="s">
        <v>23</v>
      </c>
      <c r="H1699" s="18">
        <v>90</v>
      </c>
      <c r="I1699" s="1" t="s">
        <v>70</v>
      </c>
    </row>
    <row r="1700" spans="1:9" ht="13">
      <c r="A1700" s="19" t="str">
        <f t="shared" si="0"/>
        <v>app.augury.com/#/analyze/5f8dd70661e57b02df7c11db</v>
      </c>
      <c r="B1700" s="3">
        <v>44123.750011574077</v>
      </c>
      <c r="C1700" s="1" t="s">
        <v>10069</v>
      </c>
      <c r="D1700" s="1" t="s">
        <v>10070</v>
      </c>
      <c r="E1700" s="1" t="b">
        <v>0</v>
      </c>
      <c r="F1700" s="1" t="s">
        <v>35</v>
      </c>
      <c r="H1700" s="21"/>
      <c r="I1700" s="20"/>
    </row>
    <row r="1701" spans="1:9" ht="13">
      <c r="A1701" s="19" t="str">
        <f t="shared" si="0"/>
        <v>app.augury.com/#/analyze/5f8de40d05e39517a349db4f</v>
      </c>
      <c r="B1701" s="3">
        <v>44123.708344907405</v>
      </c>
      <c r="C1701" s="1" t="s">
        <v>10073</v>
      </c>
      <c r="D1701" s="1" t="s">
        <v>10074</v>
      </c>
      <c r="E1701" s="1" t="b">
        <v>0</v>
      </c>
      <c r="F1701" s="1" t="s">
        <v>35</v>
      </c>
      <c r="H1701" s="21"/>
      <c r="I1701" s="20"/>
    </row>
    <row r="1702" spans="1:9" ht="13">
      <c r="A1702" s="19" t="str">
        <f t="shared" si="0"/>
        <v>app.augury.com/#/analyze/5f93770e5e00a669d41e6230</v>
      </c>
      <c r="B1702" s="3">
        <v>44128.000011574077</v>
      </c>
      <c r="C1702" s="1" t="s">
        <v>10076</v>
      </c>
      <c r="D1702" s="1" t="s">
        <v>2245</v>
      </c>
      <c r="E1702" s="20"/>
      <c r="F1702" s="20"/>
      <c r="H1702" s="21"/>
      <c r="I1702" s="20"/>
    </row>
    <row r="1703" spans="1:9" ht="13">
      <c r="A1703" s="19" t="str">
        <f t="shared" si="0"/>
        <v>app.augury.com/#/analyze/5fb884e4de24ed3311b9416f</v>
      </c>
      <c r="B1703" s="3">
        <v>44156.041678240741</v>
      </c>
      <c r="C1703" s="1" t="s">
        <v>10086</v>
      </c>
      <c r="D1703" s="1" t="s">
        <v>10087</v>
      </c>
      <c r="E1703" s="20"/>
      <c r="F1703" s="20"/>
      <c r="H1703" s="21"/>
      <c r="I1703" s="20"/>
    </row>
    <row r="1704" spans="1:9" ht="13">
      <c r="A1704" s="19" t="str">
        <f t="shared" si="0"/>
        <v>app.augury.com/#/analyze/5f8ef447f7f3b01c52a39500</v>
      </c>
      <c r="B1704" s="3">
        <v>44124.583344907405</v>
      </c>
      <c r="C1704" s="1" t="s">
        <v>10092</v>
      </c>
      <c r="D1704" s="1" t="s">
        <v>10093</v>
      </c>
      <c r="E1704" s="20"/>
      <c r="F1704" s="20"/>
      <c r="H1704" s="21"/>
      <c r="I1704" s="20"/>
    </row>
    <row r="1705" spans="1:9" ht="13">
      <c r="A1705" s="19" t="str">
        <f t="shared" si="0"/>
        <v>app.augury.com/#/analyze/5f9136280679cc0c310d6662</v>
      </c>
      <c r="B1705" s="3">
        <v>44126.291678240741</v>
      </c>
      <c r="C1705" s="1" t="s">
        <v>10118</v>
      </c>
      <c r="D1705" s="1" t="s">
        <v>10119</v>
      </c>
      <c r="E1705" s="20"/>
      <c r="F1705" s="20"/>
      <c r="H1705" s="21"/>
      <c r="I1705" s="20"/>
    </row>
    <row r="1706" spans="1:9" ht="13">
      <c r="A1706" s="19" t="str">
        <f t="shared" si="0"/>
        <v>app.augury.com/#/analyze/5f917f48505f3a05db22755b</v>
      </c>
      <c r="B1706" s="3">
        <v>44126.500081018516</v>
      </c>
      <c r="C1706" s="1" t="s">
        <v>10123</v>
      </c>
      <c r="D1706" s="1" t="s">
        <v>5333</v>
      </c>
      <c r="E1706" s="20"/>
      <c r="F1706" s="20"/>
      <c r="H1706" s="21"/>
      <c r="I1706" s="20"/>
    </row>
    <row r="1707" spans="1:9" ht="13">
      <c r="A1707" s="19" t="str">
        <f t="shared" si="0"/>
        <v>app.augury.com/#/analyze/5f918ea548672d4221ef1650</v>
      </c>
      <c r="B1707" s="3">
        <v>44126.541747685187</v>
      </c>
      <c r="C1707" s="1" t="s">
        <v>10125</v>
      </c>
      <c r="D1707" s="1" t="s">
        <v>4741</v>
      </c>
      <c r="E1707" s="20"/>
      <c r="F1707" s="20"/>
      <c r="H1707" s="21"/>
      <c r="I1707" s="20"/>
    </row>
    <row r="1708" spans="1:9" ht="13">
      <c r="A1708" s="19" t="str">
        <f t="shared" si="0"/>
        <v>app.augury.com/#/analyze/5f9196a31f33826bd3b1841e</v>
      </c>
      <c r="B1708" s="3">
        <v>44126.583344907405</v>
      </c>
      <c r="C1708" s="1" t="s">
        <v>10126</v>
      </c>
      <c r="D1708" s="1" t="s">
        <v>5498</v>
      </c>
      <c r="E1708" s="20"/>
      <c r="F1708" s="20"/>
      <c r="H1708" s="21"/>
      <c r="I1708" s="20"/>
    </row>
    <row r="1709" spans="1:9" ht="13">
      <c r="A1709" s="19" t="str">
        <f t="shared" si="0"/>
        <v>app.augury.com/#/analyze/5f91a14c1f33826bd3b18b81</v>
      </c>
      <c r="B1709" s="3">
        <v>44126.541747685187</v>
      </c>
      <c r="C1709" s="1" t="s">
        <v>10127</v>
      </c>
      <c r="D1709" s="1" t="s">
        <v>4253</v>
      </c>
      <c r="E1709" s="20"/>
      <c r="F1709" s="20"/>
      <c r="H1709" s="21"/>
      <c r="I1709" s="20"/>
    </row>
    <row r="1710" spans="1:9" ht="13">
      <c r="A1710" s="19" t="str">
        <f t="shared" si="0"/>
        <v>app.augury.com/#/analyze/5f9801a88a8b924ea24bd8c1</v>
      </c>
      <c r="B1710" s="3">
        <v>44131.416678240741</v>
      </c>
      <c r="C1710" s="1" t="s">
        <v>10129</v>
      </c>
      <c r="D1710" s="1" t="s">
        <v>397</v>
      </c>
      <c r="E1710" s="20"/>
      <c r="F1710" s="20"/>
      <c r="H1710" s="21"/>
      <c r="I1710" s="20"/>
    </row>
    <row r="1711" spans="1:9" ht="13">
      <c r="A1711" s="19" t="str">
        <f t="shared" si="0"/>
        <v>app.augury.com/#/analyze/5fbb37955d62750f5554ec0d</v>
      </c>
      <c r="B1711" s="3">
        <v>44158.166678240741</v>
      </c>
      <c r="C1711" s="1" t="s">
        <v>10136</v>
      </c>
      <c r="D1711" s="1" t="s">
        <v>1840</v>
      </c>
      <c r="E1711" s="20"/>
      <c r="F1711" s="20"/>
      <c r="H1711" s="21"/>
      <c r="I1711" s="20"/>
    </row>
    <row r="1712" spans="1:9" ht="13">
      <c r="A1712" s="19" t="str">
        <f t="shared" si="0"/>
        <v>app.augury.com/#/analyze/5fa01907ed9402562aa68b4c</v>
      </c>
      <c r="B1712" s="3">
        <v>44137.583344907405</v>
      </c>
      <c r="C1712" s="1" t="s">
        <v>10145</v>
      </c>
      <c r="D1712" s="1" t="s">
        <v>10146</v>
      </c>
      <c r="E1712" s="20"/>
      <c r="F1712" s="20"/>
      <c r="H1712" s="21"/>
      <c r="I1712" s="20"/>
    </row>
    <row r="1713" spans="1:9" ht="13">
      <c r="A1713" s="19" t="str">
        <f t="shared" si="0"/>
        <v>app.augury.com/#/analyze/5f938d1affb2aa4bb61c7771</v>
      </c>
      <c r="B1713" s="3">
        <v>44128.000011574077</v>
      </c>
      <c r="C1713" s="1" t="s">
        <v>10150</v>
      </c>
      <c r="D1713" s="1" t="s">
        <v>487</v>
      </c>
      <c r="E1713" s="20"/>
      <c r="F1713" s="20"/>
      <c r="H1713" s="21"/>
      <c r="I1713" s="20"/>
    </row>
    <row r="1714" spans="1:9" ht="13">
      <c r="A1714" s="19" t="str">
        <f t="shared" si="0"/>
        <v>app.augury.com/#/analyze/5fa369a0c42b826eb517a81e</v>
      </c>
      <c r="B1714" s="3">
        <v>44140.083344907405</v>
      </c>
      <c r="C1714" s="1" t="s">
        <v>10157</v>
      </c>
      <c r="D1714" s="1" t="s">
        <v>2850</v>
      </c>
      <c r="E1714" s="20"/>
      <c r="F1714" s="20"/>
      <c r="H1714" s="21"/>
      <c r="I1714" s="20"/>
    </row>
    <row r="1715" spans="1:9" ht="13">
      <c r="A1715" s="19" t="str">
        <f t="shared" si="0"/>
        <v>app.augury.com/#/analyze/5fe6c8208936997682f8f26c</v>
      </c>
      <c r="B1715" s="3">
        <v>44191.208344907405</v>
      </c>
      <c r="C1715" s="1" t="s">
        <v>10158</v>
      </c>
      <c r="D1715" s="1" t="s">
        <v>148</v>
      </c>
      <c r="E1715" s="20"/>
      <c r="F1715" s="20"/>
      <c r="H1715" s="21"/>
      <c r="I1715" s="20"/>
    </row>
    <row r="1716" spans="1:9" ht="13">
      <c r="A1716" s="19" t="str">
        <f t="shared" si="0"/>
        <v>app.augury.com/#/analyze/5f954c106f30bf68e64c4602</v>
      </c>
      <c r="B1716" s="3">
        <v>44129.375011574077</v>
      </c>
      <c r="C1716" s="1" t="s">
        <v>10162</v>
      </c>
      <c r="D1716" s="1" t="s">
        <v>6477</v>
      </c>
      <c r="E1716" s="20"/>
      <c r="F1716" s="20"/>
      <c r="H1716" s="21"/>
      <c r="I1716" s="20"/>
    </row>
    <row r="1717" spans="1:9" ht="13">
      <c r="A1717" s="19" t="str">
        <f t="shared" si="0"/>
        <v>app.augury.com/#/analyze/5f9564dd1a5ab82f42f33dc9</v>
      </c>
      <c r="B1717" s="3">
        <v>44129.458344907405</v>
      </c>
      <c r="C1717" s="1" t="s">
        <v>10163</v>
      </c>
      <c r="D1717" s="1" t="s">
        <v>10164</v>
      </c>
      <c r="E1717" s="20"/>
      <c r="F1717" s="20"/>
      <c r="H1717" s="21"/>
      <c r="I1717" s="20"/>
    </row>
    <row r="1718" spans="1:9" ht="13">
      <c r="A1718" s="19" t="str">
        <f t="shared" si="0"/>
        <v>app.augury.com/#/analyze/5f96845748f72a363f7dcdaa</v>
      </c>
      <c r="B1718" s="3">
        <v>44130.333344907405</v>
      </c>
      <c r="C1718" s="1" t="s">
        <v>10174</v>
      </c>
      <c r="D1718" s="1" t="s">
        <v>8870</v>
      </c>
      <c r="E1718" s="20"/>
      <c r="F1718" s="20"/>
      <c r="H1718" s="21"/>
      <c r="I1718" s="20"/>
    </row>
    <row r="1719" spans="1:9" ht="13">
      <c r="A1719" s="19" t="str">
        <f t="shared" si="0"/>
        <v>app.augury.com/#/analyze/5f970c952413611e496252e7</v>
      </c>
      <c r="B1719" s="3">
        <v>44130.708344907405</v>
      </c>
      <c r="C1719" s="1" t="s">
        <v>10181</v>
      </c>
      <c r="D1719" s="1" t="s">
        <v>2029</v>
      </c>
      <c r="E1719" s="20"/>
      <c r="F1719" s="20"/>
      <c r="H1719" s="21"/>
      <c r="I1719" s="20"/>
    </row>
    <row r="1720" spans="1:9" ht="13">
      <c r="A1720" s="19" t="str">
        <f t="shared" si="0"/>
        <v>app.augury.com/#/analyze/5fdb004e14c31e399935f1f3</v>
      </c>
      <c r="B1720" s="3">
        <v>44182.250011574077</v>
      </c>
      <c r="C1720" s="1" t="s">
        <v>10182</v>
      </c>
      <c r="D1720" s="1" t="s">
        <v>10183</v>
      </c>
      <c r="E1720" s="20"/>
      <c r="F1720" s="20"/>
      <c r="H1720" s="21"/>
      <c r="I1720" s="20"/>
    </row>
    <row r="1721" spans="1:9" ht="13">
      <c r="A1721" s="19" t="str">
        <f t="shared" si="0"/>
        <v>app.augury.com/#/analyze/5faae985e241852b64e99c00</v>
      </c>
      <c r="B1721" s="3">
        <v>44145.791678240741</v>
      </c>
      <c r="C1721" s="1" t="s">
        <v>10184</v>
      </c>
      <c r="D1721" s="1" t="s">
        <v>3214</v>
      </c>
      <c r="E1721" s="20"/>
      <c r="F1721" s="20"/>
      <c r="H1721" s="21"/>
      <c r="I1721" s="20"/>
    </row>
    <row r="1722" spans="1:9" ht="13">
      <c r="A1722" s="19" t="str">
        <f t="shared" si="0"/>
        <v>app.augury.com/#/analyze/5fb34373bdc1251fbb41e40f</v>
      </c>
      <c r="B1722" s="3">
        <v>44152.125011574077</v>
      </c>
      <c r="C1722" s="1" t="s">
        <v>10196</v>
      </c>
      <c r="D1722" s="1" t="s">
        <v>3440</v>
      </c>
      <c r="E1722" s="20"/>
      <c r="F1722" s="20"/>
      <c r="H1722" s="21"/>
      <c r="I1722" s="20"/>
    </row>
    <row r="1723" spans="1:9" ht="13">
      <c r="A1723" s="19" t="str">
        <f t="shared" si="0"/>
        <v>app.augury.com/#/analyze/5fdbeedc2bc1aa0e507eabe2</v>
      </c>
      <c r="B1723" s="3">
        <v>44182.708344907405</v>
      </c>
      <c r="C1723" s="1" t="s">
        <v>10200</v>
      </c>
      <c r="D1723" s="1" t="s">
        <v>3703</v>
      </c>
      <c r="E1723" s="20"/>
      <c r="F1723" s="20"/>
      <c r="H1723" s="21"/>
      <c r="I1723" s="20"/>
    </row>
    <row r="1724" spans="1:9" ht="13">
      <c r="A1724" s="19" t="str">
        <f t="shared" si="0"/>
        <v>app.augury.com/#/analyze/5f9e7b115e022b635fc8392e</v>
      </c>
      <c r="B1724" s="3">
        <v>44136.375011574077</v>
      </c>
      <c r="C1724" s="1" t="s">
        <v>10205</v>
      </c>
      <c r="D1724" s="1" t="s">
        <v>378</v>
      </c>
      <c r="E1724" s="20"/>
      <c r="F1724" s="20"/>
      <c r="H1724" s="21"/>
      <c r="I1724" s="20"/>
    </row>
    <row r="1725" spans="1:9" ht="13">
      <c r="A1725" s="19" t="str">
        <f t="shared" si="0"/>
        <v>app.augury.com/#/analyze/5f991dafa89df81235814a54</v>
      </c>
      <c r="B1725" s="3">
        <v>44132.291678240741</v>
      </c>
      <c r="C1725" s="1" t="s">
        <v>10206</v>
      </c>
      <c r="D1725" s="1" t="s">
        <v>2447</v>
      </c>
      <c r="E1725" s="20"/>
      <c r="F1725" s="20"/>
      <c r="H1725" s="21"/>
      <c r="I1725" s="20"/>
    </row>
    <row r="1726" spans="1:9" ht="13">
      <c r="A1726" s="19" t="str">
        <f t="shared" si="0"/>
        <v>app.augury.com/#/analyze/5fb569ebf8992f179ace85aa</v>
      </c>
      <c r="B1726" s="3">
        <v>44153.666678240741</v>
      </c>
      <c r="C1726" s="1" t="s">
        <v>10208</v>
      </c>
      <c r="D1726" s="1" t="s">
        <v>4386</v>
      </c>
      <c r="E1726" s="20"/>
      <c r="F1726" s="20"/>
      <c r="H1726" s="21"/>
      <c r="I1726" s="20"/>
    </row>
    <row r="1727" spans="1:9" ht="13">
      <c r="A1727" s="19" t="str">
        <f t="shared" si="0"/>
        <v>app.augury.com/#/analyze/5f997e7fbddd901badac73f5</v>
      </c>
      <c r="B1727" s="3">
        <v>44132.583344907405</v>
      </c>
      <c r="C1727" s="1" t="s">
        <v>10212</v>
      </c>
      <c r="D1727" s="1" t="s">
        <v>10213</v>
      </c>
      <c r="E1727" s="20"/>
      <c r="F1727" s="20"/>
      <c r="H1727" s="21"/>
      <c r="I1727" s="20"/>
    </row>
    <row r="1728" spans="1:9" ht="13">
      <c r="A1728" s="19" t="str">
        <f t="shared" si="0"/>
        <v>app.augury.com/#/analyze/5f9998ba6afc5f0e92b31e32</v>
      </c>
      <c r="B1728" s="3">
        <v>44132.666678240741</v>
      </c>
      <c r="C1728" s="1" t="s">
        <v>10216</v>
      </c>
      <c r="D1728" s="1" t="s">
        <v>10217</v>
      </c>
      <c r="E1728" s="20"/>
      <c r="F1728" s="20"/>
      <c r="H1728" s="21"/>
      <c r="I1728" s="20"/>
    </row>
    <row r="1729" spans="1:9" ht="13">
      <c r="A1729" s="19" t="str">
        <f t="shared" si="0"/>
        <v>app.augury.com/#/analyze/5fb5b4dbb223434e0394e093</v>
      </c>
      <c r="B1729" s="3">
        <v>44153.958344907405</v>
      </c>
      <c r="C1729" s="1" t="s">
        <v>10223</v>
      </c>
      <c r="D1729" s="1" t="s">
        <v>2822</v>
      </c>
      <c r="E1729" s="20"/>
      <c r="F1729" s="20"/>
      <c r="H1729" s="21"/>
      <c r="I1729" s="20"/>
    </row>
    <row r="1730" spans="1:9" ht="13">
      <c r="A1730" s="19" t="str">
        <f t="shared" si="0"/>
        <v>app.augury.com/#/analyze/5f9bb8b2cf188779451e7cb5</v>
      </c>
      <c r="B1730" s="3">
        <v>44134.166678240741</v>
      </c>
      <c r="C1730" s="1" t="s">
        <v>10225</v>
      </c>
      <c r="D1730" s="1" t="s">
        <v>2123</v>
      </c>
      <c r="E1730" s="20"/>
      <c r="F1730" s="20"/>
      <c r="H1730" s="21"/>
      <c r="I1730" s="20"/>
    </row>
    <row r="1731" spans="1:9" ht="13">
      <c r="A1731" s="19" t="str">
        <f t="shared" si="0"/>
        <v>app.augury.com/#/analyze/5faab8c3a1eb5d00baf98adf</v>
      </c>
      <c r="B1731" s="3">
        <v>44145.625011574077</v>
      </c>
      <c r="C1731" s="1" t="s">
        <v>10235</v>
      </c>
      <c r="D1731" s="1" t="s">
        <v>10236</v>
      </c>
      <c r="E1731" s="20"/>
      <c r="F1731" s="20"/>
      <c r="H1731" s="21"/>
      <c r="I1731" s="20"/>
    </row>
    <row r="1732" spans="1:9" ht="13">
      <c r="A1732" s="19" t="str">
        <f t="shared" si="0"/>
        <v>app.augury.com/#/analyze/5fa688d949c34b737beb9e68</v>
      </c>
      <c r="B1732" s="3">
        <v>44142.458344907405</v>
      </c>
      <c r="C1732" s="1" t="s">
        <v>10242</v>
      </c>
      <c r="D1732" s="1" t="s">
        <v>1973</v>
      </c>
      <c r="E1732" s="20"/>
      <c r="F1732" s="20"/>
      <c r="H1732" s="21"/>
      <c r="I1732" s="20"/>
    </row>
    <row r="1733" spans="1:9" ht="13">
      <c r="A1733" s="19" t="str">
        <f t="shared" si="0"/>
        <v>app.augury.com/#/analyze/5f9c5d28e0047a1e1d18654d</v>
      </c>
      <c r="B1733" s="3">
        <v>44134.750011574077</v>
      </c>
      <c r="C1733" s="1" t="s">
        <v>10250</v>
      </c>
      <c r="D1733" s="1" t="s">
        <v>10251</v>
      </c>
      <c r="E1733" s="20"/>
      <c r="F1733" s="20"/>
      <c r="H1733" s="21"/>
      <c r="I1733" s="20"/>
    </row>
    <row r="1734" spans="1:9" ht="13">
      <c r="A1734" s="19" t="str">
        <f t="shared" si="0"/>
        <v>app.augury.com/#/analyze/5f9cdf27baed6e1e75b71095</v>
      </c>
      <c r="B1734" s="3">
        <v>44135.125011574077</v>
      </c>
      <c r="C1734" s="1" t="s">
        <v>10254</v>
      </c>
      <c r="D1734" s="1" t="s">
        <v>4425</v>
      </c>
      <c r="E1734" s="20"/>
      <c r="F1734" s="20"/>
      <c r="H1734" s="21"/>
      <c r="I1734" s="20"/>
    </row>
    <row r="1735" spans="1:9" ht="13">
      <c r="A1735" s="19" t="str">
        <f t="shared" si="0"/>
        <v>app.augury.com/#/analyze/5fb4465b410bea7c5f6685c8</v>
      </c>
      <c r="B1735" s="3">
        <v>44152.875011574077</v>
      </c>
      <c r="C1735" s="1" t="s">
        <v>10263</v>
      </c>
      <c r="D1735" s="1" t="s">
        <v>4251</v>
      </c>
      <c r="E1735" s="20"/>
      <c r="F1735" s="20"/>
      <c r="H1735" s="21"/>
      <c r="I1735" s="20"/>
    </row>
    <row r="1736" spans="1:9" ht="13">
      <c r="A1736" s="19" t="str">
        <f t="shared" si="0"/>
        <v>app.augury.com/#/analyze/5f9df889a8bb35500d461f1f</v>
      </c>
      <c r="B1736" s="3">
        <v>44135.875011574077</v>
      </c>
      <c r="C1736" s="1" t="s">
        <v>10270</v>
      </c>
      <c r="D1736" s="1" t="s">
        <v>10271</v>
      </c>
      <c r="E1736" s="20"/>
      <c r="F1736" s="20"/>
      <c r="H1736" s="21"/>
      <c r="I1736" s="20"/>
    </row>
    <row r="1737" spans="1:9" ht="13">
      <c r="A1737" s="19" t="str">
        <f t="shared" si="0"/>
        <v>app.augury.com/#/analyze/5f9e14e326bb3017a54fbd0b</v>
      </c>
      <c r="B1737" s="3">
        <v>44136.041678240741</v>
      </c>
      <c r="C1737" s="1" t="s">
        <v>10272</v>
      </c>
      <c r="D1737" s="1" t="s">
        <v>10273</v>
      </c>
      <c r="E1737" s="20"/>
      <c r="F1737" s="20"/>
      <c r="H1737" s="21"/>
      <c r="I1737" s="20"/>
    </row>
    <row r="1738" spans="1:9" ht="13">
      <c r="A1738" s="19" t="str">
        <f t="shared" si="0"/>
        <v>app.augury.com/#/analyze/5f9fed83264a250d99465df7</v>
      </c>
      <c r="B1738" s="3">
        <v>44128.333344907405</v>
      </c>
      <c r="C1738" s="1" t="s">
        <v>10293</v>
      </c>
      <c r="D1738" s="1" t="s">
        <v>8816</v>
      </c>
      <c r="E1738" s="20"/>
      <c r="F1738" s="20"/>
      <c r="H1738" s="21"/>
      <c r="I1738" s="20"/>
    </row>
    <row r="1739" spans="1:9" ht="13">
      <c r="A1739" s="19" t="str">
        <f t="shared" si="0"/>
        <v>app.augury.com/#/analyze/5fb29079f55d543e3e4240ae</v>
      </c>
      <c r="B1739" s="3">
        <v>44151.333344907405</v>
      </c>
      <c r="C1739" s="1" t="s">
        <v>10314</v>
      </c>
      <c r="D1739" s="1" t="s">
        <v>4495</v>
      </c>
      <c r="E1739" s="20"/>
      <c r="F1739" s="20"/>
      <c r="H1739" s="21"/>
      <c r="I1739" s="20"/>
    </row>
    <row r="1740" spans="1:9" ht="13">
      <c r="A1740" s="19" t="str">
        <f t="shared" si="0"/>
        <v>app.augury.com/#/analyze/5fa9e3f29b6c1137df4f8728</v>
      </c>
      <c r="B1740" s="3">
        <v>44145.000011574077</v>
      </c>
      <c r="C1740" s="1" t="s">
        <v>10315</v>
      </c>
      <c r="D1740" s="1" t="s">
        <v>6353</v>
      </c>
      <c r="E1740" s="20"/>
      <c r="F1740" s="20"/>
      <c r="H1740" s="21"/>
      <c r="I1740" s="20"/>
    </row>
    <row r="1741" spans="1:9" ht="13">
      <c r="A1741" s="19" t="str">
        <f t="shared" si="0"/>
        <v>app.augury.com/#/analyze/5fa696d827681c2fae04137a</v>
      </c>
      <c r="B1741" s="3">
        <v>44142.500011574077</v>
      </c>
      <c r="C1741" s="1" t="s">
        <v>10316</v>
      </c>
      <c r="D1741" s="1" t="s">
        <v>10317</v>
      </c>
      <c r="E1741" s="20"/>
      <c r="F1741" s="20"/>
      <c r="H1741" s="21"/>
      <c r="I1741" s="20"/>
    </row>
    <row r="1742" spans="1:9" ht="13">
      <c r="A1742" s="19" t="str">
        <f t="shared" si="0"/>
        <v>app.augury.com/#/analyze/5fa1d2b980c4be06e0488f26</v>
      </c>
      <c r="B1742" s="3">
        <v>44138.875011574077</v>
      </c>
      <c r="C1742" s="1" t="s">
        <v>10320</v>
      </c>
      <c r="D1742" s="1" t="s">
        <v>10321</v>
      </c>
      <c r="E1742" s="20"/>
      <c r="F1742" s="20"/>
      <c r="H1742" s="21"/>
      <c r="I1742" s="20"/>
    </row>
    <row r="1743" spans="1:9" ht="13">
      <c r="A1743" s="19" t="str">
        <f t="shared" si="0"/>
        <v>app.augury.com/#/analyze/5fa1d42708d15d4298f7933f</v>
      </c>
      <c r="B1743" s="3">
        <v>44138.916678240741</v>
      </c>
      <c r="C1743" s="1" t="s">
        <v>10322</v>
      </c>
      <c r="D1743" s="1" t="s">
        <v>10323</v>
      </c>
      <c r="E1743" s="20"/>
      <c r="F1743" s="20"/>
      <c r="H1743" s="21"/>
      <c r="I1743" s="20"/>
    </row>
    <row r="1744" spans="1:9" ht="13">
      <c r="A1744" s="19" t="str">
        <f t="shared" si="0"/>
        <v>app.augury.com/#/analyze/5fa973b9f71c0573d6a700d4</v>
      </c>
      <c r="B1744" s="3">
        <v>44144.666678240741</v>
      </c>
      <c r="C1744" s="1" t="s">
        <v>10337</v>
      </c>
      <c r="D1744" s="1" t="s">
        <v>4339</v>
      </c>
      <c r="E1744" s="20"/>
      <c r="F1744" s="20"/>
      <c r="H1744" s="21"/>
      <c r="I1744" s="20"/>
    </row>
    <row r="1745" spans="1:9" ht="13">
      <c r="A1745" s="19" t="str">
        <f t="shared" si="0"/>
        <v>app.augury.com/#/analyze/5fa2e99822928c3a01fde63b</v>
      </c>
      <c r="B1745" s="3">
        <v>44139.708344907405</v>
      </c>
      <c r="C1745" s="1" t="s">
        <v>10341</v>
      </c>
      <c r="D1745" s="1" t="s">
        <v>1128</v>
      </c>
      <c r="E1745" s="20"/>
      <c r="F1745" s="20"/>
      <c r="H1745" s="21"/>
      <c r="I1745" s="20"/>
    </row>
    <row r="1746" spans="1:9" ht="13">
      <c r="A1746" s="19" t="str">
        <f t="shared" si="0"/>
        <v>app.augury.com/#/analyze/5fa4472118928b6952c798b2</v>
      </c>
      <c r="B1746" s="3">
        <v>44140.666678240741</v>
      </c>
      <c r="C1746" s="1" t="s">
        <v>10362</v>
      </c>
      <c r="D1746" s="1" t="s">
        <v>10363</v>
      </c>
      <c r="E1746" s="20"/>
      <c r="F1746" s="20"/>
      <c r="H1746" s="21"/>
      <c r="I1746" s="20"/>
    </row>
    <row r="1747" spans="1:9" ht="13">
      <c r="A1747" s="19" t="str">
        <f t="shared" si="0"/>
        <v>app.augury.com/#/analyze/5fab59ae804f0f09b7c1e465</v>
      </c>
      <c r="B1747" s="3">
        <v>44146.125011574077</v>
      </c>
      <c r="C1747" s="1" t="s">
        <v>10367</v>
      </c>
      <c r="D1747" s="1" t="s">
        <v>8574</v>
      </c>
      <c r="E1747" s="20"/>
      <c r="F1747" s="20"/>
      <c r="H1747" s="21"/>
      <c r="I1747" s="20"/>
    </row>
    <row r="1748" spans="1:9" ht="13">
      <c r="A1748" s="19" t="str">
        <f t="shared" si="0"/>
        <v>app.augury.com/#/analyze/5fa546257b034e1c8b8ca5aa</v>
      </c>
      <c r="B1748" s="3">
        <v>44141.500011574077</v>
      </c>
      <c r="C1748" s="1" t="s">
        <v>10381</v>
      </c>
      <c r="D1748" s="1" t="s">
        <v>10382</v>
      </c>
      <c r="E1748" s="20"/>
      <c r="F1748" s="20"/>
      <c r="H1748" s="21"/>
      <c r="I1748" s="20"/>
    </row>
    <row r="1749" spans="1:9" ht="13">
      <c r="A1749" s="19" t="str">
        <f t="shared" si="0"/>
        <v>app.augury.com/#/analyze/5fb3e0e84f1540249f8c0402</v>
      </c>
      <c r="B1749" s="3">
        <v>44152.541678240741</v>
      </c>
      <c r="C1749" s="1" t="s">
        <v>10406</v>
      </c>
      <c r="D1749" s="1" t="s">
        <v>5541</v>
      </c>
      <c r="E1749" s="20"/>
      <c r="F1749" s="20"/>
      <c r="H1749" s="21"/>
      <c r="I1749" s="20"/>
    </row>
    <row r="1750" spans="1:9" ht="13">
      <c r="A1750" s="19" t="str">
        <f t="shared" si="0"/>
        <v>app.augury.com/#/analyze/5fa7838b4c515a1e53d0bfde</v>
      </c>
      <c r="B1750" s="3">
        <v>44143.125011574077</v>
      </c>
      <c r="C1750" s="1" t="s">
        <v>10407</v>
      </c>
      <c r="D1750" s="1" t="s">
        <v>894</v>
      </c>
      <c r="E1750" s="20"/>
      <c r="F1750" s="20"/>
      <c r="H1750" s="21"/>
      <c r="I1750" s="20"/>
    </row>
    <row r="1751" spans="1:9" ht="13">
      <c r="A1751" s="19" t="str">
        <f t="shared" si="0"/>
        <v>app.augury.com/#/analyze/5fa97d19deaae864ba11b071</v>
      </c>
      <c r="B1751" s="3">
        <v>44144.708344907405</v>
      </c>
      <c r="C1751" s="1" t="s">
        <v>10433</v>
      </c>
      <c r="D1751" s="1" t="s">
        <v>1186</v>
      </c>
      <c r="E1751" s="1" t="b">
        <v>1</v>
      </c>
      <c r="F1751" s="1" t="s">
        <v>30</v>
      </c>
      <c r="G1751" s="2" t="s">
        <v>18</v>
      </c>
      <c r="H1751" s="18">
        <v>60</v>
      </c>
      <c r="I1751" s="1" t="s">
        <v>31</v>
      </c>
    </row>
    <row r="1752" spans="1:9" ht="13">
      <c r="A1752" s="19" t="str">
        <f t="shared" si="0"/>
        <v>app.augury.com/#/analyze/5faaef4ce241852b64e9a0a1</v>
      </c>
      <c r="B1752" s="3">
        <v>44145.791678240741</v>
      </c>
      <c r="C1752" s="1" t="s">
        <v>10461</v>
      </c>
      <c r="D1752" s="1" t="s">
        <v>10462</v>
      </c>
      <c r="E1752" s="20"/>
      <c r="F1752" s="20"/>
      <c r="H1752" s="21"/>
      <c r="I1752" s="20"/>
    </row>
    <row r="1753" spans="1:9" ht="13">
      <c r="A1753" s="19" t="str">
        <f t="shared" si="0"/>
        <v>app.augury.com/#/analyze/5fab2baa81be7f7294db0db2</v>
      </c>
      <c r="B1753" s="3">
        <v>44146.000011574077</v>
      </c>
      <c r="C1753" s="1" t="s">
        <v>10467</v>
      </c>
      <c r="D1753" s="1" t="s">
        <v>2611</v>
      </c>
      <c r="E1753" s="20"/>
      <c r="F1753" s="20"/>
      <c r="H1753" s="21"/>
      <c r="I1753" s="20"/>
    </row>
    <row r="1754" spans="1:9" ht="13">
      <c r="A1754" s="19" t="str">
        <f t="shared" si="0"/>
        <v>app.augury.com/#/analyze/5fac4da9af26d12e1781a6f3</v>
      </c>
      <c r="B1754" s="3">
        <v>44146.833344907405</v>
      </c>
      <c r="C1754" s="1" t="s">
        <v>10485</v>
      </c>
      <c r="D1754" s="1" t="s">
        <v>10486</v>
      </c>
      <c r="E1754" s="20"/>
      <c r="F1754" s="20"/>
      <c r="H1754" s="21"/>
      <c r="I1754" s="20"/>
    </row>
    <row r="1755" spans="1:9" ht="13">
      <c r="A1755" s="19" t="str">
        <f t="shared" si="0"/>
        <v>app.augury.com/#/analyze/5facaac8b8ec655f6c709cbc</v>
      </c>
      <c r="B1755" s="3">
        <v>44147.041678240741</v>
      </c>
      <c r="C1755" s="1" t="s">
        <v>10488</v>
      </c>
      <c r="D1755" s="1" t="s">
        <v>10489</v>
      </c>
      <c r="E1755" s="20"/>
      <c r="F1755" s="20"/>
      <c r="H1755" s="21"/>
      <c r="I1755" s="20"/>
    </row>
    <row r="1756" spans="1:9" ht="13">
      <c r="A1756" s="19" t="str">
        <f t="shared" si="0"/>
        <v>app.augury.com/#/analyze/5faddc22e99dc246cebe70ba</v>
      </c>
      <c r="B1756" s="3">
        <v>44148.041678240741</v>
      </c>
      <c r="C1756" s="1" t="s">
        <v>10497</v>
      </c>
      <c r="D1756" s="1" t="s">
        <v>5122</v>
      </c>
      <c r="E1756" s="20"/>
      <c r="F1756" s="20"/>
      <c r="H1756" s="21"/>
      <c r="I1756" s="20"/>
    </row>
    <row r="1757" spans="1:9" ht="13">
      <c r="A1757" s="19" t="str">
        <f t="shared" si="0"/>
        <v>app.augury.com/#/analyze/5fadd678e99dc246cebe6bdc</v>
      </c>
      <c r="B1757" s="3">
        <v>44148.000011574077</v>
      </c>
      <c r="C1757" s="1" t="s">
        <v>10498</v>
      </c>
      <c r="D1757" s="1" t="s">
        <v>2033</v>
      </c>
      <c r="E1757" s="20"/>
      <c r="F1757" s="20"/>
      <c r="H1757" s="21"/>
      <c r="I1757" s="20"/>
    </row>
    <row r="1758" spans="1:9" ht="13">
      <c r="A1758" s="19" t="str">
        <f t="shared" si="0"/>
        <v>app.augury.com/#/analyze/5fae070523b8320636d4919a</v>
      </c>
      <c r="B1758" s="3">
        <v>44148.125011574077</v>
      </c>
      <c r="C1758" s="1" t="s">
        <v>10499</v>
      </c>
      <c r="D1758" s="1" t="s">
        <v>10500</v>
      </c>
      <c r="E1758" s="20"/>
      <c r="F1758" s="20"/>
      <c r="H1758" s="21"/>
      <c r="I1758" s="20"/>
    </row>
    <row r="1759" spans="1:9" ht="13">
      <c r="A1759" s="19" t="str">
        <f t="shared" si="0"/>
        <v>app.augury.com/#/analyze/5fbfc0cc2268a1298cf2aacc</v>
      </c>
      <c r="B1759" s="3">
        <v>44161.583344907405</v>
      </c>
      <c r="C1759" s="1" t="s">
        <v>10509</v>
      </c>
      <c r="D1759" s="1" t="s">
        <v>8137</v>
      </c>
      <c r="E1759" s="20"/>
      <c r="F1759" s="20"/>
      <c r="H1759" s="21"/>
      <c r="I1759" s="20"/>
    </row>
    <row r="1760" spans="1:9" ht="13">
      <c r="A1760" s="19" t="str">
        <f t="shared" si="0"/>
        <v>app.augury.com/#/analyze/5fd691b6a244124bbf69400d</v>
      </c>
      <c r="B1760" s="3">
        <v>44178.791678240741</v>
      </c>
      <c r="C1760" s="1" t="s">
        <v>10511</v>
      </c>
      <c r="D1760" s="1" t="s">
        <v>2107</v>
      </c>
      <c r="E1760" s="20"/>
      <c r="F1760" s="20"/>
      <c r="H1760" s="21"/>
      <c r="I1760" s="20"/>
    </row>
    <row r="1761" spans="1:9" ht="13">
      <c r="A1761" s="19" t="str">
        <f t="shared" si="0"/>
        <v>app.augury.com/#/analyze/5faf7e960a086d77759180cb</v>
      </c>
      <c r="B1761" s="3">
        <v>44149.250011574077</v>
      </c>
      <c r="C1761" s="1" t="s">
        <v>10524</v>
      </c>
      <c r="D1761" s="1" t="s">
        <v>10525</v>
      </c>
      <c r="E1761" s="20"/>
      <c r="F1761" s="20"/>
      <c r="H1761" s="21"/>
      <c r="I1761" s="20"/>
    </row>
    <row r="1762" spans="1:9" ht="13">
      <c r="A1762" s="19" t="str">
        <f t="shared" si="0"/>
        <v>app.augury.com/#/analyze/5fb13201bd0b42671b4e71fb</v>
      </c>
      <c r="B1762" s="3">
        <v>44150.541678240741</v>
      </c>
      <c r="C1762" s="1" t="s">
        <v>10536</v>
      </c>
      <c r="D1762" s="1" t="s">
        <v>10537</v>
      </c>
      <c r="E1762" s="20"/>
      <c r="F1762" s="20"/>
      <c r="H1762" s="21"/>
      <c r="I1762" s="20"/>
    </row>
    <row r="1763" spans="1:9" ht="13">
      <c r="A1763" s="19" t="str">
        <f t="shared" si="0"/>
        <v>app.augury.com/#/analyze/5fb3b30384598a18e9a0837f</v>
      </c>
      <c r="B1763" s="3">
        <v>44152.375011574077</v>
      </c>
      <c r="C1763" s="1" t="s">
        <v>10543</v>
      </c>
      <c r="D1763" s="1" t="s">
        <v>2317</v>
      </c>
      <c r="E1763" s="20"/>
      <c r="F1763" s="20"/>
      <c r="H1763" s="21"/>
      <c r="I1763" s="20"/>
    </row>
    <row r="1764" spans="1:9" ht="13">
      <c r="A1764" s="19" t="str">
        <f t="shared" si="0"/>
        <v>app.augury.com/#/analyze/5fd5131f61e28e7dd7904bb8</v>
      </c>
      <c r="B1764" s="3">
        <v>44177.666678240741</v>
      </c>
      <c r="C1764" s="1" t="s">
        <v>10564</v>
      </c>
      <c r="D1764" s="1" t="s">
        <v>9448</v>
      </c>
      <c r="E1764" s="20"/>
      <c r="F1764" s="20"/>
      <c r="H1764" s="21"/>
      <c r="I1764" s="20"/>
    </row>
    <row r="1765" spans="1:9" ht="13">
      <c r="A1765" s="19" t="str">
        <f t="shared" si="0"/>
        <v>app.augury.com/#/analyze/5fbc9bef30bd4b0892212e8d</v>
      </c>
      <c r="B1765" s="3">
        <v>44159.208344907405</v>
      </c>
      <c r="C1765" s="1" t="s">
        <v>10571</v>
      </c>
      <c r="D1765" s="1" t="s">
        <v>7170</v>
      </c>
      <c r="E1765" s="1" t="b">
        <v>1</v>
      </c>
      <c r="F1765" s="1" t="s">
        <v>228</v>
      </c>
      <c r="G1765" s="2" t="s">
        <v>18</v>
      </c>
      <c r="H1765" s="18">
        <v>60</v>
      </c>
      <c r="I1765" s="1" t="s">
        <v>41</v>
      </c>
    </row>
    <row r="1766" spans="1:9" ht="13">
      <c r="A1766" s="19" t="str">
        <f t="shared" si="0"/>
        <v>app.augury.com/#/analyze/5fb3b7b4acd8614fcb1af7af</v>
      </c>
      <c r="B1766" s="3">
        <v>44152.458344907405</v>
      </c>
      <c r="C1766" s="1" t="s">
        <v>10572</v>
      </c>
      <c r="D1766" s="1" t="s">
        <v>3788</v>
      </c>
      <c r="E1766" s="20"/>
      <c r="F1766" s="20"/>
      <c r="H1766" s="21"/>
      <c r="I1766" s="20"/>
    </row>
    <row r="1767" spans="1:9" ht="13">
      <c r="A1767" s="19" t="str">
        <f t="shared" si="0"/>
        <v>app.augury.com/#/analyze/5fb4619b8afcbe06557cbe0e</v>
      </c>
      <c r="B1767" s="3">
        <v>44152.958344907405</v>
      </c>
      <c r="C1767" s="1" t="s">
        <v>10588</v>
      </c>
      <c r="D1767" s="1" t="s">
        <v>2880</v>
      </c>
      <c r="E1767" s="20"/>
      <c r="F1767" s="20"/>
      <c r="H1767" s="21"/>
      <c r="I1767" s="20"/>
    </row>
    <row r="1768" spans="1:9" ht="13">
      <c r="A1768" s="19" t="str">
        <f t="shared" si="0"/>
        <v>app.augury.com/#/analyze/5fc65731a81d332a6717a3ea</v>
      </c>
      <c r="B1768" s="3">
        <v>44166.583344907405</v>
      </c>
      <c r="C1768" s="1" t="s">
        <v>10601</v>
      </c>
      <c r="D1768" s="1" t="s">
        <v>1299</v>
      </c>
      <c r="E1768" s="20"/>
      <c r="F1768" s="20"/>
      <c r="H1768" s="21"/>
      <c r="I1768" s="20"/>
    </row>
    <row r="1769" spans="1:9" ht="13">
      <c r="A1769" s="19" t="str">
        <f t="shared" si="0"/>
        <v>app.augury.com/#/analyze/5fb57b727fb9d05209fd3b99</v>
      </c>
      <c r="B1769" s="3">
        <v>44153.708344907405</v>
      </c>
      <c r="C1769" s="1" t="s">
        <v>10602</v>
      </c>
      <c r="D1769" s="1" t="s">
        <v>3352</v>
      </c>
      <c r="E1769" s="20"/>
      <c r="F1769" s="20"/>
      <c r="H1769" s="21"/>
      <c r="I1769" s="20"/>
    </row>
    <row r="1770" spans="1:9" ht="13">
      <c r="A1770" s="19" t="str">
        <f t="shared" si="0"/>
        <v>app.augury.com/#/analyze/5fbad6ec6f7f6567dca59d4c</v>
      </c>
      <c r="B1770" s="3">
        <v>44157.875011574077</v>
      </c>
      <c r="C1770" s="1" t="s">
        <v>10603</v>
      </c>
      <c r="D1770" s="1" t="s">
        <v>1967</v>
      </c>
      <c r="E1770" s="20"/>
      <c r="F1770" s="20"/>
      <c r="H1770" s="21"/>
      <c r="I1770" s="20"/>
    </row>
    <row r="1771" spans="1:9" ht="13">
      <c r="A1771" s="19" t="str">
        <f t="shared" si="0"/>
        <v>app.augury.com/#/analyze/5fb607019f1585366d3f1dd9</v>
      </c>
      <c r="B1771" s="3">
        <v>44154.125011574077</v>
      </c>
      <c r="C1771" s="1" t="s">
        <v>10606</v>
      </c>
      <c r="D1771" s="1" t="s">
        <v>8856</v>
      </c>
      <c r="E1771" s="20"/>
      <c r="F1771" s="20"/>
      <c r="H1771" s="21"/>
      <c r="I1771" s="20"/>
    </row>
    <row r="1772" spans="1:9" ht="13">
      <c r="A1772" s="19" t="str">
        <f t="shared" si="0"/>
        <v>app.augury.com/#/analyze/5fb6a146e860d352e04a901f</v>
      </c>
      <c r="B1772" s="3">
        <v>44154.666678240741</v>
      </c>
      <c r="C1772" s="1" t="s">
        <v>10622</v>
      </c>
      <c r="D1772" s="1" t="s">
        <v>5705</v>
      </c>
      <c r="E1772" s="20"/>
      <c r="F1772" s="20"/>
      <c r="H1772" s="21"/>
      <c r="I1772" s="20"/>
    </row>
    <row r="1773" spans="1:9" ht="13">
      <c r="A1773" s="19" t="str">
        <f t="shared" si="0"/>
        <v>app.augury.com/#/analyze/5fb6da68a8b8141e6f3d9e7f</v>
      </c>
      <c r="B1773" s="3">
        <v>44154.750011574077</v>
      </c>
      <c r="C1773" s="1" t="s">
        <v>10626</v>
      </c>
      <c r="D1773" s="1" t="s">
        <v>10627</v>
      </c>
      <c r="E1773" s="20"/>
      <c r="F1773" s="20"/>
      <c r="H1773" s="21"/>
      <c r="I1773" s="20"/>
    </row>
    <row r="1774" spans="1:9" ht="13">
      <c r="A1774" s="19" t="str">
        <f t="shared" si="0"/>
        <v>app.augury.com/#/analyze/5fe34c1b53d37c10079a3112</v>
      </c>
      <c r="B1774" s="3">
        <v>44188.541678240741</v>
      </c>
      <c r="C1774" s="1" t="s">
        <v>10629</v>
      </c>
      <c r="D1774" s="1" t="s">
        <v>237</v>
      </c>
      <c r="E1774" s="20"/>
      <c r="F1774" s="20"/>
      <c r="H1774" s="21"/>
      <c r="I1774" s="20"/>
    </row>
    <row r="1775" spans="1:9" ht="13">
      <c r="A1775" s="19" t="str">
        <f t="shared" si="0"/>
        <v>app.augury.com/#/analyze/5fb710b41cac047c2a0e1a37</v>
      </c>
      <c r="B1775" s="3">
        <v>44155.000011574077</v>
      </c>
      <c r="C1775" s="1" t="s">
        <v>10631</v>
      </c>
      <c r="D1775" s="1" t="s">
        <v>10632</v>
      </c>
      <c r="E1775" s="20"/>
      <c r="F1775" s="20"/>
      <c r="H1775" s="21"/>
      <c r="I1775" s="20"/>
    </row>
    <row r="1776" spans="1:9" ht="13">
      <c r="A1776" s="19" t="str">
        <f t="shared" si="0"/>
        <v>app.augury.com/#/analyze/5fb77dce3a3eca4c0c7a5e62</v>
      </c>
      <c r="B1776" s="3">
        <v>44155.333344907405</v>
      </c>
      <c r="C1776" s="1" t="s">
        <v>10636</v>
      </c>
      <c r="D1776" s="1" t="s">
        <v>10637</v>
      </c>
      <c r="E1776" s="20"/>
      <c r="F1776" s="20"/>
      <c r="H1776" s="21"/>
      <c r="I1776" s="20"/>
    </row>
    <row r="1777" spans="1:9" ht="13">
      <c r="A1777" s="19" t="str">
        <f t="shared" si="0"/>
        <v>app.augury.com/#/analyze/5fb79d06a70ef110dd29fd1c</v>
      </c>
      <c r="B1777" s="3">
        <v>44155.416678240741</v>
      </c>
      <c r="C1777" s="1" t="s">
        <v>10640</v>
      </c>
      <c r="D1777" s="1" t="s">
        <v>10641</v>
      </c>
      <c r="E1777" s="20"/>
      <c r="F1777" s="20"/>
      <c r="H1777" s="21"/>
      <c r="I1777" s="20"/>
    </row>
    <row r="1778" spans="1:9" ht="13">
      <c r="A1778" s="19" t="str">
        <f t="shared" si="0"/>
        <v>app.augury.com/#/analyze/5fbdff3b77cc934e11e5abb2</v>
      </c>
      <c r="B1778" s="3">
        <v>44160.250011574077</v>
      </c>
      <c r="C1778" s="1" t="s">
        <v>10642</v>
      </c>
      <c r="D1778" s="1" t="s">
        <v>10643</v>
      </c>
      <c r="E1778" s="20"/>
      <c r="F1778" s="20"/>
      <c r="H1778" s="21"/>
      <c r="I1778" s="20"/>
    </row>
    <row r="1779" spans="1:9" ht="13">
      <c r="A1779" s="19" t="str">
        <f t="shared" si="0"/>
        <v>app.augury.com/#/analyze/5fc00f9764d83d2305f4f069</v>
      </c>
      <c r="B1779" s="3">
        <v>44161.833344907405</v>
      </c>
      <c r="C1779" s="1" t="s">
        <v>10647</v>
      </c>
      <c r="D1779" s="1" t="s">
        <v>1377</v>
      </c>
      <c r="E1779" s="20"/>
      <c r="F1779" s="20"/>
      <c r="H1779" s="21"/>
      <c r="I1779" s="20"/>
    </row>
    <row r="1780" spans="1:9" ht="13">
      <c r="A1780" s="19" t="str">
        <f t="shared" si="0"/>
        <v>app.augury.com/#/analyze/5fd7eadee165cc253e0f498c</v>
      </c>
      <c r="B1780" s="3">
        <v>44179.916678240741</v>
      </c>
      <c r="C1780" s="1" t="s">
        <v>10654</v>
      </c>
      <c r="D1780" s="1" t="s">
        <v>2932</v>
      </c>
      <c r="E1780" s="20"/>
      <c r="F1780" s="20"/>
      <c r="H1780" s="21"/>
      <c r="I1780" s="20"/>
    </row>
    <row r="1781" spans="1:9" ht="13">
      <c r="A1781" s="19" t="str">
        <f t="shared" si="0"/>
        <v>app.augury.com/#/analyze/5fc5fa26b573cf2331e00b0d</v>
      </c>
      <c r="B1781" s="3">
        <v>44166.333344907405</v>
      </c>
      <c r="C1781" s="1" t="s">
        <v>10658</v>
      </c>
      <c r="D1781" s="1" t="s">
        <v>10659</v>
      </c>
      <c r="E1781" s="20"/>
      <c r="F1781" s="20"/>
      <c r="H1781" s="21"/>
      <c r="I1781" s="20"/>
    </row>
    <row r="1782" spans="1:9" ht="13">
      <c r="A1782" s="19" t="str">
        <f t="shared" si="0"/>
        <v>app.augury.com/#/analyze/5fb88e44b8aa64645ef7b3d6</v>
      </c>
      <c r="B1782" s="3">
        <v>44156.125011574077</v>
      </c>
      <c r="C1782" s="1" t="s">
        <v>10662</v>
      </c>
      <c r="D1782" s="1" t="s">
        <v>277</v>
      </c>
      <c r="E1782" s="20"/>
      <c r="F1782" s="20"/>
      <c r="H1782" s="21"/>
      <c r="I1782" s="20"/>
    </row>
    <row r="1783" spans="1:9" ht="13">
      <c r="A1783" s="19" t="str">
        <f t="shared" si="0"/>
        <v>app.augury.com/#/analyze/5fb8c56d1a30c72469e82897</v>
      </c>
      <c r="B1783" s="3">
        <v>44156.291678240741</v>
      </c>
      <c r="C1783" s="1" t="s">
        <v>10670</v>
      </c>
      <c r="D1783" s="1" t="s">
        <v>8352</v>
      </c>
      <c r="E1783" s="20"/>
      <c r="F1783" s="20"/>
      <c r="H1783" s="21"/>
      <c r="I1783" s="20"/>
    </row>
    <row r="1784" spans="1:9" ht="13">
      <c r="A1784" s="19" t="str">
        <f t="shared" si="0"/>
        <v>app.augury.com/#/analyze/5fb92a40e51a45329ac0eab4</v>
      </c>
      <c r="B1784" s="3">
        <v>44156.583344907405</v>
      </c>
      <c r="C1784" s="1" t="s">
        <v>10675</v>
      </c>
      <c r="D1784" s="1" t="s">
        <v>7296</v>
      </c>
      <c r="E1784" s="20"/>
      <c r="F1784" s="20"/>
      <c r="H1784" s="21"/>
      <c r="I1784" s="20"/>
    </row>
    <row r="1785" spans="1:9" ht="13">
      <c r="A1785" s="19" t="str">
        <f t="shared" si="0"/>
        <v>app.augury.com/#/analyze/5fb92ff003870b53db4b7f0b</v>
      </c>
      <c r="B1785" s="3">
        <v>44156.625011574077</v>
      </c>
      <c r="C1785" s="1" t="s">
        <v>10676</v>
      </c>
      <c r="D1785" s="1" t="s">
        <v>2157</v>
      </c>
      <c r="E1785" s="20"/>
      <c r="F1785" s="20"/>
      <c r="H1785" s="21"/>
      <c r="I1785" s="20"/>
    </row>
    <row r="1786" spans="1:9" ht="13">
      <c r="A1786" s="19" t="str">
        <f t="shared" si="0"/>
        <v>app.augury.com/#/analyze/5fd1d2c0eafaf518be30d7b4</v>
      </c>
      <c r="B1786" s="3">
        <v>44175.291678240741</v>
      </c>
      <c r="C1786" s="1" t="s">
        <v>10677</v>
      </c>
      <c r="D1786" s="1" t="s">
        <v>2597</v>
      </c>
      <c r="E1786" s="20"/>
      <c r="F1786" s="20"/>
      <c r="H1786" s="21"/>
      <c r="I1786" s="20"/>
    </row>
    <row r="1787" spans="1:9" ht="13">
      <c r="A1787" s="19" t="str">
        <f t="shared" si="0"/>
        <v>app.augury.com/#/analyze/5fc56aefa4b0b03aeb730b92</v>
      </c>
      <c r="B1787" s="3">
        <v>44165.875011574077</v>
      </c>
      <c r="C1787" s="1" t="s">
        <v>10680</v>
      </c>
      <c r="D1787" s="1" t="s">
        <v>1878</v>
      </c>
      <c r="E1787" s="20"/>
      <c r="F1787" s="20"/>
      <c r="H1787" s="21"/>
      <c r="I1787" s="20"/>
    </row>
    <row r="1788" spans="1:9" ht="13">
      <c r="A1788" s="19" t="str">
        <f t="shared" si="0"/>
        <v>app.augury.com/#/analyze/5fb9bb1e4abc3172c3faf6e3</v>
      </c>
      <c r="B1788" s="3">
        <v>44156.958344907405</v>
      </c>
      <c r="C1788" s="1" t="s">
        <v>10681</v>
      </c>
      <c r="D1788" s="1" t="s">
        <v>10682</v>
      </c>
      <c r="E1788" s="20"/>
      <c r="F1788" s="20"/>
      <c r="H1788" s="21"/>
      <c r="I1788" s="20"/>
    </row>
    <row r="1789" spans="1:9" ht="13">
      <c r="A1789" s="19" t="str">
        <f t="shared" si="0"/>
        <v>app.augury.com/#/analyze/5fd1899c711f8a430241e17d</v>
      </c>
      <c r="B1789" s="3">
        <v>44175.083344907405</v>
      </c>
      <c r="C1789" s="1" t="s">
        <v>10683</v>
      </c>
      <c r="D1789" s="1" t="s">
        <v>7391</v>
      </c>
      <c r="E1789" s="1" t="b">
        <v>1</v>
      </c>
      <c r="F1789" s="1" t="s">
        <v>228</v>
      </c>
      <c r="G1789" s="2" t="s">
        <v>18</v>
      </c>
      <c r="H1789" s="18">
        <v>60</v>
      </c>
      <c r="I1789" s="1" t="s">
        <v>70</v>
      </c>
    </row>
    <row r="1790" spans="1:9" ht="13">
      <c r="A1790" s="19" t="str">
        <f t="shared" si="0"/>
        <v>app.augury.com/#/analyze/5fb9fda2f7e8363629826b2d</v>
      </c>
      <c r="B1790" s="3">
        <v>44157.208344907405</v>
      </c>
      <c r="C1790" s="1" t="s">
        <v>10684</v>
      </c>
      <c r="D1790" s="1" t="s">
        <v>3914</v>
      </c>
      <c r="E1790" s="20"/>
      <c r="F1790" s="20"/>
      <c r="H1790" s="21"/>
      <c r="I1790" s="20"/>
    </row>
    <row r="1791" spans="1:9" ht="13">
      <c r="A1791" s="19" t="str">
        <f t="shared" si="0"/>
        <v>app.augury.com/#/analyze/5fbb1114fda5c77463d06594</v>
      </c>
      <c r="B1791" s="3">
        <v>44158.041678240741</v>
      </c>
      <c r="C1791" s="1" t="s">
        <v>10700</v>
      </c>
      <c r="D1791" s="1" t="s">
        <v>7899</v>
      </c>
      <c r="E1791" s="20"/>
      <c r="F1791" s="20"/>
      <c r="H1791" s="21"/>
      <c r="I1791" s="20"/>
    </row>
    <row r="1792" spans="1:9" ht="13">
      <c r="A1792" s="19" t="str">
        <f t="shared" si="0"/>
        <v>app.augury.com/#/analyze/5fce2774caf3885651a2a873</v>
      </c>
      <c r="B1792" s="3">
        <v>44172.500011574077</v>
      </c>
      <c r="C1792" s="1" t="s">
        <v>10703</v>
      </c>
      <c r="D1792" s="1" t="s">
        <v>10704</v>
      </c>
      <c r="E1792" s="20"/>
      <c r="F1792" s="20"/>
      <c r="H1792" s="21"/>
      <c r="I1792" s="20"/>
    </row>
    <row r="1793" spans="1:9" ht="13">
      <c r="A1793" s="19" t="str">
        <f t="shared" si="0"/>
        <v>app.augury.com/#/analyze/5fbc32e62fbf99671ff450ae</v>
      </c>
      <c r="B1793" s="3">
        <v>44158.833344907405</v>
      </c>
      <c r="C1793" s="1" t="s">
        <v>10720</v>
      </c>
      <c r="D1793" s="1" t="s">
        <v>10721</v>
      </c>
      <c r="E1793" s="20"/>
      <c r="F1793" s="20"/>
      <c r="H1793" s="21"/>
      <c r="I1793" s="20"/>
    </row>
    <row r="1794" spans="1:9" ht="13">
      <c r="A1794" s="19" t="str">
        <f t="shared" si="0"/>
        <v>app.augury.com/#/analyze/5fdeb6261939f5107a3c6813</v>
      </c>
      <c r="B1794" s="3">
        <v>44185.000011574077</v>
      </c>
      <c r="C1794" s="1" t="s">
        <v>10722</v>
      </c>
      <c r="D1794" s="1" t="s">
        <v>3760</v>
      </c>
      <c r="E1794" s="20"/>
      <c r="F1794" s="20"/>
      <c r="H1794" s="21"/>
      <c r="I1794" s="20"/>
    </row>
    <row r="1795" spans="1:9" ht="13">
      <c r="A1795" s="19" t="str">
        <f t="shared" si="0"/>
        <v>app.augury.com/#/analyze/5fc254b6c571c87ee728e4ca</v>
      </c>
      <c r="B1795" s="3">
        <v>44163.541678240741</v>
      </c>
      <c r="C1795" s="1" t="s">
        <v>10723</v>
      </c>
      <c r="D1795" s="1" t="s">
        <v>2233</v>
      </c>
      <c r="E1795" s="20"/>
      <c r="F1795" s="20"/>
      <c r="H1795" s="21"/>
      <c r="I1795" s="20"/>
    </row>
    <row r="1796" spans="1:9" ht="13">
      <c r="A1796" s="19" t="str">
        <f t="shared" si="0"/>
        <v>app.augury.com/#/analyze/5fd75193cc489a1e82f7d97c</v>
      </c>
      <c r="B1796" s="3">
        <v>44179.458344907405</v>
      </c>
      <c r="C1796" s="1" t="s">
        <v>10740</v>
      </c>
      <c r="D1796" s="1" t="s">
        <v>10741</v>
      </c>
      <c r="E1796" s="20"/>
      <c r="F1796" s="20"/>
      <c r="H1796" s="21"/>
      <c r="I1796" s="20"/>
    </row>
    <row r="1797" spans="1:9" ht="13">
      <c r="A1797" s="19" t="str">
        <f t="shared" si="0"/>
        <v>app.augury.com/#/analyze/5fbd5c31a523ab22bd8f6677</v>
      </c>
      <c r="B1797" s="3">
        <v>44159.791678240741</v>
      </c>
      <c r="C1797" s="1" t="s">
        <v>10742</v>
      </c>
      <c r="D1797" s="1" t="s">
        <v>4749</v>
      </c>
      <c r="E1797" s="20"/>
      <c r="F1797" s="20"/>
      <c r="H1797" s="21"/>
      <c r="I1797" s="20"/>
    </row>
    <row r="1798" spans="1:9" ht="13">
      <c r="A1798" s="19" t="str">
        <f t="shared" si="0"/>
        <v>app.augury.com/#/analyze/5fbd9e3d727a64191d541278</v>
      </c>
      <c r="B1798" s="3">
        <v>44159.958344907405</v>
      </c>
      <c r="C1798" s="1" t="s">
        <v>10750</v>
      </c>
      <c r="D1798" s="1" t="s">
        <v>1828</v>
      </c>
      <c r="E1798" s="20"/>
      <c r="F1798" s="20"/>
      <c r="H1798" s="21"/>
      <c r="I1798" s="20"/>
    </row>
    <row r="1799" spans="1:9" ht="13">
      <c r="A1799" s="19" t="str">
        <f t="shared" si="0"/>
        <v>app.augury.com/#/analyze/5fd89fa46b30cf7b3b6344de</v>
      </c>
      <c r="B1799" s="3">
        <v>44180.458344907405</v>
      </c>
      <c r="C1799" s="1" t="s">
        <v>10759</v>
      </c>
      <c r="D1799" s="1" t="s">
        <v>3394</v>
      </c>
      <c r="E1799" s="20"/>
      <c r="F1799" s="20"/>
      <c r="H1799" s="21"/>
      <c r="I1799" s="20"/>
    </row>
    <row r="1800" spans="1:9" ht="13">
      <c r="A1800" s="19" t="str">
        <f t="shared" si="0"/>
        <v>app.augury.com/#/analyze/5fbe336a0a43345afe256e23</v>
      </c>
      <c r="B1800" s="3">
        <v>44160.416678240741</v>
      </c>
      <c r="C1800" s="1" t="s">
        <v>10760</v>
      </c>
      <c r="D1800" s="1" t="s">
        <v>5440</v>
      </c>
      <c r="E1800" s="20"/>
      <c r="F1800" s="20"/>
      <c r="H1800" s="21"/>
      <c r="I1800" s="20"/>
    </row>
    <row r="1801" spans="1:9" ht="13">
      <c r="A1801" s="19" t="str">
        <f t="shared" si="0"/>
        <v>app.augury.com/#/analyze/5fbf5112e91f756e9404285a</v>
      </c>
      <c r="B1801" s="3">
        <v>44161.250011574077</v>
      </c>
      <c r="C1801" s="1" t="s">
        <v>10776</v>
      </c>
      <c r="D1801" s="1" t="s">
        <v>10777</v>
      </c>
      <c r="E1801" s="20"/>
      <c r="F1801" s="20"/>
      <c r="H1801" s="21"/>
      <c r="I1801" s="20"/>
    </row>
    <row r="1802" spans="1:9" ht="13">
      <c r="A1802" s="19" t="str">
        <f t="shared" si="0"/>
        <v>app.augury.com/#/analyze/5fca69858e631903e425645a</v>
      </c>
      <c r="B1802" s="3">
        <v>44169.666678240741</v>
      </c>
      <c r="C1802" s="1" t="s">
        <v>10778</v>
      </c>
      <c r="D1802" s="1" t="s">
        <v>2343</v>
      </c>
      <c r="E1802" s="20"/>
      <c r="F1802" s="20"/>
      <c r="H1802" s="21"/>
      <c r="I1802" s="20"/>
    </row>
    <row r="1803" spans="1:9" ht="13">
      <c r="A1803" s="19" t="str">
        <f t="shared" si="0"/>
        <v>app.augury.com/#/analyze/5fbf9595f1b20c3d51b73856</v>
      </c>
      <c r="B1803" s="3">
        <v>44161.458344907405</v>
      </c>
      <c r="C1803" s="1" t="s">
        <v>10779</v>
      </c>
      <c r="D1803" s="1" t="s">
        <v>1500</v>
      </c>
      <c r="E1803" s="20"/>
      <c r="F1803" s="20"/>
      <c r="H1803" s="21"/>
      <c r="I1803" s="20"/>
    </row>
    <row r="1804" spans="1:9" ht="13">
      <c r="A1804" s="19" t="str">
        <f t="shared" si="0"/>
        <v>app.augury.com/#/analyze/5fbfdf1baf9a4e1f583a5b48</v>
      </c>
      <c r="B1804" s="3">
        <v>44161.666678240741</v>
      </c>
      <c r="C1804" s="1" t="s">
        <v>10786</v>
      </c>
      <c r="D1804" s="1" t="s">
        <v>671</v>
      </c>
      <c r="E1804" s="20"/>
      <c r="F1804" s="20"/>
      <c r="H1804" s="21"/>
      <c r="I1804" s="20"/>
    </row>
    <row r="1805" spans="1:9" ht="13">
      <c r="A1805" s="19" t="str">
        <f t="shared" si="0"/>
        <v>app.augury.com/#/analyze/5fbfe8d8af9a4e1f583a5ebd</v>
      </c>
      <c r="B1805" s="3">
        <v>44161.708344907405</v>
      </c>
      <c r="C1805" s="1" t="s">
        <v>10787</v>
      </c>
      <c r="D1805" s="1" t="s">
        <v>3835</v>
      </c>
      <c r="E1805" s="20"/>
      <c r="F1805" s="20"/>
      <c r="H1805" s="21"/>
      <c r="I1805" s="20"/>
    </row>
    <row r="1806" spans="1:9" ht="13">
      <c r="A1806" s="19" t="str">
        <f t="shared" si="0"/>
        <v>app.augury.com/#/analyze/5fc069016e3bfe4f54c5d830</v>
      </c>
      <c r="B1806" s="3">
        <v>44162.083344907405</v>
      </c>
      <c r="C1806" s="1" t="s">
        <v>10795</v>
      </c>
      <c r="D1806" s="1" t="s">
        <v>7689</v>
      </c>
      <c r="E1806" s="20"/>
      <c r="F1806" s="20"/>
      <c r="H1806" s="21"/>
      <c r="I1806" s="20"/>
    </row>
    <row r="1807" spans="1:9" ht="13">
      <c r="A1807" s="19" t="str">
        <f t="shared" si="0"/>
        <v>app.augury.com/#/analyze/5fc0ae0325ecdf474c9b635d</v>
      </c>
      <c r="B1807" s="3">
        <v>44162.291678240741</v>
      </c>
      <c r="C1807" s="1" t="s">
        <v>10798</v>
      </c>
      <c r="D1807" s="1" t="s">
        <v>433</v>
      </c>
      <c r="E1807" s="20"/>
      <c r="F1807" s="20"/>
      <c r="H1807" s="21"/>
      <c r="I1807" s="20"/>
    </row>
    <row r="1808" spans="1:9" ht="13">
      <c r="A1808" s="19" t="str">
        <f t="shared" si="0"/>
        <v>app.augury.com/#/analyze/5fc2a8bc997181489f332235</v>
      </c>
      <c r="B1808" s="3">
        <v>44163.791678240741</v>
      </c>
      <c r="C1808" s="1" t="s">
        <v>10822</v>
      </c>
      <c r="D1808" s="1" t="s">
        <v>3103</v>
      </c>
      <c r="E1808" s="20"/>
      <c r="F1808" s="20"/>
      <c r="H1808" s="21"/>
      <c r="I1808" s="20"/>
    </row>
    <row r="1809" spans="1:9" ht="13">
      <c r="A1809" s="19" t="str">
        <f t="shared" si="0"/>
        <v>app.augury.com/#/analyze/5fc2c2a279a350027014a63e</v>
      </c>
      <c r="B1809" s="3">
        <v>44163.875011574077</v>
      </c>
      <c r="C1809" s="1" t="s">
        <v>10826</v>
      </c>
      <c r="D1809" s="1" t="s">
        <v>10827</v>
      </c>
      <c r="E1809" s="20"/>
      <c r="F1809" s="20"/>
      <c r="H1809" s="21"/>
      <c r="I1809" s="20"/>
    </row>
    <row r="1810" spans="1:9" ht="13">
      <c r="A1810" s="19" t="str">
        <f t="shared" si="0"/>
        <v>app.augury.com/#/analyze/5fc341b9223dea73b91cf5f0</v>
      </c>
      <c r="B1810" s="3">
        <v>44164.166678240741</v>
      </c>
      <c r="C1810" s="1" t="s">
        <v>10832</v>
      </c>
      <c r="D1810" s="1" t="s">
        <v>10833</v>
      </c>
      <c r="E1810" s="20"/>
      <c r="F1810" s="20"/>
      <c r="H1810" s="21"/>
      <c r="I1810" s="20"/>
    </row>
    <row r="1811" spans="1:9" ht="13">
      <c r="A1811" s="19" t="str">
        <f t="shared" si="0"/>
        <v>app.augury.com/#/analyze/5fc38c9b9c67770a5076210d</v>
      </c>
      <c r="B1811" s="3">
        <v>44164.458344907405</v>
      </c>
      <c r="C1811" s="1" t="s">
        <v>10839</v>
      </c>
      <c r="D1811" s="1" t="s">
        <v>2760</v>
      </c>
      <c r="E1811" s="20"/>
      <c r="F1811" s="20"/>
      <c r="H1811" s="21"/>
      <c r="I1811" s="20"/>
    </row>
    <row r="1812" spans="1:9" ht="13">
      <c r="A1812" s="19" t="str">
        <f t="shared" si="0"/>
        <v>app.augury.com/#/analyze/5fc3c4719b0a277fdc6a421a</v>
      </c>
      <c r="B1812" s="3">
        <v>44164.541678240741</v>
      </c>
      <c r="C1812" s="1" t="s">
        <v>10840</v>
      </c>
      <c r="D1812" s="1" t="s">
        <v>10841</v>
      </c>
      <c r="E1812" s="20"/>
      <c r="F1812" s="20"/>
      <c r="H1812" s="21"/>
      <c r="I1812" s="20"/>
    </row>
    <row r="1813" spans="1:9" ht="13">
      <c r="A1813" s="19" t="str">
        <f t="shared" si="0"/>
        <v>app.augury.com/#/analyze/5fc408fb125d9a61ecf07d2c</v>
      </c>
      <c r="B1813" s="3">
        <v>44164.833344907405</v>
      </c>
      <c r="C1813" s="1" t="s">
        <v>10847</v>
      </c>
      <c r="D1813" s="1" t="s">
        <v>916</v>
      </c>
      <c r="E1813" s="20"/>
      <c r="F1813" s="20"/>
      <c r="H1813" s="21"/>
      <c r="I1813" s="20"/>
    </row>
    <row r="1814" spans="1:9" ht="13">
      <c r="A1814" s="19" t="str">
        <f t="shared" si="0"/>
        <v>app.augury.com/#/analyze/5fc426ed08a3c662a612ba4a</v>
      </c>
      <c r="B1814" s="3">
        <v>44164.916678240741</v>
      </c>
      <c r="C1814" s="1" t="s">
        <v>10848</v>
      </c>
      <c r="D1814" s="1" t="s">
        <v>2377</v>
      </c>
      <c r="E1814" s="20"/>
      <c r="F1814" s="20"/>
      <c r="H1814" s="21"/>
      <c r="I1814" s="20"/>
    </row>
    <row r="1815" spans="1:9" ht="13">
      <c r="A1815" s="19" t="str">
        <f t="shared" si="0"/>
        <v>app.augury.com/#/analyze/5fe9658c94f02838f47b765b</v>
      </c>
      <c r="B1815" s="3">
        <v>44193.166678240741</v>
      </c>
      <c r="C1815" s="1" t="s">
        <v>10849</v>
      </c>
      <c r="D1815" s="1" t="s">
        <v>10850</v>
      </c>
      <c r="E1815" s="20"/>
      <c r="F1815" s="20"/>
      <c r="H1815" s="21"/>
      <c r="I1815" s="20"/>
    </row>
    <row r="1816" spans="1:9" ht="13">
      <c r="A1816" s="19" t="str">
        <f t="shared" si="0"/>
        <v>app.augury.com/#/analyze/5fc4446ee021d21d15346b45</v>
      </c>
      <c r="B1816" s="3">
        <v>44165.000011574077</v>
      </c>
      <c r="C1816" s="1" t="s">
        <v>10851</v>
      </c>
      <c r="D1816" s="1" t="s">
        <v>10852</v>
      </c>
      <c r="E1816" s="20"/>
      <c r="F1816" s="20"/>
      <c r="H1816" s="21"/>
      <c r="I1816" s="20"/>
    </row>
    <row r="1817" spans="1:9" ht="13">
      <c r="A1817" s="19" t="str">
        <f t="shared" si="0"/>
        <v>app.augury.com/#/analyze/5fc504ed3c3f1971bfa60db3</v>
      </c>
      <c r="B1817" s="3">
        <v>44165.583344907405</v>
      </c>
      <c r="C1817" s="1" t="s">
        <v>10853</v>
      </c>
      <c r="D1817" s="1" t="s">
        <v>1931</v>
      </c>
      <c r="E1817" s="20"/>
      <c r="F1817" s="20"/>
      <c r="H1817" s="21"/>
      <c r="I1817" s="20"/>
    </row>
    <row r="1818" spans="1:9" ht="13">
      <c r="A1818" s="19" t="str">
        <f t="shared" si="0"/>
        <v>app.augury.com/#/analyze/5fc48897188b87095fb9259f</v>
      </c>
      <c r="B1818" s="3">
        <v>44165.125011574077</v>
      </c>
      <c r="C1818" s="1" t="s">
        <v>10858</v>
      </c>
      <c r="D1818" s="1" t="s">
        <v>2363</v>
      </c>
      <c r="E1818" s="20"/>
      <c r="F1818" s="20"/>
      <c r="H1818" s="21"/>
      <c r="I1818" s="20"/>
    </row>
    <row r="1819" spans="1:9" ht="13">
      <c r="A1819" s="19" t="str">
        <f t="shared" si="0"/>
        <v>app.augury.com/#/analyze/5fc4c17f98175a2cf621e60f</v>
      </c>
      <c r="B1819" s="3">
        <v>44165.375011574077</v>
      </c>
      <c r="C1819" s="1" t="s">
        <v>10864</v>
      </c>
      <c r="D1819" s="1" t="s">
        <v>6612</v>
      </c>
      <c r="E1819" s="20"/>
      <c r="F1819" s="20"/>
      <c r="H1819" s="21"/>
      <c r="I1819" s="20"/>
    </row>
    <row r="1820" spans="1:9" ht="13">
      <c r="A1820" s="19" t="str">
        <f t="shared" si="0"/>
        <v>app.augury.com/#/analyze/5fc4c0c6e6a2e07838da5fdd</v>
      </c>
      <c r="B1820" s="3">
        <v>44165.375011574077</v>
      </c>
      <c r="C1820" s="1" t="s">
        <v>10865</v>
      </c>
      <c r="D1820" s="1" t="s">
        <v>10866</v>
      </c>
      <c r="E1820" s="20"/>
      <c r="F1820" s="20"/>
      <c r="H1820" s="21"/>
      <c r="I1820" s="20"/>
    </row>
    <row r="1821" spans="1:9" ht="13">
      <c r="A1821" s="19" t="str">
        <f t="shared" si="0"/>
        <v>app.augury.com/#/analyze/5fc4c4f45474c2065657b73c</v>
      </c>
      <c r="B1821" s="3">
        <v>44165.333344907405</v>
      </c>
      <c r="C1821" s="1" t="s">
        <v>10867</v>
      </c>
      <c r="D1821" s="1" t="s">
        <v>3992</v>
      </c>
      <c r="E1821" s="20"/>
      <c r="F1821" s="20"/>
      <c r="H1821" s="21"/>
      <c r="I1821" s="20"/>
    </row>
    <row r="1822" spans="1:9" ht="13">
      <c r="A1822" s="19" t="str">
        <f t="shared" si="0"/>
        <v>app.augury.com/#/analyze/5fc5734fc8aa10279ec3e590</v>
      </c>
      <c r="B1822" s="3">
        <v>44165.916678240741</v>
      </c>
      <c r="C1822" s="1" t="s">
        <v>10885</v>
      </c>
      <c r="D1822" s="1" t="s">
        <v>637</v>
      </c>
      <c r="E1822" s="20"/>
      <c r="F1822" s="20"/>
      <c r="H1822" s="21"/>
      <c r="I1822" s="20"/>
    </row>
    <row r="1823" spans="1:9" ht="13">
      <c r="A1823" s="19" t="str">
        <f t="shared" si="0"/>
        <v>app.augury.com/#/analyze/5fc576a9c8aa10279ec3e968</v>
      </c>
      <c r="B1823" s="3">
        <v>44165.916678240741</v>
      </c>
      <c r="C1823" s="1" t="s">
        <v>10886</v>
      </c>
      <c r="D1823" s="1" t="s">
        <v>1510</v>
      </c>
      <c r="E1823" s="20"/>
      <c r="F1823" s="20"/>
      <c r="H1823" s="21"/>
      <c r="I1823" s="20"/>
    </row>
    <row r="1824" spans="1:9" ht="13">
      <c r="A1824" s="19" t="str">
        <f t="shared" si="0"/>
        <v>app.augury.com/#/analyze/5fc96b43ce35a659ca84c81c</v>
      </c>
      <c r="B1824" s="3">
        <v>44168.916678240741</v>
      </c>
      <c r="C1824" s="1" t="s">
        <v>10890</v>
      </c>
      <c r="D1824" s="1" t="s">
        <v>10891</v>
      </c>
      <c r="E1824" s="20"/>
      <c r="F1824" s="20"/>
      <c r="H1824" s="21"/>
      <c r="I1824" s="20"/>
    </row>
    <row r="1825" spans="1:9" ht="13">
      <c r="A1825" s="19" t="str">
        <f t="shared" si="0"/>
        <v>app.augury.com/#/analyze/5fd91eb44ab55e386261ba19</v>
      </c>
      <c r="B1825" s="3">
        <v>44180.833344907405</v>
      </c>
      <c r="C1825" s="1" t="s">
        <v>10899</v>
      </c>
      <c r="D1825" s="1" t="s">
        <v>4383</v>
      </c>
      <c r="E1825" s="20"/>
      <c r="F1825" s="20"/>
      <c r="H1825" s="21"/>
      <c r="I1825" s="20"/>
    </row>
    <row r="1826" spans="1:9" ht="13">
      <c r="A1826" s="19" t="str">
        <f t="shared" si="0"/>
        <v>app.augury.com/#/analyze/5fe5fc00a98cc57d536a6790</v>
      </c>
      <c r="B1826" s="3">
        <v>44190.583344907405</v>
      </c>
      <c r="C1826" s="1" t="s">
        <v>10907</v>
      </c>
      <c r="D1826" s="1" t="s">
        <v>115</v>
      </c>
      <c r="E1826" s="20"/>
      <c r="F1826" s="20"/>
      <c r="H1826" s="21"/>
      <c r="I1826" s="20"/>
    </row>
    <row r="1827" spans="1:9" ht="13">
      <c r="A1827" s="19" t="str">
        <f t="shared" si="0"/>
        <v>app.augury.com/#/analyze/5fc6883ff09d7c4f12b18854</v>
      </c>
      <c r="B1827" s="3">
        <v>44166.750011574077</v>
      </c>
      <c r="C1827" s="1" t="s">
        <v>10915</v>
      </c>
      <c r="D1827" s="1" t="s">
        <v>10916</v>
      </c>
      <c r="E1827" s="20"/>
      <c r="F1827" s="20"/>
      <c r="H1827" s="21"/>
      <c r="I1827" s="20"/>
    </row>
    <row r="1828" spans="1:9" ht="13">
      <c r="A1828" s="19" t="str">
        <f t="shared" si="0"/>
        <v>app.augury.com/#/analyze/5fc689d8c30df9662b0a83c5</v>
      </c>
      <c r="B1828" s="3">
        <v>44166.750011574077</v>
      </c>
      <c r="C1828" s="1" t="s">
        <v>10917</v>
      </c>
      <c r="D1828" s="1" t="s">
        <v>10918</v>
      </c>
      <c r="E1828" s="20"/>
      <c r="F1828" s="20"/>
      <c r="H1828" s="21"/>
      <c r="I1828" s="20"/>
    </row>
    <row r="1829" spans="1:9" ht="13">
      <c r="A1829" s="19" t="str">
        <f t="shared" si="0"/>
        <v>app.augury.com/#/analyze/5fd752605005fa1a41d38073</v>
      </c>
      <c r="B1829" s="3">
        <v>44179.458344907405</v>
      </c>
      <c r="C1829" s="1" t="s">
        <v>10938</v>
      </c>
      <c r="D1829" s="1" t="s">
        <v>10939</v>
      </c>
      <c r="E1829" s="20"/>
      <c r="F1829" s="20"/>
      <c r="H1829" s="21"/>
      <c r="I1829" s="20"/>
    </row>
    <row r="1830" spans="1:9" ht="13">
      <c r="A1830" s="19" t="str">
        <f t="shared" si="0"/>
        <v>app.augury.com/#/analyze/5fc7c63e51373f5a7ce0cff1</v>
      </c>
      <c r="B1830" s="3">
        <v>44167.666678240741</v>
      </c>
      <c r="C1830" s="1" t="s">
        <v>10946</v>
      </c>
      <c r="D1830" s="1" t="s">
        <v>1411</v>
      </c>
      <c r="E1830" s="20"/>
      <c r="F1830" s="20"/>
      <c r="H1830" s="21"/>
      <c r="I1830" s="20"/>
    </row>
    <row r="1831" spans="1:9" ht="13">
      <c r="A1831" s="19" t="str">
        <f t="shared" si="0"/>
        <v>app.augury.com/#/analyze/5fd3837c4b771e22277d77df</v>
      </c>
      <c r="B1831" s="3">
        <v>44176.604178240741</v>
      </c>
      <c r="C1831" s="1" t="s">
        <v>10956</v>
      </c>
      <c r="D1831" s="1" t="s">
        <v>1363</v>
      </c>
      <c r="E1831" s="20"/>
      <c r="F1831" s="20"/>
      <c r="H1831" s="21"/>
      <c r="I1831" s="20"/>
    </row>
    <row r="1832" spans="1:9" ht="13">
      <c r="A1832" s="19" t="str">
        <f t="shared" si="0"/>
        <v>app.augury.com/#/analyze/5fc8a83fbba4461fb6f08481</v>
      </c>
      <c r="B1832" s="3">
        <v>44168.333344907405</v>
      </c>
      <c r="C1832" s="1" t="s">
        <v>10959</v>
      </c>
      <c r="D1832" s="1" t="s">
        <v>2772</v>
      </c>
      <c r="E1832" s="20"/>
      <c r="F1832" s="20"/>
      <c r="H1832" s="21"/>
      <c r="I1832" s="20"/>
    </row>
    <row r="1833" spans="1:9" ht="13">
      <c r="A1833" s="19" t="str">
        <f t="shared" si="0"/>
        <v>app.augury.com/#/analyze/5fc8dff34b1af7591222ac47</v>
      </c>
      <c r="B1833" s="3">
        <v>44168.500011574077</v>
      </c>
      <c r="C1833" s="1" t="s">
        <v>10964</v>
      </c>
      <c r="D1833" s="1" t="s">
        <v>8215</v>
      </c>
      <c r="E1833" s="20"/>
      <c r="F1833" s="20"/>
      <c r="H1833" s="21"/>
      <c r="I1833" s="20"/>
    </row>
    <row r="1834" spans="1:9" ht="13">
      <c r="A1834" s="19" t="str">
        <f t="shared" si="0"/>
        <v>app.augury.com/#/analyze/5fd3134412c57246c26d06c3</v>
      </c>
      <c r="B1834" s="3">
        <v>44176.250011574077</v>
      </c>
      <c r="C1834" s="1" t="s">
        <v>10967</v>
      </c>
      <c r="D1834" s="1" t="s">
        <v>653</v>
      </c>
      <c r="E1834" s="20"/>
      <c r="F1834" s="20"/>
      <c r="H1834" s="21"/>
      <c r="I1834" s="20"/>
    </row>
    <row r="1835" spans="1:9" ht="13">
      <c r="A1835" s="19" t="str">
        <f t="shared" si="0"/>
        <v>app.augury.com/#/analyze/5fc915cb16b4be4065aa0ce3</v>
      </c>
      <c r="B1835" s="3">
        <v>44168.583344907405</v>
      </c>
      <c r="C1835" s="1" t="s">
        <v>10970</v>
      </c>
      <c r="D1835" s="1" t="s">
        <v>6835</v>
      </c>
      <c r="E1835" s="20"/>
      <c r="F1835" s="20"/>
      <c r="H1835" s="21"/>
      <c r="I1835" s="20"/>
    </row>
    <row r="1836" spans="1:9" ht="13">
      <c r="A1836" s="19" t="str">
        <f t="shared" si="0"/>
        <v>app.augury.com/#/analyze/5fc916d6373f96081f024bba</v>
      </c>
      <c r="B1836" s="3">
        <v>44168.666678240741</v>
      </c>
      <c r="C1836" s="1" t="s">
        <v>10971</v>
      </c>
      <c r="D1836" s="1" t="s">
        <v>1669</v>
      </c>
      <c r="E1836" s="20"/>
      <c r="F1836" s="20"/>
      <c r="H1836" s="21"/>
      <c r="I1836" s="20"/>
    </row>
    <row r="1837" spans="1:9" ht="13">
      <c r="A1837" s="19" t="str">
        <f t="shared" si="0"/>
        <v>app.augury.com/#/analyze/5fca7823c94d1f0e7e1e03d6</v>
      </c>
      <c r="B1837" s="3">
        <v>44169.708344907405</v>
      </c>
      <c r="C1837" s="1" t="s">
        <v>10986</v>
      </c>
      <c r="D1837" s="1" t="s">
        <v>10987</v>
      </c>
      <c r="E1837" s="20"/>
      <c r="F1837" s="20"/>
      <c r="H1837" s="21"/>
      <c r="I1837" s="20"/>
    </row>
    <row r="1838" spans="1:9" ht="13">
      <c r="A1838" s="19" t="str">
        <f t="shared" si="0"/>
        <v>app.augury.com/#/analyze/5fcabe395e5b327a2427e45c</v>
      </c>
      <c r="B1838" s="3">
        <v>44169.916678240741</v>
      </c>
      <c r="C1838" s="1" t="s">
        <v>10996</v>
      </c>
      <c r="D1838" s="1" t="s">
        <v>9270</v>
      </c>
      <c r="E1838" s="20"/>
      <c r="F1838" s="20"/>
      <c r="H1838" s="21"/>
      <c r="I1838" s="20"/>
    </row>
    <row r="1839" spans="1:9" ht="13">
      <c r="A1839" s="19" t="str">
        <f t="shared" si="0"/>
        <v>app.augury.com/#/analyze/5fcb48e840de7f76bae96a22</v>
      </c>
      <c r="B1839" s="3">
        <v>44170.291678240741</v>
      </c>
      <c r="C1839" s="1" t="s">
        <v>11001</v>
      </c>
      <c r="D1839" s="1" t="s">
        <v>11002</v>
      </c>
      <c r="E1839" s="20"/>
      <c r="F1839" s="20"/>
      <c r="H1839" s="21"/>
      <c r="I1839" s="20"/>
    </row>
    <row r="1840" spans="1:9" ht="13">
      <c r="A1840" s="19" t="str">
        <f t="shared" si="0"/>
        <v>app.augury.com/#/analyze/5fcb9faba99e8d6bc0c0d9fb</v>
      </c>
      <c r="B1840" s="3">
        <v>44170.583344907405</v>
      </c>
      <c r="C1840" s="1" t="s">
        <v>11009</v>
      </c>
      <c r="D1840" s="1" t="s">
        <v>2211</v>
      </c>
      <c r="E1840" s="20"/>
      <c r="F1840" s="20"/>
      <c r="H1840" s="21"/>
      <c r="I1840" s="20"/>
    </row>
    <row r="1841" spans="1:9" ht="13">
      <c r="A1841" s="19" t="str">
        <f t="shared" si="0"/>
        <v>app.augury.com/#/analyze/5fd4e74efa99ce25689b74af</v>
      </c>
      <c r="B1841" s="3">
        <v>44177.625011574077</v>
      </c>
      <c r="C1841" s="1" t="s">
        <v>11011</v>
      </c>
      <c r="D1841" s="1" t="s">
        <v>1196</v>
      </c>
      <c r="E1841" s="20"/>
      <c r="F1841" s="20"/>
      <c r="H1841" s="21"/>
      <c r="I1841" s="20"/>
    </row>
    <row r="1842" spans="1:9" ht="13">
      <c r="A1842" s="19" t="str">
        <f t="shared" si="0"/>
        <v>app.augury.com/#/analyze/5fcbd2881a9a6a4526baa812</v>
      </c>
      <c r="B1842" s="3">
        <v>44170.750011574077</v>
      </c>
      <c r="C1842" s="1" t="s">
        <v>11012</v>
      </c>
      <c r="D1842" s="1" t="s">
        <v>3896</v>
      </c>
      <c r="E1842" s="20"/>
      <c r="F1842" s="20"/>
      <c r="H1842" s="21"/>
      <c r="I1842" s="20"/>
    </row>
    <row r="1843" spans="1:9" ht="13">
      <c r="A1843" s="19" t="str">
        <f t="shared" si="0"/>
        <v>app.augury.com/#/analyze/5fccf0b556ba270be9ca09ab</v>
      </c>
      <c r="B1843" s="3">
        <v>44171.583344907405</v>
      </c>
      <c r="C1843" s="1" t="s">
        <v>11027</v>
      </c>
      <c r="D1843" s="1" t="s">
        <v>11028</v>
      </c>
      <c r="E1843" s="20"/>
      <c r="F1843" s="20"/>
      <c r="H1843" s="21"/>
      <c r="I1843" s="20"/>
    </row>
    <row r="1844" spans="1:9" ht="13">
      <c r="A1844" s="19" t="str">
        <f t="shared" si="0"/>
        <v>app.augury.com/#/analyze/5fd17e713fedf65868e3a7dc</v>
      </c>
      <c r="B1844" s="3">
        <v>44174.958344907405</v>
      </c>
      <c r="C1844" s="1" t="s">
        <v>11037</v>
      </c>
      <c r="D1844" s="1" t="s">
        <v>11038</v>
      </c>
      <c r="E1844" s="20"/>
      <c r="F1844" s="20"/>
      <c r="H1844" s="21"/>
      <c r="I1844" s="20"/>
    </row>
    <row r="1845" spans="1:9" ht="13">
      <c r="A1845" s="19" t="str">
        <f t="shared" si="0"/>
        <v>app.augury.com/#/analyze/5fd600a0a639004aa71ab6e9</v>
      </c>
      <c r="B1845" s="3">
        <v>44178.458344907405</v>
      </c>
      <c r="C1845" s="1" t="s">
        <v>11041</v>
      </c>
      <c r="D1845" s="1" t="s">
        <v>11042</v>
      </c>
      <c r="E1845" s="20"/>
      <c r="F1845" s="20"/>
      <c r="H1845" s="21"/>
      <c r="I1845" s="20"/>
    </row>
    <row r="1846" spans="1:9" ht="13">
      <c r="A1846" s="19" t="str">
        <f t="shared" si="0"/>
        <v>app.augury.com/#/analyze/5fcdf0f194a0342727b69b0d</v>
      </c>
      <c r="B1846" s="3">
        <v>44172.375011574077</v>
      </c>
      <c r="C1846" s="1" t="s">
        <v>11047</v>
      </c>
      <c r="D1846" s="1" t="s">
        <v>806</v>
      </c>
      <c r="E1846" s="20"/>
      <c r="F1846" s="20"/>
      <c r="H1846" s="21"/>
      <c r="I1846" s="20"/>
    </row>
    <row r="1847" spans="1:9" ht="13">
      <c r="A1847" s="19" t="str">
        <f t="shared" si="0"/>
        <v>app.augury.com/#/analyze/5fd2e6a0b03c857198b7fbda</v>
      </c>
      <c r="B1847" s="3">
        <v>44176.125011574077</v>
      </c>
      <c r="C1847" s="1" t="s">
        <v>11052</v>
      </c>
      <c r="D1847" s="1" t="s">
        <v>5431</v>
      </c>
      <c r="E1847" s="20"/>
      <c r="F1847" s="20"/>
      <c r="H1847" s="21"/>
      <c r="I1847" s="20"/>
    </row>
    <row r="1848" spans="1:9" ht="13">
      <c r="A1848" s="19" t="str">
        <f t="shared" si="0"/>
        <v>app.augury.com/#/analyze/5fce3cc38fbdd239c5b3e863</v>
      </c>
      <c r="B1848" s="3">
        <v>44172.583344907405</v>
      </c>
      <c r="C1848" s="1" t="s">
        <v>11062</v>
      </c>
      <c r="D1848" s="1" t="s">
        <v>6555</v>
      </c>
      <c r="E1848" s="20"/>
      <c r="F1848" s="20"/>
      <c r="H1848" s="21"/>
      <c r="I1848" s="20"/>
    </row>
    <row r="1849" spans="1:9" ht="13">
      <c r="A1849" s="19" t="str">
        <f t="shared" si="0"/>
        <v>app.augury.com/#/analyze/5fdac6af101e657bc30fe84e</v>
      </c>
      <c r="B1849" s="3">
        <v>44182.000011574077</v>
      </c>
      <c r="C1849" s="1" t="s">
        <v>11064</v>
      </c>
      <c r="D1849" s="1" t="s">
        <v>6808</v>
      </c>
      <c r="E1849" s="20"/>
      <c r="F1849" s="20"/>
      <c r="H1849" s="21"/>
      <c r="I1849" s="20"/>
    </row>
    <row r="1850" spans="1:9" ht="13">
      <c r="A1850" s="19" t="str">
        <f t="shared" si="0"/>
        <v>app.augury.com/#/analyze/5fce78ee71686b570dc389ff</v>
      </c>
      <c r="B1850" s="3">
        <v>44172.750011574077</v>
      </c>
      <c r="C1850" s="1" t="s">
        <v>11067</v>
      </c>
      <c r="D1850" s="1" t="s">
        <v>2862</v>
      </c>
      <c r="E1850" s="20"/>
      <c r="F1850" s="20"/>
      <c r="H1850" s="21"/>
      <c r="I1850" s="20"/>
    </row>
    <row r="1851" spans="1:9" ht="13">
      <c r="A1851" s="19" t="str">
        <f t="shared" si="0"/>
        <v>app.augury.com/#/analyze/5fceb31bf6eb4b7122a2535e</v>
      </c>
      <c r="B1851" s="3">
        <v>44172.916678240741</v>
      </c>
      <c r="C1851" s="1" t="s">
        <v>11072</v>
      </c>
      <c r="D1851" s="1" t="s">
        <v>11073</v>
      </c>
      <c r="E1851" s="20"/>
      <c r="F1851" s="20"/>
      <c r="H1851" s="21"/>
      <c r="I1851" s="20"/>
    </row>
    <row r="1852" spans="1:9" ht="13">
      <c r="A1852" s="19" t="str">
        <f t="shared" si="0"/>
        <v>app.augury.com/#/analyze/5fcedb1ab2d6b44b3bc1f3ee</v>
      </c>
      <c r="B1852" s="3">
        <v>44173.041678240741</v>
      </c>
      <c r="C1852" s="1" t="s">
        <v>11077</v>
      </c>
      <c r="D1852" s="1" t="s">
        <v>1597</v>
      </c>
      <c r="E1852" s="20"/>
      <c r="F1852" s="20"/>
      <c r="H1852" s="21"/>
      <c r="I1852" s="20"/>
    </row>
    <row r="1853" spans="1:9" ht="13">
      <c r="A1853" s="19" t="str">
        <f t="shared" si="0"/>
        <v>app.augury.com/#/analyze/5fcf0b585fda635c87b0df89</v>
      </c>
      <c r="B1853" s="3">
        <v>44173.208344907405</v>
      </c>
      <c r="C1853" s="1" t="s">
        <v>11081</v>
      </c>
      <c r="D1853" s="1" t="s">
        <v>1405</v>
      </c>
      <c r="E1853" s="20"/>
      <c r="F1853" s="20"/>
      <c r="H1853" s="21"/>
      <c r="I1853" s="20"/>
    </row>
    <row r="1854" spans="1:9" ht="13">
      <c r="A1854" s="19" t="str">
        <f t="shared" si="0"/>
        <v>app.augury.com/#/analyze/5fcf930cdc9ff123fe928b13</v>
      </c>
      <c r="B1854" s="3">
        <v>44173.583344907405</v>
      </c>
      <c r="C1854" s="1" t="s">
        <v>11092</v>
      </c>
      <c r="D1854" s="1" t="s">
        <v>2957</v>
      </c>
      <c r="E1854" s="20"/>
      <c r="F1854" s="20"/>
      <c r="H1854" s="21"/>
      <c r="I1854" s="20"/>
    </row>
    <row r="1855" spans="1:9" ht="13">
      <c r="A1855" s="19" t="str">
        <f t="shared" si="0"/>
        <v>app.augury.com/#/analyze/5fdb7d01f59554508485aab4</v>
      </c>
      <c r="B1855" s="3">
        <v>44182.625011574077</v>
      </c>
      <c r="C1855" s="1" t="s">
        <v>11100</v>
      </c>
      <c r="D1855" s="1" t="s">
        <v>8775</v>
      </c>
      <c r="E1855" s="20"/>
      <c r="F1855" s="20"/>
      <c r="H1855" s="21"/>
      <c r="I1855" s="20"/>
    </row>
    <row r="1856" spans="1:9" ht="13">
      <c r="A1856" s="19" t="str">
        <f t="shared" si="0"/>
        <v>app.augury.com/#/analyze/5fd06184d72ca35c9b80397b</v>
      </c>
      <c r="B1856" s="3">
        <v>44174.208344907405</v>
      </c>
      <c r="C1856" s="1" t="s">
        <v>11105</v>
      </c>
      <c r="D1856" s="1" t="s">
        <v>11106</v>
      </c>
      <c r="E1856" s="20"/>
      <c r="F1856" s="20"/>
      <c r="H1856" s="21"/>
      <c r="I1856" s="20"/>
    </row>
    <row r="1857" spans="1:9" ht="13">
      <c r="A1857" s="19" t="str">
        <f t="shared" si="0"/>
        <v>app.augury.com/#/analyze/5fd08b88aaed3337ad21ca95</v>
      </c>
      <c r="B1857" s="3">
        <v>44174.333344907405</v>
      </c>
      <c r="C1857" s="1" t="s">
        <v>11107</v>
      </c>
      <c r="D1857" s="1" t="s">
        <v>11108</v>
      </c>
      <c r="E1857" s="20"/>
      <c r="F1857" s="20"/>
      <c r="H1857" s="21"/>
      <c r="I1857" s="20"/>
    </row>
    <row r="1858" spans="1:9" ht="13">
      <c r="A1858" s="19" t="str">
        <f t="shared" si="0"/>
        <v>app.augury.com/#/analyze/5fd0adaffb9de548ac711e22</v>
      </c>
      <c r="B1858" s="3">
        <v>44174.416678240741</v>
      </c>
      <c r="C1858" s="1" t="s">
        <v>11112</v>
      </c>
      <c r="D1858" s="1" t="s">
        <v>5845</v>
      </c>
      <c r="E1858" s="20"/>
      <c r="F1858" s="20"/>
      <c r="H1858" s="21"/>
      <c r="I1858" s="20"/>
    </row>
    <row r="1859" spans="1:9" ht="13">
      <c r="A1859" s="19" t="str">
        <f t="shared" si="0"/>
        <v>app.augury.com/#/analyze/5fd0b362758f9c2ef2c0798c</v>
      </c>
      <c r="B1859" s="3">
        <v>44174.375011574077</v>
      </c>
      <c r="C1859" s="1" t="s">
        <v>11113</v>
      </c>
      <c r="D1859" s="1" t="s">
        <v>9535</v>
      </c>
      <c r="E1859" s="20"/>
      <c r="F1859" s="20"/>
      <c r="H1859" s="21"/>
      <c r="I1859" s="20"/>
    </row>
    <row r="1860" spans="1:9" ht="13">
      <c r="A1860" s="19" t="str">
        <f t="shared" si="0"/>
        <v>app.augury.com/#/analyze/5fda091f9b4c0b1c12e5fa2d</v>
      </c>
      <c r="B1860" s="3">
        <v>44181.541678240741</v>
      </c>
      <c r="C1860" s="1" t="s">
        <v>11122</v>
      </c>
      <c r="D1860" s="1" t="s">
        <v>11123</v>
      </c>
      <c r="E1860" s="20"/>
      <c r="F1860" s="20"/>
      <c r="H1860" s="21"/>
      <c r="I1860" s="20"/>
    </row>
    <row r="1861" spans="1:9" ht="13">
      <c r="A1861" s="19" t="str">
        <f t="shared" si="0"/>
        <v>app.augury.com/#/analyze/5fd147620f01795e0e30bb16</v>
      </c>
      <c r="B1861" s="3">
        <v>44174.875011574077</v>
      </c>
      <c r="C1861" s="1" t="s">
        <v>11126</v>
      </c>
      <c r="D1861" s="1" t="s">
        <v>6076</v>
      </c>
      <c r="E1861" s="20"/>
      <c r="F1861" s="20"/>
      <c r="H1861" s="21"/>
      <c r="I1861" s="20"/>
    </row>
    <row r="1862" spans="1:9" ht="13">
      <c r="A1862" s="19" t="str">
        <f t="shared" si="0"/>
        <v>app.augury.com/#/analyze/5fd16f3dd0530d3cc5e1dc05</v>
      </c>
      <c r="B1862" s="3">
        <v>44175.000011574077</v>
      </c>
      <c r="C1862" s="1" t="s">
        <v>11128</v>
      </c>
      <c r="D1862" s="1" t="s">
        <v>413</v>
      </c>
      <c r="E1862" s="20"/>
      <c r="F1862" s="20"/>
      <c r="H1862" s="21"/>
      <c r="I1862" s="20"/>
    </row>
    <row r="1863" spans="1:9" ht="13">
      <c r="A1863" s="19" t="str">
        <f t="shared" si="0"/>
        <v>app.augury.com/#/analyze/5fe6f85cacb1fc791edc4457</v>
      </c>
      <c r="B1863" s="3">
        <v>44191.333344907405</v>
      </c>
      <c r="C1863" s="1" t="s">
        <v>11133</v>
      </c>
      <c r="D1863" s="1" t="s">
        <v>6610</v>
      </c>
      <c r="E1863" s="20"/>
      <c r="F1863" s="20"/>
      <c r="H1863" s="21"/>
      <c r="I1863" s="20"/>
    </row>
    <row r="1864" spans="1:9" ht="13">
      <c r="A1864" s="19" t="str">
        <f t="shared" si="0"/>
        <v>app.augury.com/#/analyze/5fd1b424f2537d4d6f2eef99</v>
      </c>
      <c r="B1864" s="3">
        <v>44175.208344907405</v>
      </c>
      <c r="C1864" s="1" t="s">
        <v>11136</v>
      </c>
      <c r="D1864" s="1" t="s">
        <v>1725</v>
      </c>
      <c r="E1864" s="20"/>
      <c r="F1864" s="20"/>
      <c r="H1864" s="21"/>
      <c r="I1864" s="20"/>
    </row>
    <row r="1865" spans="1:9" ht="13">
      <c r="A1865" s="19" t="str">
        <f t="shared" si="0"/>
        <v>app.augury.com/#/analyze/5fd1c24bcf7cbb4192cac9db</v>
      </c>
      <c r="B1865" s="3">
        <v>44175.250011574077</v>
      </c>
      <c r="C1865" s="1" t="s">
        <v>11137</v>
      </c>
      <c r="D1865" s="1" t="s">
        <v>11138</v>
      </c>
      <c r="E1865" s="20"/>
      <c r="F1865" s="20"/>
      <c r="H1865" s="21"/>
      <c r="I1865" s="20"/>
    </row>
    <row r="1866" spans="1:9" ht="13">
      <c r="A1866" s="19" t="str">
        <f t="shared" si="0"/>
        <v>app.augury.com/#/analyze/5fd1d25befe96a2068c592c3</v>
      </c>
      <c r="B1866" s="3">
        <v>44175.291678240741</v>
      </c>
      <c r="C1866" s="1" t="s">
        <v>11139</v>
      </c>
      <c r="D1866" s="1" t="s">
        <v>4755</v>
      </c>
      <c r="E1866" s="20"/>
      <c r="F1866" s="20"/>
      <c r="H1866" s="21"/>
      <c r="I1866" s="20"/>
    </row>
    <row r="1867" spans="1:9" ht="13">
      <c r="A1867" s="19" t="str">
        <f t="shared" si="0"/>
        <v>app.augury.com/#/analyze/5fd24cafdf0e244a4dbe85f8</v>
      </c>
      <c r="B1867" s="3">
        <v>44175.666689814818</v>
      </c>
      <c r="C1867" s="1" t="s">
        <v>11144</v>
      </c>
      <c r="D1867" s="1" t="s">
        <v>3125</v>
      </c>
      <c r="E1867" s="20"/>
      <c r="F1867" s="20"/>
      <c r="H1867" s="21"/>
      <c r="I1867" s="20"/>
    </row>
    <row r="1868" spans="1:9" ht="13">
      <c r="A1868" s="19" t="str">
        <f t="shared" si="0"/>
        <v>app.augury.com/#/analyze/5fd974f49d072c54f687122f</v>
      </c>
      <c r="B1868" s="3">
        <v>44181.083344907405</v>
      </c>
      <c r="C1868" s="1" t="s">
        <v>11145</v>
      </c>
      <c r="D1868" s="1" t="s">
        <v>11146</v>
      </c>
      <c r="E1868" s="20"/>
      <c r="F1868" s="20"/>
      <c r="H1868" s="21"/>
      <c r="I1868" s="20"/>
    </row>
    <row r="1869" spans="1:9" ht="13">
      <c r="A1869" s="19" t="str">
        <f t="shared" si="0"/>
        <v>app.augury.com/#/analyze/5fd2bbe582e37049b3f7c508</v>
      </c>
      <c r="B1869" s="3">
        <v>44176.000011574077</v>
      </c>
      <c r="C1869" s="1" t="s">
        <v>11149</v>
      </c>
      <c r="D1869" s="1" t="s">
        <v>4238</v>
      </c>
      <c r="E1869" s="20"/>
      <c r="F1869" s="20"/>
      <c r="H1869" s="21"/>
      <c r="I1869" s="20"/>
    </row>
    <row r="1870" spans="1:9" ht="13">
      <c r="A1870" s="19" t="str">
        <f t="shared" si="0"/>
        <v>app.augury.com/#/analyze/5fd3223edb63b4683143ff3e</v>
      </c>
      <c r="B1870" s="3">
        <v>44176.291678240741</v>
      </c>
      <c r="C1870" s="1" t="s">
        <v>11151</v>
      </c>
      <c r="D1870" s="1" t="s">
        <v>4548</v>
      </c>
      <c r="E1870" s="20"/>
      <c r="F1870" s="20"/>
      <c r="H1870" s="21"/>
      <c r="I1870" s="20"/>
    </row>
    <row r="1871" spans="1:9" ht="13">
      <c r="A1871" s="19" t="str">
        <f t="shared" si="0"/>
        <v>app.augury.com/#/analyze/5fd33127b14d4c7ca30e61d2</v>
      </c>
      <c r="B1871" s="3">
        <v>44176.333344907405</v>
      </c>
      <c r="C1871" s="1" t="s">
        <v>11153</v>
      </c>
      <c r="D1871" s="1" t="s">
        <v>6494</v>
      </c>
      <c r="E1871" s="20"/>
      <c r="F1871" s="20"/>
      <c r="H1871" s="21"/>
      <c r="I1871" s="20"/>
    </row>
    <row r="1872" spans="1:9" ht="13">
      <c r="A1872" s="19" t="str">
        <f t="shared" si="0"/>
        <v>app.augury.com/#/analyze/5fd43db11e42470da4792340</v>
      </c>
      <c r="B1872" s="3">
        <v>44177.125011574077</v>
      </c>
      <c r="C1872" s="1" t="s">
        <v>11165</v>
      </c>
      <c r="D1872" s="1" t="s">
        <v>554</v>
      </c>
      <c r="E1872" s="20"/>
      <c r="F1872" s="20"/>
      <c r="H1872" s="21"/>
      <c r="I1872" s="20"/>
    </row>
    <row r="1873" spans="1:9" ht="13">
      <c r="A1873" s="19" t="str">
        <f t="shared" si="0"/>
        <v>app.augury.com/#/analyze/5fd48bb8084a2177b33ed77d</v>
      </c>
      <c r="B1873" s="3">
        <v>44177.375011574077</v>
      </c>
      <c r="C1873" s="1" t="s">
        <v>11170</v>
      </c>
      <c r="D1873" s="1" t="s">
        <v>11171</v>
      </c>
      <c r="E1873" s="20"/>
      <c r="F1873" s="20"/>
      <c r="H1873" s="21"/>
      <c r="I1873" s="20"/>
    </row>
    <row r="1874" spans="1:9" ht="13">
      <c r="A1874" s="19" t="str">
        <f t="shared" si="0"/>
        <v>app.augury.com/#/analyze/5fd498a54435b20b4088ce09</v>
      </c>
      <c r="B1874" s="3">
        <v>44177.416678240741</v>
      </c>
      <c r="C1874" s="1" t="s">
        <v>11172</v>
      </c>
      <c r="D1874" s="1" t="s">
        <v>234</v>
      </c>
      <c r="E1874" s="20"/>
      <c r="F1874" s="20"/>
      <c r="H1874" s="21"/>
      <c r="I1874" s="20"/>
    </row>
    <row r="1875" spans="1:9" ht="13">
      <c r="A1875" s="19" t="str">
        <f t="shared" si="0"/>
        <v>app.augury.com/#/analyze/5fd50c6c61e28e7dd7904525</v>
      </c>
      <c r="B1875" s="3">
        <v>44177.750011574077</v>
      </c>
      <c r="C1875" s="1" t="s">
        <v>11178</v>
      </c>
      <c r="D1875" s="1" t="s">
        <v>11179</v>
      </c>
      <c r="E1875" s="20"/>
      <c r="F1875" s="20"/>
      <c r="H1875" s="21"/>
      <c r="I1875" s="20"/>
    </row>
    <row r="1876" spans="1:9" ht="13">
      <c r="A1876" s="19" t="str">
        <f t="shared" si="0"/>
        <v>app.augury.com/#/analyze/5fd51256025eac1b564786f0</v>
      </c>
      <c r="B1876" s="3">
        <v>44177.666678240741</v>
      </c>
      <c r="C1876" s="1" t="s">
        <v>11180</v>
      </c>
      <c r="D1876" s="1" t="s">
        <v>3109</v>
      </c>
      <c r="E1876" s="20"/>
      <c r="F1876" s="20"/>
      <c r="H1876" s="21"/>
      <c r="I1876" s="20"/>
    </row>
    <row r="1877" spans="1:9" ht="13">
      <c r="A1877" s="19" t="str">
        <f t="shared" si="0"/>
        <v>app.augury.com/#/analyze/5fd52d925c696e2a726eddf6</v>
      </c>
      <c r="B1877" s="3">
        <v>44177.833344907405</v>
      </c>
      <c r="C1877" s="1" t="s">
        <v>11186</v>
      </c>
      <c r="D1877" s="1" t="s">
        <v>2227</v>
      </c>
      <c r="E1877" s="20"/>
      <c r="F1877" s="20"/>
      <c r="H1877" s="21"/>
      <c r="I1877" s="20"/>
    </row>
    <row r="1878" spans="1:9" ht="13">
      <c r="A1878" s="19" t="str">
        <f t="shared" si="0"/>
        <v>app.augury.com/#/analyze/5fdc78737cdcb3054f183c45</v>
      </c>
      <c r="B1878" s="3">
        <v>44183.291678240741</v>
      </c>
      <c r="C1878" s="1" t="s">
        <v>11187</v>
      </c>
      <c r="D1878" s="1" t="s">
        <v>11188</v>
      </c>
      <c r="E1878" s="20"/>
      <c r="F1878" s="20"/>
      <c r="H1878" s="21"/>
      <c r="I1878" s="20"/>
    </row>
    <row r="1879" spans="1:9" ht="13">
      <c r="A1879" s="19" t="str">
        <f t="shared" si="0"/>
        <v>app.augury.com/#/analyze/5fd548cf1fb3695047b59467</v>
      </c>
      <c r="B1879" s="3">
        <v>44177.916678240741</v>
      </c>
      <c r="C1879" s="1" t="s">
        <v>11189</v>
      </c>
      <c r="D1879" s="1" t="s">
        <v>4769</v>
      </c>
      <c r="E1879" s="20"/>
      <c r="F1879" s="20"/>
      <c r="H1879" s="21"/>
      <c r="I1879" s="20"/>
    </row>
    <row r="1880" spans="1:9" ht="13">
      <c r="A1880" s="19" t="str">
        <f t="shared" si="0"/>
        <v>app.augury.com/#/analyze/5fd619e847dc0320611c36f6</v>
      </c>
      <c r="B1880" s="3">
        <v>44178.541678240741</v>
      </c>
      <c r="C1880" s="1" t="s">
        <v>11199</v>
      </c>
      <c r="D1880" s="1" t="s">
        <v>7818</v>
      </c>
      <c r="E1880" s="20"/>
      <c r="F1880" s="20"/>
      <c r="H1880" s="21"/>
      <c r="I1880" s="20"/>
    </row>
    <row r="1881" spans="1:9" ht="13">
      <c r="A1881" s="19" t="str">
        <f t="shared" si="0"/>
        <v>app.augury.com/#/analyze/5feaedddbdaeb8747b9aaa0d</v>
      </c>
      <c r="B1881" s="3">
        <v>44194.333344907405</v>
      </c>
      <c r="C1881" s="1" t="s">
        <v>11201</v>
      </c>
      <c r="D1881" s="1" t="s">
        <v>3709</v>
      </c>
      <c r="E1881" s="20"/>
      <c r="F1881" s="20"/>
      <c r="H1881" s="21"/>
      <c r="I1881" s="20"/>
    </row>
    <row r="1882" spans="1:9" ht="13">
      <c r="A1882" s="19" t="str">
        <f t="shared" si="0"/>
        <v>app.augury.com/#/analyze/5fd6e94b9cb8c82d0f44f681</v>
      </c>
      <c r="B1882" s="3">
        <v>44179.083344907405</v>
      </c>
      <c r="C1882" s="1" t="s">
        <v>11203</v>
      </c>
      <c r="D1882" s="1" t="s">
        <v>5159</v>
      </c>
      <c r="E1882" s="20"/>
      <c r="F1882" s="20"/>
      <c r="H1882" s="21"/>
      <c r="I1882" s="20"/>
    </row>
    <row r="1883" spans="1:9" ht="13">
      <c r="A1883" s="19" t="str">
        <f t="shared" si="0"/>
        <v>app.augury.com/#/analyze/5fdbabe5076b132452224dce</v>
      </c>
      <c r="B1883" s="3">
        <v>44182.791678240741</v>
      </c>
      <c r="C1883" s="1" t="s">
        <v>11208</v>
      </c>
      <c r="D1883" s="1" t="s">
        <v>11209</v>
      </c>
      <c r="E1883" s="20"/>
      <c r="F1883" s="20"/>
      <c r="H1883" s="21"/>
      <c r="I1883" s="20"/>
    </row>
    <row r="1884" spans="1:9" ht="13">
      <c r="A1884" s="19" t="str">
        <f t="shared" si="0"/>
        <v>app.augury.com/#/analyze/5feca11bd5068c71d8b657a9</v>
      </c>
      <c r="B1884" s="3">
        <v>44195.625011574077</v>
      </c>
      <c r="C1884" s="1" t="s">
        <v>11210</v>
      </c>
      <c r="D1884" s="1" t="s">
        <v>5131</v>
      </c>
      <c r="E1884" s="20"/>
      <c r="F1884" s="20"/>
      <c r="H1884" s="21"/>
      <c r="I1884" s="20"/>
    </row>
    <row r="1885" spans="1:9" ht="13">
      <c r="A1885" s="19" t="str">
        <f t="shared" si="0"/>
        <v>app.augury.com/#/analyze/5fd751b75005fa1a41d37e42</v>
      </c>
      <c r="B1885" s="3">
        <v>44179.375011574077</v>
      </c>
      <c r="C1885" s="1" t="s">
        <v>11215</v>
      </c>
      <c r="D1885" s="1" t="s">
        <v>3206</v>
      </c>
      <c r="E1885" s="20"/>
      <c r="F1885" s="20"/>
      <c r="H1885" s="21"/>
      <c r="I1885" s="20"/>
    </row>
    <row r="1886" spans="1:9" ht="13">
      <c r="A1886" s="19" t="str">
        <f t="shared" si="0"/>
        <v>app.augury.com/#/analyze/5fd75054cc489a1e82f7d688</v>
      </c>
      <c r="B1886" s="3">
        <v>44179.375011574077</v>
      </c>
      <c r="C1886" s="1" t="s">
        <v>11219</v>
      </c>
      <c r="D1886" s="1" t="s">
        <v>11220</v>
      </c>
      <c r="E1886" s="20"/>
      <c r="F1886" s="20"/>
      <c r="H1886" s="21"/>
      <c r="I1886" s="20"/>
    </row>
    <row r="1887" spans="1:9" ht="13">
      <c r="A1887" s="19" t="str">
        <f t="shared" si="0"/>
        <v>app.augury.com/#/analyze/5fd757995005fa1a41d38350</v>
      </c>
      <c r="B1887" s="3">
        <v>44179.416678240741</v>
      </c>
      <c r="C1887" s="1" t="s">
        <v>11222</v>
      </c>
      <c r="D1887" s="1" t="s">
        <v>11223</v>
      </c>
      <c r="E1887" s="1" t="b">
        <v>0</v>
      </c>
      <c r="F1887" s="1" t="s">
        <v>22</v>
      </c>
      <c r="H1887" s="21"/>
      <c r="I1887" s="20"/>
    </row>
    <row r="1888" spans="1:9" ht="13">
      <c r="A1888" s="19" t="str">
        <f t="shared" si="0"/>
        <v>app.augury.com/#/analyze/5fd76ec6b5acfb2e8fbcd6d4</v>
      </c>
      <c r="B1888" s="3">
        <v>44179.541678240741</v>
      </c>
      <c r="C1888" s="1" t="s">
        <v>11227</v>
      </c>
      <c r="D1888" s="1" t="s">
        <v>11228</v>
      </c>
      <c r="E1888" s="20"/>
      <c r="F1888" s="20"/>
      <c r="H1888" s="21"/>
      <c r="I1888" s="20"/>
    </row>
    <row r="1889" spans="1:9" ht="13">
      <c r="A1889" s="19" t="str">
        <f t="shared" si="0"/>
        <v>app.augury.com/#/analyze/5fd7fe8f2368580280aab901</v>
      </c>
      <c r="B1889" s="3">
        <v>44180.000011574077</v>
      </c>
      <c r="C1889" s="1" t="s">
        <v>11236</v>
      </c>
      <c r="D1889" s="1" t="s">
        <v>246</v>
      </c>
      <c r="E1889" s="20"/>
      <c r="F1889" s="20"/>
      <c r="H1889" s="21"/>
      <c r="I1889" s="20"/>
    </row>
    <row r="1890" spans="1:9" ht="13">
      <c r="A1890" s="19" t="str">
        <f t="shared" si="0"/>
        <v>app.augury.com/#/analyze/5fdd5b27b222f26311e12f66</v>
      </c>
      <c r="B1890" s="3">
        <v>44184.041678240741</v>
      </c>
      <c r="C1890" s="1" t="s">
        <v>11237</v>
      </c>
      <c r="D1890" s="1" t="s">
        <v>3606</v>
      </c>
      <c r="E1890" s="20"/>
      <c r="F1890" s="20"/>
      <c r="H1890" s="21"/>
      <c r="I1890" s="20"/>
    </row>
    <row r="1891" spans="1:9" ht="13">
      <c r="A1891" s="19" t="str">
        <f t="shared" si="0"/>
        <v>app.augury.com/#/analyze/5fdbce5439d77e5f7179b3f8</v>
      </c>
      <c r="B1891" s="3">
        <v>44182.875011574077</v>
      </c>
      <c r="C1891" s="1" t="s">
        <v>11244</v>
      </c>
      <c r="D1891" s="1" t="s">
        <v>259</v>
      </c>
      <c r="E1891" s="20"/>
      <c r="F1891" s="20"/>
      <c r="H1891" s="21"/>
      <c r="I1891" s="20"/>
    </row>
    <row r="1892" spans="1:9" ht="13">
      <c r="A1892" s="19" t="str">
        <f t="shared" si="0"/>
        <v>app.augury.com/#/analyze/5feb2144d9ad3d3e8bee0eb7</v>
      </c>
      <c r="B1892" s="3">
        <v>44194.500011574077</v>
      </c>
      <c r="C1892" s="1" t="s">
        <v>11247</v>
      </c>
      <c r="D1892" s="1" t="s">
        <v>1261</v>
      </c>
      <c r="E1892" s="20"/>
      <c r="F1892" s="20"/>
      <c r="H1892" s="21"/>
      <c r="I1892" s="20"/>
    </row>
    <row r="1893" spans="1:9" ht="13">
      <c r="A1893" s="19" t="str">
        <f t="shared" si="0"/>
        <v>app.augury.com/#/analyze/5fd9268ea04efe7e1f12bf7b</v>
      </c>
      <c r="B1893" s="3">
        <v>44180.875011574077</v>
      </c>
      <c r="C1893" s="1" t="s">
        <v>11250</v>
      </c>
      <c r="D1893" s="1" t="s">
        <v>4015</v>
      </c>
      <c r="E1893" s="20"/>
      <c r="F1893" s="20"/>
      <c r="H1893" s="21"/>
      <c r="I1893" s="20"/>
    </row>
    <row r="1894" spans="1:9" ht="13">
      <c r="A1894" s="19" t="str">
        <f t="shared" si="0"/>
        <v>app.augury.com/#/analyze/5fe8f2ef5870d51b92306d12</v>
      </c>
      <c r="B1894" s="3">
        <v>44192.833344907405</v>
      </c>
      <c r="C1894" s="1" t="s">
        <v>11252</v>
      </c>
      <c r="D1894" s="1" t="s">
        <v>173</v>
      </c>
      <c r="E1894" s="20"/>
      <c r="F1894" s="20"/>
      <c r="H1894" s="21"/>
      <c r="I1894" s="20"/>
    </row>
    <row r="1895" spans="1:9" ht="13">
      <c r="A1895" s="19" t="str">
        <f t="shared" si="0"/>
        <v>app.augury.com/#/analyze/5fd967254a2cd907e297abec</v>
      </c>
      <c r="B1895" s="3">
        <v>44181.041678240741</v>
      </c>
      <c r="C1895" s="1" t="s">
        <v>11254</v>
      </c>
      <c r="D1895" s="1" t="s">
        <v>4390</v>
      </c>
      <c r="E1895" s="20"/>
      <c r="F1895" s="20"/>
      <c r="H1895" s="21"/>
      <c r="I1895" s="20"/>
    </row>
    <row r="1896" spans="1:9" ht="13">
      <c r="A1896" s="19" t="str">
        <f t="shared" si="0"/>
        <v>app.augury.com/#/analyze/5fd967244a2cd907e297abe8</v>
      </c>
      <c r="B1896" s="3">
        <v>44181.041678240741</v>
      </c>
      <c r="C1896" s="1" t="s">
        <v>11255</v>
      </c>
      <c r="D1896" s="1" t="s">
        <v>1094</v>
      </c>
      <c r="E1896" s="20"/>
      <c r="F1896" s="20"/>
      <c r="H1896" s="21"/>
      <c r="I1896" s="20"/>
    </row>
    <row r="1897" spans="1:9" ht="13">
      <c r="A1897" s="19" t="str">
        <f t="shared" si="0"/>
        <v>app.augury.com/#/analyze/5fe6b767b95f0b21c45fc088</v>
      </c>
      <c r="B1897" s="3">
        <v>44191.083344907405</v>
      </c>
      <c r="C1897" s="1" t="s">
        <v>11261</v>
      </c>
      <c r="D1897" s="1" t="s">
        <v>5898</v>
      </c>
      <c r="E1897" s="20"/>
      <c r="F1897" s="20"/>
      <c r="H1897" s="21"/>
      <c r="I1897" s="20"/>
    </row>
    <row r="1898" spans="1:9" ht="13">
      <c r="A1898" s="19" t="str">
        <f t="shared" si="0"/>
        <v>app.augury.com/#/analyze/5fd9e6368358d901c644363a</v>
      </c>
      <c r="B1898" s="3">
        <v>44181.416678240741</v>
      </c>
      <c r="C1898" s="1" t="s">
        <v>11265</v>
      </c>
      <c r="D1898" s="1" t="s">
        <v>113</v>
      </c>
      <c r="E1898" s="20"/>
      <c r="F1898" s="20"/>
      <c r="H1898" s="21"/>
      <c r="I1898" s="20"/>
    </row>
    <row r="1899" spans="1:9" ht="13">
      <c r="A1899" s="19" t="str">
        <f t="shared" si="0"/>
        <v>app.augury.com/#/analyze/5fda583e548b3f6c149dc671</v>
      </c>
      <c r="B1899" s="3">
        <v>44181.750011574077</v>
      </c>
      <c r="C1899" s="1" t="s">
        <v>11270</v>
      </c>
      <c r="D1899" s="1" t="s">
        <v>5230</v>
      </c>
      <c r="E1899" s="20"/>
      <c r="F1899" s="20"/>
      <c r="H1899" s="21"/>
      <c r="I1899" s="20"/>
    </row>
    <row r="1900" spans="1:9" ht="13">
      <c r="A1900" s="19" t="str">
        <f t="shared" si="0"/>
        <v>app.augury.com/#/analyze/5fdae303d8159f31f5807062</v>
      </c>
      <c r="B1900" s="3">
        <v>44182.166678240741</v>
      </c>
      <c r="C1900" s="1" t="s">
        <v>11276</v>
      </c>
      <c r="D1900" s="1" t="s">
        <v>3494</v>
      </c>
      <c r="E1900" s="20"/>
      <c r="F1900" s="20"/>
      <c r="H1900" s="21"/>
      <c r="I1900" s="20"/>
    </row>
    <row r="1901" spans="1:9" ht="13">
      <c r="A1901" s="19" t="str">
        <f t="shared" si="0"/>
        <v>app.augury.com/#/analyze/5fdadd3d8a47b07988039ae5</v>
      </c>
      <c r="B1901" s="3">
        <v>44182.166678240741</v>
      </c>
      <c r="C1901" s="1" t="s">
        <v>11277</v>
      </c>
      <c r="D1901" s="1" t="s">
        <v>134</v>
      </c>
      <c r="E1901" s="20"/>
      <c r="F1901" s="20"/>
      <c r="H1901" s="21"/>
      <c r="I1901" s="20"/>
    </row>
    <row r="1902" spans="1:9" ht="13">
      <c r="A1902" s="19" t="str">
        <f t="shared" si="0"/>
        <v>app.augury.com/#/analyze/5fdaff9a2df6cf2666bc651d</v>
      </c>
      <c r="B1902" s="3">
        <v>44182.250011574077</v>
      </c>
      <c r="C1902" s="1" t="s">
        <v>11279</v>
      </c>
      <c r="D1902" s="1" t="s">
        <v>2493</v>
      </c>
      <c r="E1902" s="20"/>
      <c r="F1902" s="20"/>
      <c r="H1902" s="21"/>
      <c r="I1902" s="20"/>
    </row>
    <row r="1903" spans="1:9" ht="13">
      <c r="A1903" s="19" t="str">
        <f t="shared" si="0"/>
        <v>app.augury.com/#/analyze/5fdbbcbf1f58205b372697b0</v>
      </c>
      <c r="B1903" s="3">
        <v>44182.833344907405</v>
      </c>
      <c r="C1903" s="1" t="s">
        <v>11287</v>
      </c>
      <c r="D1903" s="1" t="s">
        <v>11288</v>
      </c>
      <c r="E1903" s="20"/>
      <c r="F1903" s="20"/>
      <c r="H1903" s="21"/>
      <c r="I1903" s="20"/>
    </row>
    <row r="1904" spans="1:9" ht="13">
      <c r="A1904" s="19" t="str">
        <f t="shared" si="0"/>
        <v>app.augury.com/#/analyze/5fdbd31b39d77e5f7179ba4c</v>
      </c>
      <c r="B1904" s="3">
        <v>44182.875011574077</v>
      </c>
      <c r="C1904" s="1" t="s">
        <v>11293</v>
      </c>
      <c r="D1904" s="1" t="s">
        <v>1959</v>
      </c>
      <c r="E1904" s="20"/>
      <c r="F1904" s="20"/>
      <c r="H1904" s="21"/>
      <c r="I1904" s="20"/>
    </row>
    <row r="1905" spans="1:9" ht="13">
      <c r="A1905" s="19" t="str">
        <f t="shared" si="0"/>
        <v>app.augury.com/#/analyze/5fe9c45167a3f059b2ce80a2</v>
      </c>
      <c r="B1905" s="3">
        <v>44193.458344907405</v>
      </c>
      <c r="C1905" s="1" t="s">
        <v>11299</v>
      </c>
      <c r="D1905" s="1" t="s">
        <v>626</v>
      </c>
      <c r="E1905" s="20"/>
      <c r="F1905" s="20"/>
      <c r="H1905" s="21"/>
      <c r="I1905" s="20"/>
    </row>
    <row r="1906" spans="1:9" ht="13">
      <c r="A1906" s="19" t="str">
        <f t="shared" si="0"/>
        <v>app.augury.com/#/analyze/5fe1c0d20455a54044063304</v>
      </c>
      <c r="B1906" s="3">
        <v>44187.375011574077</v>
      </c>
      <c r="C1906" s="1" t="s">
        <v>11301</v>
      </c>
      <c r="D1906" s="1" t="s">
        <v>11302</v>
      </c>
      <c r="E1906" s="20"/>
      <c r="F1906" s="20"/>
      <c r="H1906" s="21"/>
      <c r="I1906" s="20"/>
    </row>
    <row r="1907" spans="1:9" ht="13">
      <c r="A1907" s="19" t="str">
        <f t="shared" si="0"/>
        <v>app.augury.com/#/analyze/5fe3e4080b44cf3044bc343c</v>
      </c>
      <c r="B1907" s="3">
        <v>44188.916678240741</v>
      </c>
      <c r="C1907" s="1" t="s">
        <v>11305</v>
      </c>
      <c r="D1907" s="1" t="s">
        <v>11306</v>
      </c>
      <c r="E1907" s="1" t="b">
        <v>0</v>
      </c>
      <c r="F1907" s="1" t="s">
        <v>17</v>
      </c>
      <c r="H1907" s="21"/>
      <c r="I1907" s="20"/>
    </row>
    <row r="1908" spans="1:9" ht="13">
      <c r="A1908" s="19" t="str">
        <f t="shared" si="0"/>
        <v>app.augury.com/#/analyze/5fdcdc6a16dc7c662699b27f</v>
      </c>
      <c r="B1908" s="3">
        <v>44183.666678240741</v>
      </c>
      <c r="C1908" s="1" t="s">
        <v>11308</v>
      </c>
      <c r="D1908" s="1" t="s">
        <v>11309</v>
      </c>
      <c r="E1908" s="20"/>
      <c r="F1908" s="20"/>
      <c r="H1908" s="21"/>
      <c r="I1908" s="20"/>
    </row>
    <row r="1909" spans="1:9" ht="13">
      <c r="A1909" s="19" t="str">
        <f t="shared" si="0"/>
        <v>app.augury.com/#/analyze/5fdce57016dc7c662699b830</v>
      </c>
      <c r="B1909" s="3">
        <v>44183.708344907405</v>
      </c>
      <c r="C1909" s="1" t="s">
        <v>11311</v>
      </c>
      <c r="D1909" s="1" t="s">
        <v>4806</v>
      </c>
      <c r="E1909" s="20"/>
      <c r="F1909" s="20"/>
      <c r="H1909" s="21"/>
      <c r="I1909" s="20"/>
    </row>
    <row r="1910" spans="1:9" ht="13">
      <c r="A1910" s="19" t="str">
        <f t="shared" si="0"/>
        <v>app.augury.com/#/analyze/5fdd41387d5a99172ec6723c</v>
      </c>
      <c r="B1910" s="3">
        <v>44183.875011574077</v>
      </c>
      <c r="C1910" s="1" t="s">
        <v>11322</v>
      </c>
      <c r="D1910" s="1" t="s">
        <v>3392</v>
      </c>
      <c r="E1910" s="20"/>
      <c r="F1910" s="20"/>
      <c r="H1910" s="21"/>
      <c r="I1910" s="20"/>
    </row>
    <row r="1911" spans="1:9" ht="13">
      <c r="A1911" s="19" t="str">
        <f t="shared" si="0"/>
        <v>app.augury.com/#/analyze/5fe1cf3096a4a54ad0694e1c</v>
      </c>
      <c r="B1911" s="3">
        <v>44187.416678240741</v>
      </c>
      <c r="C1911" s="1" t="s">
        <v>11324</v>
      </c>
      <c r="D1911" s="1" t="s">
        <v>26</v>
      </c>
      <c r="E1911" s="20"/>
      <c r="F1911" s="20"/>
      <c r="H1911" s="21"/>
      <c r="I1911" s="20"/>
    </row>
    <row r="1912" spans="1:9" ht="13">
      <c r="A1912" s="19" t="str">
        <f t="shared" si="0"/>
        <v>app.augury.com/#/analyze/5fde0675b9deac5f6020a187</v>
      </c>
      <c r="B1912" s="3">
        <v>44184.541678240741</v>
      </c>
      <c r="C1912" s="1" t="s">
        <v>11330</v>
      </c>
      <c r="D1912" s="1" t="s">
        <v>6054</v>
      </c>
      <c r="E1912" s="20"/>
      <c r="F1912" s="20"/>
      <c r="H1912" s="21"/>
      <c r="I1912" s="20"/>
    </row>
    <row r="1913" spans="1:9" ht="13">
      <c r="A1913" s="19" t="str">
        <f t="shared" si="0"/>
        <v>app.augury.com/#/analyze/5fe70bc91b6c3737ee8fc1c3</v>
      </c>
      <c r="B1913" s="3">
        <v>44191.416678240741</v>
      </c>
      <c r="C1913" s="1" t="s">
        <v>11334</v>
      </c>
      <c r="D1913" s="1" t="s">
        <v>9496</v>
      </c>
      <c r="E1913" s="20"/>
      <c r="F1913" s="20"/>
      <c r="H1913" s="21"/>
      <c r="I1913" s="20"/>
    </row>
    <row r="1914" spans="1:9" ht="13">
      <c r="A1914" s="19" t="str">
        <f t="shared" si="0"/>
        <v>app.augury.com/#/analyze/5fea504d1136b1531d50e2c9</v>
      </c>
      <c r="B1914" s="3">
        <v>44193.875011574077</v>
      </c>
      <c r="C1914" s="1" t="s">
        <v>11335</v>
      </c>
      <c r="D1914" s="1" t="s">
        <v>11336</v>
      </c>
      <c r="E1914" s="20"/>
      <c r="F1914" s="20"/>
      <c r="H1914" s="21"/>
      <c r="I1914" s="20"/>
    </row>
    <row r="1915" spans="1:9" ht="13">
      <c r="A1915" s="19" t="str">
        <f t="shared" si="0"/>
        <v>app.augury.com/#/analyze/5fe7d7ab2882453866b7268e</v>
      </c>
      <c r="B1915" s="3">
        <v>44192.000011574077</v>
      </c>
      <c r="C1915" s="1" t="s">
        <v>11339</v>
      </c>
      <c r="D1915" s="1" t="s">
        <v>11340</v>
      </c>
      <c r="E1915" s="20"/>
      <c r="F1915" s="20"/>
      <c r="H1915" s="21"/>
      <c r="I1915" s="20"/>
    </row>
    <row r="1916" spans="1:9" ht="13">
      <c r="A1916" s="19" t="str">
        <f t="shared" si="0"/>
        <v>app.augury.com/#/analyze/5fdee4bc9408dc0af5087fb3</v>
      </c>
      <c r="B1916" s="3">
        <v>44185.208344907405</v>
      </c>
      <c r="C1916" s="1" t="s">
        <v>11345</v>
      </c>
      <c r="D1916" s="1" t="s">
        <v>3952</v>
      </c>
      <c r="E1916" s="20"/>
      <c r="F1916" s="20"/>
      <c r="H1916" s="21"/>
      <c r="I1916" s="20"/>
    </row>
    <row r="1917" spans="1:9" ht="13">
      <c r="A1917" s="19" t="str">
        <f t="shared" si="0"/>
        <v>app.augury.com/#/analyze/5fdf14dae4925f07ba967bac</v>
      </c>
      <c r="B1917" s="3">
        <v>44185.375011574077</v>
      </c>
      <c r="C1917" s="1" t="s">
        <v>11346</v>
      </c>
      <c r="D1917" s="1" t="s">
        <v>11347</v>
      </c>
      <c r="E1917" s="20"/>
      <c r="F1917" s="20"/>
      <c r="H1917" s="21"/>
      <c r="I1917" s="20"/>
    </row>
    <row r="1918" spans="1:9" ht="13">
      <c r="A1918" s="19" t="str">
        <f t="shared" si="0"/>
        <v>app.augury.com/#/analyze/5fdf2c39ba15e407e210e015</v>
      </c>
      <c r="B1918" s="3">
        <v>44185.416678240741</v>
      </c>
      <c r="C1918" s="1" t="s">
        <v>11348</v>
      </c>
      <c r="D1918" s="1" t="s">
        <v>11349</v>
      </c>
      <c r="E1918" s="20"/>
      <c r="F1918" s="20"/>
      <c r="H1918" s="21"/>
      <c r="I1918" s="20"/>
    </row>
    <row r="1919" spans="1:9" ht="13">
      <c r="A1919" s="19" t="str">
        <f t="shared" si="0"/>
        <v>app.augury.com/#/analyze/5fdfda19cab9bf6e0cf8bb7c</v>
      </c>
      <c r="B1919" s="3">
        <v>44185.958344907405</v>
      </c>
      <c r="C1919" s="1" t="s">
        <v>11356</v>
      </c>
      <c r="D1919" s="1" t="s">
        <v>3169</v>
      </c>
      <c r="E1919" s="20"/>
      <c r="F1919" s="20"/>
      <c r="H1919" s="21"/>
      <c r="I1919" s="20"/>
    </row>
    <row r="1920" spans="1:9" ht="13">
      <c r="A1920" s="19" t="str">
        <f t="shared" si="0"/>
        <v>app.augury.com/#/analyze/5fe5702eb1a0ce699744d12b</v>
      </c>
      <c r="B1920" s="3">
        <v>44190.166678240741</v>
      </c>
      <c r="C1920" s="1" t="s">
        <v>11359</v>
      </c>
      <c r="D1920" s="1" t="s">
        <v>2810</v>
      </c>
      <c r="E1920" s="20"/>
      <c r="F1920" s="20"/>
      <c r="H1920" s="21"/>
      <c r="I1920" s="20"/>
    </row>
    <row r="1921" spans="1:10" ht="13">
      <c r="A1921" s="19" t="str">
        <f t="shared" si="0"/>
        <v>app.augury.com/#/analyze/5febd222d400443408c56d8c</v>
      </c>
      <c r="B1921" s="3">
        <v>44195.041678240741</v>
      </c>
      <c r="C1921" s="1" t="s">
        <v>11362</v>
      </c>
      <c r="D1921" s="1" t="s">
        <v>202</v>
      </c>
      <c r="E1921" s="20"/>
      <c r="F1921" s="20"/>
      <c r="H1921" s="21"/>
      <c r="I1921" s="20"/>
    </row>
    <row r="1922" spans="1:10" ht="13">
      <c r="A1922" s="19" t="str">
        <f t="shared" si="0"/>
        <v>app.augury.com/#/analyze/5feb2bd0b263413e659b84c3</v>
      </c>
      <c r="B1922" s="3">
        <v>44194.541678240741</v>
      </c>
      <c r="C1922" s="1" t="s">
        <v>11364</v>
      </c>
      <c r="D1922" s="1" t="s">
        <v>2485</v>
      </c>
      <c r="E1922" s="1" t="b">
        <v>0</v>
      </c>
      <c r="F1922" s="1" t="s">
        <v>355</v>
      </c>
      <c r="H1922" s="21"/>
      <c r="I1922" s="20"/>
    </row>
    <row r="1923" spans="1:10" ht="13">
      <c r="A1923" s="19" t="str">
        <f t="shared" si="0"/>
        <v>app.augury.com/#/analyze/5fe0f84c7eefac4a55eb6e86</v>
      </c>
      <c r="B1923" s="3">
        <v>44186.750011574077</v>
      </c>
      <c r="C1923" s="1" t="s">
        <v>11368</v>
      </c>
      <c r="D1923" s="1" t="s">
        <v>11369</v>
      </c>
      <c r="E1923" s="1" t="b">
        <v>1</v>
      </c>
      <c r="F1923" s="1" t="s">
        <v>35</v>
      </c>
      <c r="G1923" s="2" t="s">
        <v>23</v>
      </c>
      <c r="H1923" s="18">
        <v>45</v>
      </c>
      <c r="I1923" s="1" t="s">
        <v>31</v>
      </c>
      <c r="J1923" s="2" t="s">
        <v>11524</v>
      </c>
    </row>
    <row r="1924" spans="1:10" ht="13">
      <c r="A1924" s="19" t="str">
        <f t="shared" si="0"/>
        <v>app.augury.com/#/analyze/5fe7831f4977f435cfdc2541</v>
      </c>
      <c r="B1924" s="3">
        <v>44191.750011574077</v>
      </c>
      <c r="C1924" s="1" t="s">
        <v>11377</v>
      </c>
      <c r="D1924" s="1" t="s">
        <v>171</v>
      </c>
      <c r="E1924" s="1" t="b">
        <v>1</v>
      </c>
      <c r="F1924" s="1" t="s">
        <v>30</v>
      </c>
      <c r="G1924" s="2" t="s">
        <v>23</v>
      </c>
      <c r="H1924" s="18">
        <v>60</v>
      </c>
      <c r="I1924" s="1" t="s">
        <v>41</v>
      </c>
      <c r="J1924" s="2" t="s">
        <v>11524</v>
      </c>
    </row>
    <row r="1925" spans="1:10" ht="13">
      <c r="A1925" s="19" t="str">
        <f t="shared" si="0"/>
        <v>app.augury.com/#/analyze/5fe1b05e833e6610bc627fe9</v>
      </c>
      <c r="B1925" s="3">
        <v>44187.333344907405</v>
      </c>
      <c r="C1925" s="1" t="s">
        <v>11378</v>
      </c>
      <c r="D1925" s="1" t="s">
        <v>4552</v>
      </c>
      <c r="E1925" s="1" t="b">
        <v>0</v>
      </c>
      <c r="F1925" s="1" t="s">
        <v>22</v>
      </c>
      <c r="H1925" s="21"/>
      <c r="I1925" s="20"/>
      <c r="J1925" s="2" t="s">
        <v>11524</v>
      </c>
    </row>
    <row r="1926" spans="1:10" ht="13">
      <c r="A1926" s="19" t="str">
        <f t="shared" si="0"/>
        <v>app.augury.com/#/analyze/5fe887ab35c01c3dbc91c33f</v>
      </c>
      <c r="B1926" s="3">
        <v>44192.500092592592</v>
      </c>
      <c r="C1926" s="1" t="s">
        <v>11380</v>
      </c>
      <c r="D1926" s="1" t="s">
        <v>440</v>
      </c>
      <c r="E1926" s="1" t="b">
        <v>0</v>
      </c>
      <c r="F1926" s="1" t="s">
        <v>228</v>
      </c>
      <c r="H1926" s="21"/>
      <c r="I1926" s="20"/>
      <c r="J1926" s="2" t="s">
        <v>11524</v>
      </c>
    </row>
    <row r="1927" spans="1:10" ht="13">
      <c r="A1927" s="19" t="str">
        <f t="shared" si="0"/>
        <v>app.augury.com/#/analyze/5fe2384b645c4726606014ea</v>
      </c>
      <c r="B1927" s="3">
        <v>44187.750011574077</v>
      </c>
      <c r="C1927" s="1" t="s">
        <v>11381</v>
      </c>
      <c r="D1927" s="1" t="s">
        <v>11382</v>
      </c>
      <c r="E1927" s="1" t="b">
        <v>0</v>
      </c>
      <c r="F1927" s="1" t="s">
        <v>355</v>
      </c>
      <c r="H1927" s="21"/>
      <c r="I1927" s="20"/>
      <c r="J1927" s="2" t="s">
        <v>11524</v>
      </c>
    </row>
    <row r="1928" spans="1:10" ht="13">
      <c r="A1928" s="19" t="str">
        <f t="shared" si="0"/>
        <v>app.augury.com/#/analyze/5fe2530e9638ef4a17655351</v>
      </c>
      <c r="B1928" s="3">
        <v>44187.833344907405</v>
      </c>
      <c r="C1928" s="1" t="s">
        <v>11384</v>
      </c>
      <c r="D1928" s="1" t="s">
        <v>2720</v>
      </c>
      <c r="E1928" s="1" t="b">
        <v>0</v>
      </c>
      <c r="F1928" s="1" t="s">
        <v>17</v>
      </c>
      <c r="H1928" s="18"/>
      <c r="I1928" s="1" t="s">
        <v>65</v>
      </c>
      <c r="J1928" s="2" t="s">
        <v>11524</v>
      </c>
    </row>
    <row r="1929" spans="1:10" ht="13">
      <c r="A1929" s="19" t="str">
        <f t="shared" si="0"/>
        <v>app.augury.com/#/analyze/5fec0bbe69557226f4321ca4</v>
      </c>
      <c r="B1929" s="3">
        <v>44195.208344907405</v>
      </c>
      <c r="C1929" s="1" t="s">
        <v>11388</v>
      </c>
      <c r="D1929" s="1" t="s">
        <v>11389</v>
      </c>
      <c r="E1929" s="1" t="b">
        <v>0</v>
      </c>
      <c r="F1929" s="1" t="s">
        <v>22</v>
      </c>
      <c r="H1929" s="21"/>
      <c r="I1929" s="20"/>
      <c r="J1929" s="2" t="s">
        <v>11524</v>
      </c>
    </row>
    <row r="1930" spans="1:10" ht="13">
      <c r="A1930" s="19" t="str">
        <f t="shared" si="0"/>
        <v>app.augury.com/#/analyze/5fe332aae28d9a1d0b22e2e6</v>
      </c>
      <c r="B1930" s="3">
        <v>44188.416678240741</v>
      </c>
      <c r="C1930" s="1" t="s">
        <v>11390</v>
      </c>
      <c r="D1930" s="1" t="s">
        <v>2567</v>
      </c>
      <c r="E1930" s="1" t="b">
        <v>1</v>
      </c>
      <c r="F1930" s="1" t="s">
        <v>30</v>
      </c>
      <c r="G1930" s="2" t="s">
        <v>23</v>
      </c>
      <c r="H1930" s="18">
        <v>60</v>
      </c>
      <c r="I1930" s="1" t="s">
        <v>31</v>
      </c>
      <c r="J1930" s="2" t="s">
        <v>11524</v>
      </c>
    </row>
    <row r="1931" spans="1:10" ht="13">
      <c r="A1931" s="19" t="str">
        <f t="shared" si="0"/>
        <v>app.augury.com/#/analyze/5fe3a567f073246f9d20ccf7</v>
      </c>
      <c r="B1931" s="3">
        <v>44188.833344907405</v>
      </c>
      <c r="C1931" s="1" t="s">
        <v>11392</v>
      </c>
      <c r="D1931" s="1" t="s">
        <v>11393</v>
      </c>
      <c r="E1931" s="1" t="b">
        <v>0</v>
      </c>
      <c r="F1931" s="1" t="s">
        <v>22</v>
      </c>
      <c r="H1931" s="18"/>
      <c r="I1931" s="1"/>
      <c r="J1931" s="2" t="s">
        <v>11524</v>
      </c>
    </row>
    <row r="1932" spans="1:10" ht="13">
      <c r="A1932" s="19" t="str">
        <f t="shared" si="0"/>
        <v>app.augury.com/#/analyze/5fe45361099fb96bb5eb6a7a</v>
      </c>
      <c r="B1932" s="3">
        <v>44189.333344907405</v>
      </c>
      <c r="C1932" s="1" t="s">
        <v>11406</v>
      </c>
      <c r="D1932" s="1" t="s">
        <v>9726</v>
      </c>
      <c r="E1932" s="1" t="b">
        <v>1</v>
      </c>
      <c r="F1932" s="1" t="s">
        <v>228</v>
      </c>
      <c r="G1932" s="2" t="s">
        <v>23</v>
      </c>
      <c r="H1932" s="18">
        <v>30</v>
      </c>
      <c r="I1932" s="1" t="s">
        <v>31</v>
      </c>
      <c r="J1932" s="2" t="s">
        <v>11524</v>
      </c>
    </row>
    <row r="1933" spans="1:10" ht="13">
      <c r="A1933" s="19" t="str">
        <f t="shared" si="0"/>
        <v>app.augury.com/#/analyze/5fe4828175ab6870f5018838</v>
      </c>
      <c r="B1933" s="3">
        <v>44189.458344907405</v>
      </c>
      <c r="C1933" s="1" t="s">
        <v>11408</v>
      </c>
      <c r="D1933" s="1" t="s">
        <v>3817</v>
      </c>
      <c r="E1933" s="1" t="b">
        <v>1</v>
      </c>
      <c r="F1933" s="1" t="s">
        <v>30</v>
      </c>
      <c r="G1933" s="2" t="s">
        <v>18</v>
      </c>
      <c r="H1933" s="18">
        <v>14</v>
      </c>
      <c r="I1933" s="1" t="s">
        <v>31</v>
      </c>
      <c r="J1933" s="2" t="s">
        <v>11524</v>
      </c>
    </row>
    <row r="1934" spans="1:10" ht="13">
      <c r="A1934" s="19" t="str">
        <f t="shared" si="0"/>
        <v>app.augury.com/#/analyze/5fe4853d47e3d038cf5efe49</v>
      </c>
      <c r="B1934" s="3">
        <v>44189.416678240741</v>
      </c>
      <c r="C1934" s="1" t="s">
        <v>11409</v>
      </c>
      <c r="D1934" s="1" t="s">
        <v>461</v>
      </c>
      <c r="E1934" s="1" t="b">
        <v>1</v>
      </c>
      <c r="F1934" s="1" t="s">
        <v>35</v>
      </c>
      <c r="G1934" s="2" t="s">
        <v>18</v>
      </c>
      <c r="H1934" s="18">
        <v>30</v>
      </c>
      <c r="I1934" s="1" t="s">
        <v>11525</v>
      </c>
      <c r="J1934" s="2" t="s">
        <v>11524</v>
      </c>
    </row>
    <row r="1935" spans="1:10" ht="13">
      <c r="A1935" s="19" t="str">
        <f t="shared" si="0"/>
        <v>app.augury.com/#/analyze/5fe4c8816001706f626e73a7</v>
      </c>
      <c r="B1935" s="3">
        <v>44189.666678240741</v>
      </c>
      <c r="C1935" s="1" t="s">
        <v>11411</v>
      </c>
      <c r="D1935" s="1" t="s">
        <v>5101</v>
      </c>
      <c r="E1935" s="1" t="b">
        <v>1</v>
      </c>
      <c r="F1935" s="1" t="s">
        <v>30</v>
      </c>
      <c r="G1935" s="2" t="s">
        <v>23</v>
      </c>
      <c r="H1935" s="18">
        <v>45</v>
      </c>
      <c r="I1935" s="1" t="s">
        <v>41</v>
      </c>
      <c r="J1935" s="2" t="s">
        <v>11524</v>
      </c>
    </row>
    <row r="1936" spans="1:10" ht="13">
      <c r="A1936" s="19" t="str">
        <f t="shared" si="0"/>
        <v>app.augury.com/#/analyze/5fe4e39619fb715ac9efb138</v>
      </c>
      <c r="B1936" s="3">
        <v>44189.750011574077</v>
      </c>
      <c r="C1936" s="1" t="s">
        <v>11413</v>
      </c>
      <c r="D1936" s="1" t="s">
        <v>872</v>
      </c>
      <c r="E1936" s="1" t="b">
        <v>1</v>
      </c>
      <c r="F1936" s="1" t="s">
        <v>30</v>
      </c>
      <c r="G1936" s="2" t="s">
        <v>23</v>
      </c>
      <c r="H1936" s="18">
        <v>60</v>
      </c>
      <c r="I1936" s="1" t="s">
        <v>41</v>
      </c>
      <c r="J1936" s="2" t="s">
        <v>11524</v>
      </c>
    </row>
    <row r="1937" spans="1:10" ht="13">
      <c r="A1937" s="19" t="str">
        <f t="shared" si="0"/>
        <v>app.augury.com/#/analyze/5fe53530184aaf4b06d95af2</v>
      </c>
      <c r="B1937" s="3">
        <v>44190.000011574077</v>
      </c>
      <c r="C1937" s="1" t="s">
        <v>11416</v>
      </c>
      <c r="D1937" s="1" t="s">
        <v>2774</v>
      </c>
      <c r="E1937" s="1" t="b">
        <v>0</v>
      </c>
      <c r="F1937" s="1" t="s">
        <v>355</v>
      </c>
      <c r="H1937" s="21"/>
      <c r="I1937" s="20"/>
      <c r="J1937" s="2" t="s">
        <v>11524</v>
      </c>
    </row>
    <row r="1938" spans="1:10" ht="13">
      <c r="A1938" s="19" t="str">
        <f t="shared" si="0"/>
        <v>app.augury.com/#/analyze/5fe5896483adc8007913a95f</v>
      </c>
      <c r="B1938" s="3">
        <v>44190.166678240741</v>
      </c>
      <c r="C1938" s="1" t="s">
        <v>11418</v>
      </c>
      <c r="D1938" s="1" t="s">
        <v>2655</v>
      </c>
      <c r="E1938" s="1" t="b">
        <v>0</v>
      </c>
      <c r="F1938" s="1" t="s">
        <v>17</v>
      </c>
      <c r="H1938" s="21"/>
      <c r="I1938" s="20"/>
      <c r="J1938" s="2" t="s">
        <v>11524</v>
      </c>
    </row>
    <row r="1939" spans="1:10" ht="13">
      <c r="A1939" s="19" t="str">
        <f t="shared" si="0"/>
        <v>app.augury.com/#/analyze/5fe6dcd18946ef1567d334a4</v>
      </c>
      <c r="B1939" s="3">
        <v>44191.250011574077</v>
      </c>
      <c r="C1939" s="1" t="s">
        <v>11429</v>
      </c>
      <c r="D1939" s="1" t="s">
        <v>117</v>
      </c>
      <c r="E1939" s="1" t="b">
        <v>1</v>
      </c>
      <c r="F1939" s="1" t="s">
        <v>35</v>
      </c>
      <c r="G1939" s="2" t="s">
        <v>18</v>
      </c>
      <c r="H1939" s="18">
        <v>14</v>
      </c>
      <c r="I1939" s="1" t="s">
        <v>41</v>
      </c>
      <c r="J1939" s="2" t="s">
        <v>11524</v>
      </c>
    </row>
    <row r="1940" spans="1:10" ht="13">
      <c r="A1940" s="19" t="str">
        <f t="shared" si="0"/>
        <v>app.augury.com/#/analyze/5fe75041054f1748371c8054</v>
      </c>
      <c r="B1940" s="3">
        <v>44191.583344907405</v>
      </c>
      <c r="C1940" s="1" t="s">
        <v>11437</v>
      </c>
      <c r="D1940" s="1" t="s">
        <v>8264</v>
      </c>
      <c r="E1940" s="1" t="b">
        <v>0</v>
      </c>
      <c r="F1940" s="1" t="s">
        <v>22</v>
      </c>
      <c r="H1940" s="21"/>
      <c r="I1940" s="20"/>
      <c r="J1940" s="2" t="s">
        <v>11524</v>
      </c>
    </row>
    <row r="1941" spans="1:10" ht="13">
      <c r="A1941" s="19" t="str">
        <f t="shared" si="0"/>
        <v>app.augury.com/#/analyze/5fe8ad78f960bd2b4b5564e2</v>
      </c>
      <c r="B1941" s="3">
        <v>44192.625011574077</v>
      </c>
      <c r="C1941" s="1" t="s">
        <v>11451</v>
      </c>
      <c r="D1941" s="1" t="s">
        <v>11452</v>
      </c>
      <c r="E1941" s="1" t="b">
        <v>0</v>
      </c>
      <c r="F1941" s="1" t="s">
        <v>355</v>
      </c>
      <c r="H1941" s="18"/>
      <c r="I1941" s="33"/>
      <c r="J1941" s="2" t="s">
        <v>11524</v>
      </c>
    </row>
    <row r="1942" spans="1:10" ht="13">
      <c r="A1942" s="19" t="str">
        <f t="shared" si="0"/>
        <v>app.augury.com/#/analyze/5fe8acade59a994f746d0e9e</v>
      </c>
      <c r="B1942" s="3">
        <v>44192.541678240741</v>
      </c>
      <c r="C1942" s="1" t="s">
        <v>11453</v>
      </c>
      <c r="D1942" s="1" t="s">
        <v>11454</v>
      </c>
      <c r="E1942" s="1" t="b">
        <v>0</v>
      </c>
      <c r="F1942" s="1" t="s">
        <v>355</v>
      </c>
      <c r="H1942" s="21"/>
      <c r="I1942" s="20"/>
      <c r="J1942" s="2" t="s">
        <v>11524</v>
      </c>
    </row>
    <row r="1943" spans="1:10" ht="13">
      <c r="A1943" s="19" t="str">
        <f t="shared" si="0"/>
        <v>app.augury.com/#/analyze/5fe8ce2fa05cbe460596e208</v>
      </c>
      <c r="B1943" s="3">
        <v>44192.750011574077</v>
      </c>
      <c r="C1943" s="1" t="s">
        <v>11460</v>
      </c>
      <c r="D1943" s="1" t="s">
        <v>11461</v>
      </c>
      <c r="E1943" s="1" t="b">
        <v>0</v>
      </c>
      <c r="F1943" s="1" t="s">
        <v>228</v>
      </c>
      <c r="G1943" s="2" t="s">
        <v>23</v>
      </c>
      <c r="H1943" s="18">
        <v>14</v>
      </c>
      <c r="I1943" s="1" t="s">
        <v>11526</v>
      </c>
      <c r="J1943" s="34" t="s">
        <v>11524</v>
      </c>
    </row>
    <row r="1944" spans="1:10" ht="13">
      <c r="A1944" s="19" t="str">
        <f t="shared" si="0"/>
        <v>app.augury.com/#/analyze/5fe92c80312a523e4dc29dc9</v>
      </c>
      <c r="B1944" s="3">
        <v>44193.000011574077</v>
      </c>
      <c r="C1944" s="1" t="s">
        <v>11466</v>
      </c>
      <c r="D1944" s="1" t="s">
        <v>8771</v>
      </c>
      <c r="E1944" s="1" t="b">
        <v>1</v>
      </c>
      <c r="F1944" s="1" t="s">
        <v>35</v>
      </c>
      <c r="G1944" s="2" t="s">
        <v>18</v>
      </c>
      <c r="H1944" s="18">
        <v>14</v>
      </c>
      <c r="I1944" s="1" t="s">
        <v>31</v>
      </c>
      <c r="J1944" s="34" t="s">
        <v>11524</v>
      </c>
    </row>
    <row r="1945" spans="1:10" ht="13">
      <c r="A1945" s="19" t="str">
        <f t="shared" si="0"/>
        <v>app.augury.com/#/analyze/5fe9318c312a523e4dc29fc5</v>
      </c>
      <c r="B1945" s="3">
        <v>44193.041678240741</v>
      </c>
      <c r="C1945" s="1" t="s">
        <v>11467</v>
      </c>
      <c r="D1945" s="1" t="s">
        <v>74</v>
      </c>
      <c r="E1945" s="1" t="b">
        <v>0</v>
      </c>
      <c r="F1945" s="1" t="s">
        <v>17</v>
      </c>
      <c r="H1945" s="21"/>
      <c r="I1945" s="20"/>
      <c r="J1945" s="34" t="s">
        <v>11524</v>
      </c>
    </row>
    <row r="1946" spans="1:10" ht="13">
      <c r="A1946" s="19" t="str">
        <f t="shared" si="0"/>
        <v>app.augury.com/#/analyze/5fe992dd58a27d33054cc60d</v>
      </c>
      <c r="B1946" s="3">
        <v>44193.333344907405</v>
      </c>
      <c r="C1946" s="1" t="s">
        <v>11472</v>
      </c>
      <c r="D1946" s="1" t="s">
        <v>2965</v>
      </c>
      <c r="E1946" s="1" t="b">
        <v>0</v>
      </c>
      <c r="F1946" s="1" t="s">
        <v>17</v>
      </c>
      <c r="H1946" s="21"/>
      <c r="I1946" s="20"/>
      <c r="J1946" s="34" t="s">
        <v>11524</v>
      </c>
    </row>
    <row r="1947" spans="1:10" ht="13">
      <c r="A1947" s="19" t="str">
        <f t="shared" si="0"/>
        <v>app.augury.com/#/analyze/5fea8be2cb37640972e96254</v>
      </c>
      <c r="B1947" s="3">
        <v>44194.041678240741</v>
      </c>
      <c r="C1947" s="1" t="s">
        <v>11482</v>
      </c>
      <c r="D1947" s="1" t="s">
        <v>43</v>
      </c>
      <c r="E1947" s="1" t="b">
        <v>0</v>
      </c>
      <c r="F1947" s="1" t="s">
        <v>22</v>
      </c>
      <c r="H1947" s="21"/>
      <c r="I1947" s="20"/>
      <c r="J1947" s="34" t="s">
        <v>11524</v>
      </c>
    </row>
    <row r="1948" spans="1:10" ht="13">
      <c r="A1948" s="19" t="str">
        <f t="shared" si="0"/>
        <v>app.augury.com/#/analyze/5fea8cd390ca253ba8d94453</v>
      </c>
      <c r="B1948" s="3">
        <v>44194.041678240741</v>
      </c>
      <c r="C1948" s="1" t="s">
        <v>11483</v>
      </c>
      <c r="D1948" s="1" t="s">
        <v>346</v>
      </c>
      <c r="E1948" s="1" t="b">
        <v>0</v>
      </c>
      <c r="F1948" s="1" t="s">
        <v>22</v>
      </c>
      <c r="H1948" s="21"/>
      <c r="I1948" s="20"/>
      <c r="J1948" s="34" t="s">
        <v>11524</v>
      </c>
    </row>
    <row r="1949" spans="1:10" ht="13">
      <c r="A1949" s="19" t="str">
        <f t="shared" si="0"/>
        <v>app.augury.com/#/analyze/5fead39a3e5217324a0fbe4e</v>
      </c>
      <c r="B1949" s="3">
        <v>44194.250011574077</v>
      </c>
      <c r="C1949" s="1" t="s">
        <v>11486</v>
      </c>
      <c r="D1949" s="1" t="s">
        <v>11487</v>
      </c>
      <c r="E1949" s="1" t="b">
        <v>1</v>
      </c>
      <c r="F1949" s="1" t="s">
        <v>30</v>
      </c>
      <c r="G1949" s="2" t="s">
        <v>79</v>
      </c>
      <c r="H1949" s="18">
        <v>30</v>
      </c>
      <c r="I1949" s="1" t="s">
        <v>1738</v>
      </c>
      <c r="J1949" s="34" t="s">
        <v>11524</v>
      </c>
    </row>
    <row r="1950" spans="1:10" ht="13">
      <c r="A1950" s="19" t="str">
        <f t="shared" si="0"/>
        <v>app.augury.com/#/analyze/5feba57163aa995e0f291dcd</v>
      </c>
      <c r="B1950" s="3">
        <v>44194.875011574077</v>
      </c>
      <c r="C1950" s="1" t="s">
        <v>11493</v>
      </c>
      <c r="D1950" s="1" t="s">
        <v>3719</v>
      </c>
      <c r="E1950" s="1" t="b">
        <v>0</v>
      </c>
      <c r="F1950" s="1" t="s">
        <v>22</v>
      </c>
      <c r="H1950" s="21"/>
      <c r="I1950" s="20"/>
      <c r="J1950" s="34" t="s">
        <v>11524</v>
      </c>
    </row>
    <row r="1951" spans="1:10" ht="13">
      <c r="A1951" s="19" t="str">
        <f t="shared" si="0"/>
        <v>app.augury.com/#/analyze/5fec26b7c1ed7f6729f118a4</v>
      </c>
      <c r="B1951" s="3">
        <v>44195.208344907405</v>
      </c>
      <c r="C1951" s="1" t="s">
        <v>11506</v>
      </c>
      <c r="D1951" s="1" t="s">
        <v>94</v>
      </c>
      <c r="E1951" s="1" t="b">
        <v>1</v>
      </c>
      <c r="F1951" s="1" t="s">
        <v>30</v>
      </c>
      <c r="G1951" s="2" t="s">
        <v>23</v>
      </c>
      <c r="H1951" s="18">
        <v>14</v>
      </c>
      <c r="I1951" s="1" t="s">
        <v>1738</v>
      </c>
      <c r="J1951" s="34" t="s">
        <v>11524</v>
      </c>
    </row>
    <row r="1952" spans="1:10" ht="13">
      <c r="A1952" s="19" t="str">
        <f t="shared" si="0"/>
        <v>app.augury.com/#/analyze/5fecabadfa227e40026463bb</v>
      </c>
      <c r="B1952" s="3">
        <v>44195.541678240741</v>
      </c>
      <c r="C1952" s="1" t="s">
        <v>11509</v>
      </c>
      <c r="D1952" s="1" t="s">
        <v>9723</v>
      </c>
      <c r="E1952" s="1" t="b">
        <v>1</v>
      </c>
      <c r="F1952" s="1" t="s">
        <v>35</v>
      </c>
      <c r="G1952" s="2" t="s">
        <v>23</v>
      </c>
      <c r="H1952" s="18">
        <v>14</v>
      </c>
      <c r="I1952" s="1" t="s">
        <v>41</v>
      </c>
      <c r="J1952" s="2" t="s">
        <v>11524</v>
      </c>
    </row>
    <row r="1953" spans="3:10" ht="15.75" customHeight="1">
      <c r="C1953" t="s">
        <v>7337</v>
      </c>
      <c r="E1953" s="20" t="b">
        <v>0</v>
      </c>
      <c r="F1953" s="20" t="s">
        <v>35</v>
      </c>
      <c r="J1953" s="62" t="s">
        <v>11519</v>
      </c>
    </row>
  </sheetData>
  <customSheetViews>
    <customSheetView guid="{A6D4BEF0-FEE5-4558-8966-805CEE3B5E05}" filter="1" showAutoFilter="1">
      <pageMargins left="0.7" right="0.7" top="0.75" bottom="0.75" header="0.3" footer="0.3"/>
      <autoFilter ref="A1:J1952" xr:uid="{8B9A0BE5-43A5-4B4E-9136-7BB49379756B}">
        <filterColumn colId="9">
          <filters blank="1">
            <filter val="Barsky"/>
            <filter val="Mica"/>
            <filter val="Tal"/>
          </filters>
        </filterColumn>
      </autoFilter>
    </customSheetView>
  </customSheetView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'helper sheet'!$E$1:$E$5</xm:f>
          </x14:formula1>
          <xm:sqref>I2:I546 I548:I1952</xm:sqref>
        </x14:dataValidation>
        <x14:dataValidation type="list" allowBlank="1" xr:uid="{00000000-0002-0000-0100-000001000000}">
          <x14:formula1>
            <xm:f>'helper sheet'!C$1:C$7</xm:f>
          </x14:formula1>
          <xm:sqref>F2:F546 F548:F1952</xm:sqref>
        </x14:dataValidation>
        <x14:dataValidation type="list" allowBlank="1" xr:uid="{00000000-0002-0000-0100-000002000000}">
          <x14:formula1>
            <xm:f>'helper sheet'!$A$1:$A$3</xm:f>
          </x14:formula1>
          <xm:sqref>G2:G546 G548:G1952</xm:sqref>
        </x14:dataValidation>
        <x14:dataValidation type="list" allowBlank="1" xr:uid="{00000000-0002-0000-0100-000003000000}">
          <x14:formula1>
            <xm:f>'helper sheet'!$B$1:$B$6</xm:f>
          </x14:formula1>
          <xm:sqref>H2:H546 H548:H1952</xm:sqref>
        </x14:dataValidation>
        <x14:dataValidation type="list" allowBlank="1" xr:uid="{00000000-0002-0000-0100-000004000000}">
          <x14:formula1>
            <xm:f>'helper sheet'!$D$1:$D$3</xm:f>
          </x14:formula1>
          <xm:sqref>E2:E546 E548:E1952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538"/>
  <sheetViews>
    <sheetView workbookViewId="0">
      <pane xSplit="2" ySplit="1" topLeftCell="C525" activePane="bottomRight" state="frozen"/>
      <selection pane="topRight" activeCell="C1" sqref="C1"/>
      <selection pane="bottomLeft" activeCell="A2" sqref="A2"/>
      <selection pane="bottomRight" activeCell="K45" sqref="K45"/>
    </sheetView>
  </sheetViews>
  <sheetFormatPr baseColWidth="10" defaultColWidth="14.5" defaultRowHeight="15.75" customHeight="1"/>
  <cols>
    <col min="1" max="1" width="28.6640625" customWidth="1"/>
    <col min="2" max="2" width="31.6640625" customWidth="1"/>
    <col min="3" max="3" width="22.5" customWidth="1"/>
    <col min="4" max="4" width="22.33203125" customWidth="1"/>
    <col min="5" max="5" width="12.33203125" customWidth="1"/>
    <col min="6" max="6" width="10" customWidth="1"/>
    <col min="7" max="7" width="34.83203125" customWidth="1"/>
    <col min="8" max="8" width="10" customWidth="1"/>
    <col min="9" max="9" width="14" customWidth="1"/>
    <col min="10" max="10" width="16.6640625" customWidth="1"/>
    <col min="11" max="11" width="13" customWidth="1"/>
    <col min="12" max="12" width="17.33203125" customWidth="1"/>
    <col min="13" max="13" width="29.6640625" customWidth="1"/>
  </cols>
  <sheetData>
    <row r="1" spans="1:14" ht="16">
      <c r="A1" s="35" t="s">
        <v>11514</v>
      </c>
      <c r="B1" s="36" t="s">
        <v>11527</v>
      </c>
      <c r="C1" s="36" t="s">
        <v>11528</v>
      </c>
      <c r="D1" s="36" t="s">
        <v>11529</v>
      </c>
      <c r="E1" s="36" t="s">
        <v>11530</v>
      </c>
      <c r="F1" s="36" t="s">
        <v>11531</v>
      </c>
      <c r="G1" s="36" t="s">
        <v>11532</v>
      </c>
      <c r="H1" s="36" t="s">
        <v>11533</v>
      </c>
      <c r="I1" s="36" t="s">
        <v>11534</v>
      </c>
      <c r="J1" s="36" t="s">
        <v>11535</v>
      </c>
      <c r="K1" s="37" t="s">
        <v>11536</v>
      </c>
      <c r="L1" s="2" t="s">
        <v>9</v>
      </c>
      <c r="M1" s="2" t="s">
        <v>11</v>
      </c>
      <c r="N1" s="2" t="s">
        <v>11516</v>
      </c>
    </row>
    <row r="2" spans="1:14" ht="16">
      <c r="A2" s="38" t="str">
        <f t="shared" ref="A2:A532" si="0">CONCATENATE("app.augury.com/#/analyze/",B2)</f>
        <v>app.augury.com/#/analyze/5f7b93ab05d06a534da87405</v>
      </c>
      <c r="B2" s="36" t="s">
        <v>9839</v>
      </c>
      <c r="C2" s="17">
        <v>44109.875011574077</v>
      </c>
      <c r="D2" s="36" t="s">
        <v>23</v>
      </c>
      <c r="E2" s="36">
        <v>0</v>
      </c>
      <c r="F2" s="36">
        <v>1</v>
      </c>
      <c r="G2" s="36" t="s">
        <v>31</v>
      </c>
      <c r="H2" s="39">
        <v>2.4737816647761099</v>
      </c>
      <c r="I2" s="39">
        <v>0.75519875794015201</v>
      </c>
      <c r="J2" s="36" t="b">
        <v>1</v>
      </c>
      <c r="K2" s="37" t="s">
        <v>82</v>
      </c>
      <c r="L2" s="40"/>
      <c r="M2" s="40"/>
      <c r="N2" s="2" t="s">
        <v>11537</v>
      </c>
    </row>
    <row r="3" spans="1:14" ht="16">
      <c r="A3" s="38" t="str">
        <f t="shared" si="0"/>
        <v>app.augury.com/#/analyze/603d967fe0fc77232b3f9090</v>
      </c>
      <c r="B3" s="36" t="s">
        <v>2508</v>
      </c>
      <c r="C3" s="17">
        <v>44257.041689814818</v>
      </c>
      <c r="D3" s="36" t="s">
        <v>18</v>
      </c>
      <c r="E3" s="36">
        <v>0</v>
      </c>
      <c r="F3" s="36">
        <v>1</v>
      </c>
      <c r="G3" s="36" t="s">
        <v>70</v>
      </c>
      <c r="H3" s="39">
        <v>10.386024838921401</v>
      </c>
      <c r="I3" s="39">
        <v>0.80439468299916905</v>
      </c>
      <c r="J3" s="36" t="b">
        <v>1</v>
      </c>
      <c r="K3" s="37" t="s">
        <v>82</v>
      </c>
      <c r="L3" s="37"/>
      <c r="M3" s="37"/>
      <c r="N3" s="2" t="s">
        <v>11537</v>
      </c>
    </row>
    <row r="4" spans="1:14" ht="16">
      <c r="A4" s="38" t="str">
        <f t="shared" si="0"/>
        <v>app.augury.com/#/analyze/6034f78dacb93247e6aad639</v>
      </c>
      <c r="B4" s="36" t="s">
        <v>1664</v>
      </c>
      <c r="C4" s="17">
        <v>44250.500011574077</v>
      </c>
      <c r="D4" s="36" t="s">
        <v>18</v>
      </c>
      <c r="E4" s="36">
        <v>0</v>
      </c>
      <c r="F4" s="36">
        <v>2</v>
      </c>
      <c r="G4" s="36" t="s">
        <v>70</v>
      </c>
      <c r="H4" s="39">
        <v>11.3739892370905</v>
      </c>
      <c r="I4" s="39">
        <v>0.73135414939353005</v>
      </c>
      <c r="J4" s="36" t="b">
        <v>1</v>
      </c>
      <c r="K4" s="37" t="b">
        <v>1</v>
      </c>
      <c r="L4" s="37" t="s">
        <v>228</v>
      </c>
      <c r="M4" s="40"/>
      <c r="N4" s="2" t="s">
        <v>11537</v>
      </c>
    </row>
    <row r="5" spans="1:14" ht="16">
      <c r="A5" s="38" t="str">
        <f t="shared" si="0"/>
        <v>app.augury.com/#/analyze/61079e73f2c9d5621b33461f</v>
      </c>
      <c r="B5" s="36" t="s">
        <v>8295</v>
      </c>
      <c r="C5" s="17">
        <v>44410.291678240741</v>
      </c>
      <c r="D5" s="36" t="s">
        <v>23</v>
      </c>
      <c r="E5" s="36">
        <v>1</v>
      </c>
      <c r="F5" s="36">
        <v>2</v>
      </c>
      <c r="G5" s="36" t="s">
        <v>70</v>
      </c>
      <c r="H5" s="39">
        <v>1.53841496154665</v>
      </c>
      <c r="I5" s="39">
        <v>0.49903582444647099</v>
      </c>
      <c r="J5" s="36" t="b">
        <v>1</v>
      </c>
      <c r="K5" s="37" t="b">
        <v>0</v>
      </c>
      <c r="L5" s="37" t="s">
        <v>22</v>
      </c>
      <c r="M5" s="40"/>
      <c r="N5" s="2" t="s">
        <v>11537</v>
      </c>
    </row>
    <row r="6" spans="1:14" ht="16">
      <c r="A6" s="38" t="str">
        <f t="shared" si="0"/>
        <v>app.augury.com/#/analyze/5fcb614240de7f76bae97870</v>
      </c>
      <c r="B6" s="36" t="s">
        <v>10646</v>
      </c>
      <c r="C6" s="17">
        <v>44170.416678240741</v>
      </c>
      <c r="D6" s="36" t="s">
        <v>18</v>
      </c>
      <c r="E6" s="36">
        <v>0</v>
      </c>
      <c r="F6" s="36">
        <v>0</v>
      </c>
      <c r="G6" s="35" t="s">
        <v>41</v>
      </c>
      <c r="H6" s="39">
        <v>9.1502076305049602</v>
      </c>
      <c r="I6" s="39">
        <v>0.219790253253871</v>
      </c>
      <c r="J6" s="36" t="b">
        <v>1</v>
      </c>
      <c r="K6" s="37" t="b">
        <v>1</v>
      </c>
      <c r="L6" s="37" t="s">
        <v>30</v>
      </c>
      <c r="M6" s="37">
        <v>90</v>
      </c>
      <c r="N6" s="2" t="s">
        <v>11537</v>
      </c>
    </row>
    <row r="7" spans="1:14" ht="16">
      <c r="A7" s="38" t="str">
        <f t="shared" si="0"/>
        <v>app.augury.com/#/analyze/5fc5e98d3cd93b6251e530c4</v>
      </c>
      <c r="B7" s="36" t="s">
        <v>10477</v>
      </c>
      <c r="C7" s="17">
        <v>44166.250011574077</v>
      </c>
      <c r="D7" s="36" t="s">
        <v>23</v>
      </c>
      <c r="E7" s="36">
        <v>0</v>
      </c>
      <c r="F7" s="36">
        <v>0</v>
      </c>
      <c r="G7" s="35" t="s">
        <v>41</v>
      </c>
      <c r="H7" s="39">
        <v>2.3258801778235401</v>
      </c>
      <c r="I7" s="39">
        <v>0.64777487343248696</v>
      </c>
      <c r="J7" s="36" t="b">
        <v>1</v>
      </c>
      <c r="K7" s="37" t="b">
        <v>1</v>
      </c>
      <c r="L7" s="37" t="s">
        <v>238</v>
      </c>
      <c r="M7" s="40"/>
      <c r="N7" s="2" t="s">
        <v>11537</v>
      </c>
    </row>
    <row r="8" spans="1:14" ht="16">
      <c r="A8" s="38" t="str">
        <f t="shared" si="0"/>
        <v>app.augury.com/#/analyze/5f8d2f9bf87c886345e47063</v>
      </c>
      <c r="B8" s="36" t="s">
        <v>10054</v>
      </c>
      <c r="C8" s="17">
        <v>44123.250011574077</v>
      </c>
      <c r="D8" s="36" t="s">
        <v>23</v>
      </c>
      <c r="E8" s="36">
        <v>0</v>
      </c>
      <c r="F8" s="36">
        <v>0</v>
      </c>
      <c r="G8" s="36" t="s">
        <v>41</v>
      </c>
      <c r="H8" s="39">
        <v>2.44114265748407</v>
      </c>
      <c r="I8" s="39">
        <v>0.60128167029405</v>
      </c>
      <c r="J8" s="36" t="b">
        <v>1</v>
      </c>
      <c r="K8" s="37" t="b">
        <v>1</v>
      </c>
      <c r="L8" s="37" t="s">
        <v>228</v>
      </c>
      <c r="M8" s="37">
        <v>30</v>
      </c>
      <c r="N8" s="2" t="s">
        <v>11537</v>
      </c>
    </row>
    <row r="9" spans="1:14" ht="16">
      <c r="A9" s="38" t="str">
        <f t="shared" si="0"/>
        <v>app.augury.com/#/analyze/607be87a9aa860533433d318</v>
      </c>
      <c r="B9" s="36" t="s">
        <v>4004</v>
      </c>
      <c r="C9" s="17">
        <v>44304.333344907405</v>
      </c>
      <c r="D9" s="36" t="s">
        <v>23</v>
      </c>
      <c r="E9" s="36">
        <v>0</v>
      </c>
      <c r="F9" s="36">
        <v>2</v>
      </c>
      <c r="G9" s="36" t="s">
        <v>41</v>
      </c>
      <c r="H9" s="39">
        <v>8.5342053567392302</v>
      </c>
      <c r="I9" s="39">
        <v>0.68816955833158999</v>
      </c>
      <c r="J9" s="36" t="b">
        <v>1</v>
      </c>
      <c r="K9" s="37" t="b">
        <v>1</v>
      </c>
      <c r="L9" s="37" t="s">
        <v>30</v>
      </c>
      <c r="M9" s="37">
        <v>60</v>
      </c>
      <c r="N9" s="2" t="s">
        <v>11537</v>
      </c>
    </row>
    <row r="10" spans="1:14" ht="16">
      <c r="A10" s="38" t="str">
        <f t="shared" si="0"/>
        <v>app.augury.com/#/analyze/6037be77e3847e49855d2d30</v>
      </c>
      <c r="B10" s="36" t="s">
        <v>1404</v>
      </c>
      <c r="C10" s="17">
        <v>44252.625011574077</v>
      </c>
      <c r="D10" s="36" t="s">
        <v>23</v>
      </c>
      <c r="E10" s="36">
        <v>0</v>
      </c>
      <c r="F10" s="36">
        <v>0</v>
      </c>
      <c r="G10" s="36" t="s">
        <v>41</v>
      </c>
      <c r="H10" s="39">
        <v>1.7167279456803699</v>
      </c>
      <c r="I10" s="39">
        <v>0.24547764428671301</v>
      </c>
      <c r="J10" s="36" t="b">
        <v>1</v>
      </c>
      <c r="K10" s="37" t="b">
        <v>0</v>
      </c>
      <c r="L10" s="37" t="s">
        <v>35</v>
      </c>
      <c r="M10" s="37"/>
      <c r="N10" s="2" t="s">
        <v>11537</v>
      </c>
    </row>
    <row r="11" spans="1:14" ht="16">
      <c r="A11" s="38" t="str">
        <f t="shared" si="0"/>
        <v>app.augury.com/#/analyze/60996a5b3a5ae23c5e2c645e</v>
      </c>
      <c r="B11" s="36" t="s">
        <v>5176</v>
      </c>
      <c r="C11" s="17">
        <v>44326.625011574077</v>
      </c>
      <c r="D11" s="36" t="s">
        <v>23</v>
      </c>
      <c r="E11" s="36">
        <v>1</v>
      </c>
      <c r="F11" s="36">
        <v>2</v>
      </c>
      <c r="G11" s="36" t="s">
        <v>31</v>
      </c>
      <c r="H11" s="39">
        <v>2.9348636501949699</v>
      </c>
      <c r="I11" s="39">
        <v>0.49001994030775098</v>
      </c>
      <c r="J11" s="36" t="b">
        <v>1</v>
      </c>
      <c r="K11" s="37" t="s">
        <v>82</v>
      </c>
      <c r="L11" s="40"/>
      <c r="M11" s="40"/>
      <c r="N11" s="2" t="s">
        <v>11537</v>
      </c>
    </row>
    <row r="12" spans="1:14" ht="16">
      <c r="A12" s="38" t="str">
        <f t="shared" si="0"/>
        <v>app.augury.com/#/analyze/5fd2d17f617f201d65e6e44b</v>
      </c>
      <c r="B12" s="36" t="s">
        <v>10883</v>
      </c>
      <c r="C12" s="17">
        <v>44176.041678240741</v>
      </c>
      <c r="D12" s="36" t="s">
        <v>23</v>
      </c>
      <c r="E12" s="36">
        <v>0</v>
      </c>
      <c r="F12" s="36">
        <v>2</v>
      </c>
      <c r="G12" s="36" t="s">
        <v>41</v>
      </c>
      <c r="H12" s="39">
        <v>24.719861208004499</v>
      </c>
      <c r="I12" s="39">
        <v>0.62519660928325105</v>
      </c>
      <c r="J12" s="36" t="b">
        <v>1</v>
      </c>
      <c r="K12" s="37" t="b">
        <v>1</v>
      </c>
      <c r="L12" s="37" t="s">
        <v>228</v>
      </c>
      <c r="M12" s="40"/>
      <c r="N12" s="2" t="s">
        <v>11537</v>
      </c>
    </row>
    <row r="13" spans="1:14" ht="16">
      <c r="A13" s="38" t="str">
        <f t="shared" si="0"/>
        <v>app.augury.com/#/analyze/60c383367b9eeb73f01de83c</v>
      </c>
      <c r="B13" s="36" t="s">
        <v>6398</v>
      </c>
      <c r="C13" s="17">
        <v>44358.625011574077</v>
      </c>
      <c r="D13" s="36" t="s">
        <v>23</v>
      </c>
      <c r="E13" s="36">
        <v>0</v>
      </c>
      <c r="F13" s="36">
        <v>0</v>
      </c>
      <c r="G13" s="36" t="s">
        <v>41</v>
      </c>
      <c r="H13" s="39">
        <v>1.7394281517348</v>
      </c>
      <c r="I13" s="39">
        <v>0.61860871182399801</v>
      </c>
      <c r="J13" s="36" t="b">
        <v>1</v>
      </c>
      <c r="K13" s="37" t="b">
        <v>1</v>
      </c>
      <c r="L13" s="37" t="s">
        <v>238</v>
      </c>
      <c r="M13" s="40"/>
      <c r="N13" s="2" t="s">
        <v>11537</v>
      </c>
    </row>
    <row r="14" spans="1:14" ht="16">
      <c r="A14" s="38" t="str">
        <f t="shared" si="0"/>
        <v>app.augury.com/#/analyze/6049cf40acf206267738ed4d</v>
      </c>
      <c r="B14" s="36" t="s">
        <v>2833</v>
      </c>
      <c r="C14" s="17">
        <v>44266.333344907405</v>
      </c>
      <c r="D14" s="36" t="s">
        <v>23</v>
      </c>
      <c r="E14" s="36">
        <v>0</v>
      </c>
      <c r="F14" s="36">
        <v>2</v>
      </c>
      <c r="G14" s="36" t="s">
        <v>31</v>
      </c>
      <c r="H14" s="39">
        <v>2.6214346673614801</v>
      </c>
      <c r="I14" s="39">
        <v>0.81996263871018304</v>
      </c>
      <c r="J14" s="36" t="b">
        <v>1</v>
      </c>
      <c r="K14" s="37" t="b">
        <v>1</v>
      </c>
      <c r="L14" s="37" t="s">
        <v>30</v>
      </c>
      <c r="M14" s="37">
        <v>60</v>
      </c>
      <c r="N14" s="2" t="s">
        <v>11537</v>
      </c>
    </row>
    <row r="15" spans="1:14" ht="16">
      <c r="A15" s="38" t="str">
        <f t="shared" si="0"/>
        <v>app.augury.com/#/analyze/5fc0e3c23b838613a7c60093</v>
      </c>
      <c r="B15" s="36" t="s">
        <v>10801</v>
      </c>
      <c r="C15" s="17">
        <v>44162.458344907405</v>
      </c>
      <c r="D15" s="36" t="s">
        <v>18</v>
      </c>
      <c r="E15" s="36">
        <v>1</v>
      </c>
      <c r="F15" s="36">
        <v>2</v>
      </c>
      <c r="G15" s="36" t="s">
        <v>70</v>
      </c>
      <c r="H15" s="39">
        <v>2.4257555594925102</v>
      </c>
      <c r="I15" s="39">
        <v>0.71626315302113597</v>
      </c>
      <c r="J15" s="36" t="b">
        <v>1</v>
      </c>
      <c r="K15" s="37" t="b">
        <v>0</v>
      </c>
      <c r="L15" s="37" t="s">
        <v>17</v>
      </c>
      <c r="M15" s="40"/>
      <c r="N15" s="2" t="s">
        <v>11537</v>
      </c>
    </row>
    <row r="16" spans="1:14" ht="16">
      <c r="A16" s="38" t="str">
        <f t="shared" si="0"/>
        <v>app.augury.com/#/analyze/5fdcb02a07a1ba0c9255e97b</v>
      </c>
      <c r="B16" s="36" t="s">
        <v>11303</v>
      </c>
      <c r="C16" s="17">
        <v>44183.541678240741</v>
      </c>
      <c r="D16" s="36" t="s">
        <v>23</v>
      </c>
      <c r="E16" s="36">
        <v>0</v>
      </c>
      <c r="F16" s="36">
        <v>0</v>
      </c>
      <c r="G16" s="36" t="s">
        <v>70</v>
      </c>
      <c r="H16" s="39">
        <v>3.5341653992648601</v>
      </c>
      <c r="I16" s="39">
        <v>0.65373996785246502</v>
      </c>
      <c r="J16" s="36" t="b">
        <v>0</v>
      </c>
      <c r="K16" s="37" t="b">
        <v>0</v>
      </c>
      <c r="L16" s="37" t="s">
        <v>17</v>
      </c>
      <c r="M16" s="37"/>
      <c r="N16" s="2" t="s">
        <v>11537</v>
      </c>
    </row>
    <row r="17" spans="1:14" ht="16">
      <c r="A17" s="38" t="str">
        <f t="shared" si="0"/>
        <v>app.augury.com/#/analyze/6097ce31e9940923d7903f12</v>
      </c>
      <c r="B17" s="36" t="s">
        <v>5140</v>
      </c>
      <c r="C17" s="17">
        <v>44325.458344907405</v>
      </c>
      <c r="D17" s="36" t="s">
        <v>23</v>
      </c>
      <c r="E17" s="36">
        <v>1</v>
      </c>
      <c r="F17" s="36">
        <v>0</v>
      </c>
      <c r="G17" s="36" t="s">
        <v>41</v>
      </c>
      <c r="H17" s="39">
        <v>2.8893668078299299</v>
      </c>
      <c r="I17" s="39">
        <v>0.87299888054211705</v>
      </c>
      <c r="J17" s="36" t="b">
        <v>0</v>
      </c>
      <c r="K17" s="37" t="b">
        <v>1</v>
      </c>
      <c r="L17" s="37" t="s">
        <v>228</v>
      </c>
      <c r="M17" s="37">
        <v>30</v>
      </c>
      <c r="N17" s="2" t="s">
        <v>11537</v>
      </c>
    </row>
    <row r="18" spans="1:14" ht="16">
      <c r="A18" s="38" t="str">
        <f t="shared" si="0"/>
        <v>app.augury.com/#/analyze/60e95a5666e3d467dc45c469</v>
      </c>
      <c r="B18" s="36" t="s">
        <v>7527</v>
      </c>
      <c r="C18" s="17">
        <v>44387.250011574077</v>
      </c>
      <c r="D18" s="36" t="s">
        <v>23</v>
      </c>
      <c r="E18" s="36">
        <v>1</v>
      </c>
      <c r="F18" s="36">
        <v>2</v>
      </c>
      <c r="G18" s="35" t="s">
        <v>41</v>
      </c>
      <c r="H18" s="39">
        <v>4.0191855355234001</v>
      </c>
      <c r="I18" s="39">
        <v>0.86981011961482502</v>
      </c>
      <c r="J18" s="36" t="b">
        <v>1</v>
      </c>
      <c r="K18" s="37" t="b">
        <v>1</v>
      </c>
      <c r="L18" s="37" t="s">
        <v>35</v>
      </c>
      <c r="M18" s="37">
        <v>30</v>
      </c>
      <c r="N18" s="2" t="s">
        <v>11537</v>
      </c>
    </row>
    <row r="19" spans="1:14" ht="16">
      <c r="A19" s="38" t="str">
        <f t="shared" si="0"/>
        <v>app.augury.com/#/analyze/5f65356c52fb2c5b6d79f410</v>
      </c>
      <c r="B19" s="36" t="s">
        <v>9615</v>
      </c>
      <c r="C19" s="17">
        <v>44092.791678240741</v>
      </c>
      <c r="D19" s="36" t="s">
        <v>23</v>
      </c>
      <c r="E19" s="36">
        <v>0</v>
      </c>
      <c r="F19" s="36">
        <v>1</v>
      </c>
      <c r="G19" s="36" t="s">
        <v>70</v>
      </c>
      <c r="H19" s="39">
        <v>7.6277408575073196</v>
      </c>
      <c r="I19" s="39">
        <v>0.55258536406744896</v>
      </c>
      <c r="J19" s="36" t="b">
        <v>1</v>
      </c>
      <c r="K19" s="37" t="b">
        <v>0</v>
      </c>
      <c r="L19" s="37" t="s">
        <v>22</v>
      </c>
      <c r="M19" s="40"/>
      <c r="N19" s="2" t="s">
        <v>11519</v>
      </c>
    </row>
    <row r="20" spans="1:14" ht="16">
      <c r="A20" s="38" t="str">
        <f t="shared" si="0"/>
        <v>app.augury.com/#/analyze/60ccff70c6867f706f9060e4</v>
      </c>
      <c r="B20" s="36" t="s">
        <v>5241</v>
      </c>
      <c r="C20" s="17">
        <v>44365.750011574077</v>
      </c>
      <c r="D20" s="36" t="s">
        <v>23</v>
      </c>
      <c r="E20" s="36">
        <v>1</v>
      </c>
      <c r="F20" s="36">
        <v>0</v>
      </c>
      <c r="G20" s="36" t="s">
        <v>70</v>
      </c>
      <c r="H20" s="39">
        <v>47.2852666364521</v>
      </c>
      <c r="I20" s="39">
        <v>0.65070939083466395</v>
      </c>
      <c r="J20" s="36" t="b">
        <v>1</v>
      </c>
      <c r="K20" s="37" t="b">
        <v>1</v>
      </c>
      <c r="L20" s="37" t="s">
        <v>238</v>
      </c>
      <c r="M20" s="37">
        <v>90</v>
      </c>
      <c r="N20" s="2" t="s">
        <v>11519</v>
      </c>
    </row>
    <row r="21" spans="1:14" ht="16">
      <c r="A21" s="38" t="str">
        <f t="shared" si="0"/>
        <v>app.augury.com/#/analyze/60f6c7f02860877e773fd3b9</v>
      </c>
      <c r="B21" s="36" t="s">
        <v>7895</v>
      </c>
      <c r="C21" s="17">
        <v>44397.500011574077</v>
      </c>
      <c r="D21" s="36" t="s">
        <v>23</v>
      </c>
      <c r="E21" s="36">
        <v>1</v>
      </c>
      <c r="F21" s="36">
        <v>1</v>
      </c>
      <c r="G21" s="36" t="s">
        <v>31</v>
      </c>
      <c r="H21" s="39">
        <v>4.1710573461997802</v>
      </c>
      <c r="I21" s="39">
        <v>0.543438977853126</v>
      </c>
      <c r="J21" s="36" t="b">
        <v>1</v>
      </c>
      <c r="K21" s="37" t="b">
        <v>0</v>
      </c>
      <c r="L21" s="37" t="s">
        <v>355</v>
      </c>
      <c r="M21" s="40"/>
      <c r="N21" s="2" t="s">
        <v>11519</v>
      </c>
    </row>
    <row r="22" spans="1:14" ht="16">
      <c r="A22" s="38" t="str">
        <f t="shared" si="0"/>
        <v>app.augury.com/#/analyze/6108e19131eaa77f1c871085</v>
      </c>
      <c r="B22" s="36" t="s">
        <v>6374</v>
      </c>
      <c r="C22" s="17">
        <v>44411.250011574077</v>
      </c>
      <c r="D22" s="36" t="s">
        <v>18</v>
      </c>
      <c r="E22" s="36">
        <v>0</v>
      </c>
      <c r="F22" s="36">
        <v>2</v>
      </c>
      <c r="G22" s="36" t="s">
        <v>70</v>
      </c>
      <c r="H22" s="39">
        <v>2.3830070229929601</v>
      </c>
      <c r="I22" s="39">
        <v>0.354068574829351</v>
      </c>
      <c r="J22" s="36" t="b">
        <v>1</v>
      </c>
      <c r="K22" s="37" t="b">
        <v>1</v>
      </c>
      <c r="L22" s="37" t="s">
        <v>228</v>
      </c>
      <c r="M22" s="37">
        <v>60</v>
      </c>
      <c r="N22" s="2" t="s">
        <v>11519</v>
      </c>
    </row>
    <row r="23" spans="1:14" ht="16">
      <c r="A23" s="38" t="str">
        <f t="shared" si="0"/>
        <v>app.augury.com/#/analyze/603a8d0408fe645c3fff9b16</v>
      </c>
      <c r="B23" s="36" t="s">
        <v>2404</v>
      </c>
      <c r="C23" s="17">
        <v>44254.666678240741</v>
      </c>
      <c r="D23" s="36" t="s">
        <v>18</v>
      </c>
      <c r="E23" s="36">
        <v>0</v>
      </c>
      <c r="F23" s="36">
        <v>2</v>
      </c>
      <c r="G23" s="36" t="s">
        <v>31</v>
      </c>
      <c r="H23" s="39">
        <v>7.4319582614246604</v>
      </c>
      <c r="I23" s="39">
        <v>0.54746668586957303</v>
      </c>
      <c r="J23" s="36" t="b">
        <v>1</v>
      </c>
      <c r="K23" s="37" t="b">
        <v>0</v>
      </c>
      <c r="L23" s="37" t="s">
        <v>355</v>
      </c>
      <c r="M23" s="37"/>
      <c r="N23" s="2" t="s">
        <v>11519</v>
      </c>
    </row>
    <row r="24" spans="1:14" ht="16">
      <c r="A24" s="38" t="str">
        <f t="shared" si="0"/>
        <v>app.augury.com/#/analyze/602a17f25e6c0247689fb641</v>
      </c>
      <c r="B24" s="36" t="s">
        <v>601</v>
      </c>
      <c r="C24" s="17">
        <v>44242.250011574077</v>
      </c>
      <c r="D24" s="36" t="s">
        <v>23</v>
      </c>
      <c r="E24" s="36">
        <v>1</v>
      </c>
      <c r="F24" s="36">
        <v>2</v>
      </c>
      <c r="G24" s="36" t="s">
        <v>70</v>
      </c>
      <c r="H24" s="39">
        <v>4.6232922188421801</v>
      </c>
      <c r="I24" s="39">
        <v>0.79698206923877002</v>
      </c>
      <c r="J24" s="36" t="b">
        <v>1</v>
      </c>
      <c r="K24" s="37" t="b">
        <v>1</v>
      </c>
      <c r="L24" s="37" t="s">
        <v>30</v>
      </c>
      <c r="M24" s="37">
        <v>60</v>
      </c>
      <c r="N24" s="2" t="s">
        <v>11519</v>
      </c>
    </row>
    <row r="25" spans="1:14" ht="16">
      <c r="A25" s="38" t="str">
        <f t="shared" si="0"/>
        <v>app.augury.com/#/analyze/5f9b506c56ad970b93bdf1e6</v>
      </c>
      <c r="B25" s="36" t="s">
        <v>10241</v>
      </c>
      <c r="C25" s="17">
        <v>44133.958344907405</v>
      </c>
      <c r="D25" s="36" t="s">
        <v>23</v>
      </c>
      <c r="E25" s="36">
        <v>0</v>
      </c>
      <c r="F25" s="36">
        <v>2</v>
      </c>
      <c r="G25" s="36" t="s">
        <v>70</v>
      </c>
      <c r="H25" s="39">
        <v>1.80781831058672</v>
      </c>
      <c r="I25" s="39">
        <v>0.43811087229364698</v>
      </c>
      <c r="J25" s="36" t="b">
        <v>1</v>
      </c>
      <c r="K25" s="37" t="b">
        <v>1</v>
      </c>
      <c r="L25" s="37" t="s">
        <v>30</v>
      </c>
      <c r="M25" s="37">
        <v>90</v>
      </c>
      <c r="N25" s="2" t="s">
        <v>11519</v>
      </c>
    </row>
    <row r="26" spans="1:14" ht="16">
      <c r="A26" s="38" t="str">
        <f t="shared" si="0"/>
        <v>app.augury.com/#/analyze/60a17539f239e05e6c896f1a</v>
      </c>
      <c r="B26" s="36" t="s">
        <v>5416</v>
      </c>
      <c r="C26" s="17">
        <v>44332.791678240741</v>
      </c>
      <c r="D26" s="36" t="s">
        <v>18</v>
      </c>
      <c r="E26" s="36">
        <v>0</v>
      </c>
      <c r="F26" s="36">
        <v>1</v>
      </c>
      <c r="G26" s="36" t="s">
        <v>70</v>
      </c>
      <c r="H26" s="39">
        <v>135.255419551872</v>
      </c>
      <c r="I26" s="39">
        <v>0.63343986345013603</v>
      </c>
      <c r="J26" s="36" t="b">
        <v>0</v>
      </c>
      <c r="K26" s="37" t="b">
        <v>0</v>
      </c>
      <c r="L26" s="37" t="s">
        <v>17</v>
      </c>
      <c r="M26" s="40"/>
      <c r="N26" s="2" t="s">
        <v>11519</v>
      </c>
    </row>
    <row r="27" spans="1:14" ht="16">
      <c r="A27" s="38" t="str">
        <f t="shared" si="0"/>
        <v>app.augury.com/#/analyze/5fc18787076a6548772581fc</v>
      </c>
      <c r="B27" s="36" t="s">
        <v>10806</v>
      </c>
      <c r="C27" s="17">
        <v>44162.875011574077</v>
      </c>
      <c r="D27" s="36" t="s">
        <v>23</v>
      </c>
      <c r="E27" s="36">
        <v>0</v>
      </c>
      <c r="F27" s="36">
        <v>2</v>
      </c>
      <c r="G27" s="36" t="s">
        <v>41</v>
      </c>
      <c r="H27" s="39">
        <v>1.7743717313796401</v>
      </c>
      <c r="I27" s="39">
        <v>0.52768325784186398</v>
      </c>
      <c r="J27" s="36" t="b">
        <v>1</v>
      </c>
      <c r="K27" s="37" t="b">
        <v>0</v>
      </c>
      <c r="L27" s="37" t="s">
        <v>17</v>
      </c>
      <c r="M27" s="40"/>
      <c r="N27" s="2" t="s">
        <v>11519</v>
      </c>
    </row>
    <row r="28" spans="1:14" ht="16">
      <c r="A28" s="38" t="str">
        <f t="shared" si="0"/>
        <v>app.augury.com/#/analyze/60c7569136ae090e93966ca1</v>
      </c>
      <c r="B28" s="36" t="s">
        <v>6532</v>
      </c>
      <c r="C28" s="17">
        <v>44361.541678240741</v>
      </c>
      <c r="D28" s="36" t="s">
        <v>23</v>
      </c>
      <c r="E28" s="36">
        <v>1</v>
      </c>
      <c r="F28" s="36">
        <v>1</v>
      </c>
      <c r="G28" s="36" t="s">
        <v>70</v>
      </c>
      <c r="H28" s="39">
        <v>7.7008470091791397</v>
      </c>
      <c r="I28" s="39">
        <v>0.96849520324610505</v>
      </c>
      <c r="J28" s="36" t="b">
        <v>0</v>
      </c>
      <c r="K28" s="37" t="s">
        <v>82</v>
      </c>
      <c r="L28" s="40"/>
      <c r="M28" s="40"/>
      <c r="N28" s="2" t="s">
        <v>11519</v>
      </c>
    </row>
    <row r="29" spans="1:14" ht="16">
      <c r="A29" s="38" t="str">
        <f t="shared" si="0"/>
        <v>app.augury.com/#/analyze/608164e95f4cbf56bf7aacc1</v>
      </c>
      <c r="B29" s="36" t="s">
        <v>4496</v>
      </c>
      <c r="C29" s="17">
        <v>44308.375011574077</v>
      </c>
      <c r="D29" s="36" t="s">
        <v>79</v>
      </c>
      <c r="E29" s="36">
        <v>0</v>
      </c>
      <c r="F29" s="36">
        <v>2</v>
      </c>
      <c r="G29" s="36" t="s">
        <v>31</v>
      </c>
      <c r="H29" s="39">
        <v>2.2499952063306998</v>
      </c>
      <c r="I29" s="39">
        <v>0.50195419779480899</v>
      </c>
      <c r="J29" s="36" t="b">
        <v>1</v>
      </c>
      <c r="K29" s="37" t="b">
        <v>0</v>
      </c>
      <c r="L29" s="37" t="s">
        <v>17</v>
      </c>
      <c r="M29" s="40"/>
      <c r="N29" s="2" t="s">
        <v>11519</v>
      </c>
    </row>
    <row r="30" spans="1:14" ht="16">
      <c r="A30" s="38" t="str">
        <f t="shared" si="0"/>
        <v>app.augury.com/#/analyze/5fda23cfd0987e113a1fd74e</v>
      </c>
      <c r="B30" s="36" t="s">
        <v>10954</v>
      </c>
      <c r="C30" s="17">
        <v>44181.625011574077</v>
      </c>
      <c r="D30" s="36" t="s">
        <v>18</v>
      </c>
      <c r="E30" s="36">
        <v>0</v>
      </c>
      <c r="F30" s="36">
        <v>0</v>
      </c>
      <c r="G30" s="36" t="s">
        <v>70</v>
      </c>
      <c r="H30" s="39">
        <v>7.1365226900652798</v>
      </c>
      <c r="I30" s="39">
        <v>0.33337247289824701</v>
      </c>
      <c r="J30" s="36" t="b">
        <v>1</v>
      </c>
      <c r="K30" s="37" t="b">
        <v>1</v>
      </c>
      <c r="L30" s="37" t="s">
        <v>228</v>
      </c>
      <c r="M30" s="37">
        <v>60</v>
      </c>
      <c r="N30" s="2" t="s">
        <v>11519</v>
      </c>
    </row>
    <row r="31" spans="1:14" ht="16">
      <c r="A31" s="38" t="str">
        <f t="shared" si="0"/>
        <v>app.augury.com/#/analyze/60637638fb385c621bba8a9d</v>
      </c>
      <c r="B31" s="36" t="s">
        <v>3578</v>
      </c>
      <c r="C31" s="17">
        <v>44285.708344907405</v>
      </c>
      <c r="D31" s="36" t="s">
        <v>18</v>
      </c>
      <c r="E31" s="36">
        <v>1</v>
      </c>
      <c r="F31" s="36">
        <v>2</v>
      </c>
      <c r="G31" s="36" t="s">
        <v>31</v>
      </c>
      <c r="H31" s="39">
        <v>2.5999824000209801</v>
      </c>
      <c r="I31" s="39">
        <v>0.92518334128401103</v>
      </c>
      <c r="J31" s="36" t="b">
        <v>1</v>
      </c>
      <c r="K31" s="37" t="b">
        <v>1</v>
      </c>
      <c r="L31" s="37" t="s">
        <v>30</v>
      </c>
      <c r="M31" s="37">
        <v>45</v>
      </c>
      <c r="N31" s="2" t="s">
        <v>11519</v>
      </c>
    </row>
    <row r="32" spans="1:14" ht="16">
      <c r="A32" s="38" t="str">
        <f t="shared" si="0"/>
        <v>app.augury.com/#/analyze/609be8f47fda9c16789fe526</v>
      </c>
      <c r="B32" s="36" t="s">
        <v>5282</v>
      </c>
      <c r="C32" s="17">
        <v>44328.583344907405</v>
      </c>
      <c r="D32" s="36" t="s">
        <v>23</v>
      </c>
      <c r="E32" s="36">
        <v>1</v>
      </c>
      <c r="F32" s="36">
        <v>2</v>
      </c>
      <c r="G32" s="36" t="s">
        <v>70</v>
      </c>
      <c r="H32" s="39">
        <v>6.9133943785459602</v>
      </c>
      <c r="I32" s="39">
        <v>0.94617881576783303</v>
      </c>
      <c r="J32" s="36" t="b">
        <v>1</v>
      </c>
      <c r="K32" s="37" t="s">
        <v>82</v>
      </c>
      <c r="L32" s="40"/>
      <c r="M32" s="40"/>
      <c r="N32" s="2" t="s">
        <v>11519</v>
      </c>
    </row>
    <row r="33" spans="1:14" ht="16">
      <c r="A33" s="41" t="str">
        <f t="shared" si="0"/>
        <v>app.augury.com/#/analyze/5fcdee893847ee074ca7633e</v>
      </c>
      <c r="B33" s="36" t="s">
        <v>11049</v>
      </c>
      <c r="C33" s="17">
        <v>44172.333344907405</v>
      </c>
      <c r="D33" s="36" t="s">
        <v>23</v>
      </c>
      <c r="E33" s="36">
        <v>0</v>
      </c>
      <c r="F33" s="36">
        <v>2</v>
      </c>
      <c r="G33" s="36" t="s">
        <v>31</v>
      </c>
      <c r="H33" s="39">
        <v>1.92255027775096</v>
      </c>
      <c r="I33" s="39">
        <v>0.56134882901935201</v>
      </c>
      <c r="J33" s="36" t="b">
        <v>0</v>
      </c>
      <c r="K33" s="37" t="b">
        <v>0</v>
      </c>
      <c r="L33" s="37" t="s">
        <v>35</v>
      </c>
      <c r="M33" s="37">
        <v>60</v>
      </c>
      <c r="N33" s="2" t="s">
        <v>11520</v>
      </c>
    </row>
    <row r="34" spans="1:14" ht="16">
      <c r="A34" s="41" t="str">
        <f t="shared" si="0"/>
        <v>app.augury.com/#/analyze/606de61f96604f0d38cf109e</v>
      </c>
      <c r="B34" s="36" t="s">
        <v>3877</v>
      </c>
      <c r="C34" s="17">
        <v>44293.625011574077</v>
      </c>
      <c r="D34" s="36" t="s">
        <v>23</v>
      </c>
      <c r="E34" s="36">
        <v>1</v>
      </c>
      <c r="F34" s="36">
        <v>1</v>
      </c>
      <c r="G34" s="36" t="s">
        <v>70</v>
      </c>
      <c r="H34" s="39">
        <v>34.900599870386202</v>
      </c>
      <c r="I34" s="39">
        <v>0.65521709572934606</v>
      </c>
      <c r="J34" s="36" t="b">
        <v>1</v>
      </c>
      <c r="K34" s="37" t="s">
        <v>82</v>
      </c>
      <c r="L34" s="40"/>
      <c r="M34" s="40"/>
      <c r="N34" s="2" t="s">
        <v>11520</v>
      </c>
    </row>
    <row r="35" spans="1:14" ht="16">
      <c r="A35" s="41" t="str">
        <f t="shared" si="0"/>
        <v>app.augury.com/#/analyze/61183bed99b75ae3ee854588</v>
      </c>
      <c r="B35" s="36" t="s">
        <v>8783</v>
      </c>
      <c r="C35" s="17">
        <v>44422.875011574077</v>
      </c>
      <c r="D35" s="35" t="s">
        <v>23</v>
      </c>
      <c r="E35" s="35">
        <v>1</v>
      </c>
      <c r="F35" s="35">
        <v>0</v>
      </c>
      <c r="G35" s="35" t="s">
        <v>41</v>
      </c>
      <c r="H35" s="39">
        <v>1.71828124331258</v>
      </c>
      <c r="I35" s="39">
        <v>3.7010159152381997E-2</v>
      </c>
      <c r="J35" s="36" t="b">
        <v>1</v>
      </c>
      <c r="K35" s="37" t="b">
        <v>1</v>
      </c>
      <c r="L35" s="37" t="s">
        <v>35</v>
      </c>
      <c r="M35" s="37">
        <v>60</v>
      </c>
      <c r="N35" s="2" t="s">
        <v>11520</v>
      </c>
    </row>
    <row r="36" spans="1:14" ht="16">
      <c r="A36" s="41" t="str">
        <f t="shared" si="0"/>
        <v>app.augury.com/#/analyze/6096e2f38f6fcc006264dc95</v>
      </c>
      <c r="B36" s="36" t="s">
        <v>5121</v>
      </c>
      <c r="C36" s="17">
        <v>44324.791678240741</v>
      </c>
      <c r="D36" s="36" t="s">
        <v>23</v>
      </c>
      <c r="E36" s="36">
        <v>1</v>
      </c>
      <c r="F36" s="36">
        <v>2</v>
      </c>
      <c r="G36" s="36" t="s">
        <v>70</v>
      </c>
      <c r="H36" s="39">
        <v>2.7321026495718299</v>
      </c>
      <c r="I36" s="39">
        <v>0.18113106302054299</v>
      </c>
      <c r="J36" s="36" t="b">
        <v>1</v>
      </c>
      <c r="K36" s="37" t="b">
        <v>0</v>
      </c>
      <c r="L36" s="37" t="s">
        <v>17</v>
      </c>
      <c r="M36" s="40"/>
      <c r="N36" s="2" t="s">
        <v>11520</v>
      </c>
    </row>
    <row r="37" spans="1:14" ht="16">
      <c r="A37" s="41" t="str">
        <f t="shared" si="0"/>
        <v>app.augury.com/#/analyze/6001ad325421c65942cae434</v>
      </c>
      <c r="B37" s="36" t="s">
        <v>799</v>
      </c>
      <c r="C37" s="17">
        <v>44211.583344907405</v>
      </c>
      <c r="D37" s="36" t="s">
        <v>23</v>
      </c>
      <c r="E37" s="36">
        <v>0</v>
      </c>
      <c r="F37" s="36">
        <v>2</v>
      </c>
      <c r="G37" s="36" t="s">
        <v>41</v>
      </c>
      <c r="H37" s="39">
        <v>1.30254044507057</v>
      </c>
      <c r="I37" s="39">
        <v>0.79960739589238805</v>
      </c>
      <c r="J37" s="36" t="b">
        <v>1</v>
      </c>
      <c r="K37" s="37" t="b">
        <v>1</v>
      </c>
      <c r="L37" s="37" t="s">
        <v>35</v>
      </c>
      <c r="M37" s="37">
        <v>60</v>
      </c>
      <c r="N37" s="2" t="s">
        <v>11520</v>
      </c>
    </row>
    <row r="38" spans="1:14" ht="16">
      <c r="A38" s="41" t="str">
        <f t="shared" si="0"/>
        <v>app.augury.com/#/analyze/611bc2fbecd3e74f25f0b6fe</v>
      </c>
      <c r="B38" s="36" t="s">
        <v>8880</v>
      </c>
      <c r="C38" s="17">
        <v>44425.583344907405</v>
      </c>
      <c r="D38" s="36" t="s">
        <v>23</v>
      </c>
      <c r="E38" s="36">
        <v>1</v>
      </c>
      <c r="F38" s="36">
        <v>2</v>
      </c>
      <c r="G38" s="36" t="s">
        <v>31</v>
      </c>
      <c r="H38" s="39">
        <v>2.6114579165529102</v>
      </c>
      <c r="I38" s="39">
        <v>0.218088703986836</v>
      </c>
      <c r="J38" s="36" t="b">
        <v>1</v>
      </c>
      <c r="K38" s="37" t="b">
        <v>0</v>
      </c>
      <c r="L38" s="37" t="s">
        <v>17</v>
      </c>
      <c r="M38" s="40"/>
      <c r="N38" s="2" t="s">
        <v>11520</v>
      </c>
    </row>
    <row r="39" spans="1:14" ht="16">
      <c r="A39" s="41" t="str">
        <f t="shared" si="0"/>
        <v>app.augury.com/#/analyze/60c7c70ecacfb518a0161ce4</v>
      </c>
      <c r="B39" s="36" t="s">
        <v>6561</v>
      </c>
      <c r="C39" s="17">
        <v>44361.791678240741</v>
      </c>
      <c r="D39" s="36" t="s">
        <v>23</v>
      </c>
      <c r="E39" s="36">
        <v>1</v>
      </c>
      <c r="F39" s="36">
        <v>0</v>
      </c>
      <c r="G39" s="36" t="s">
        <v>41</v>
      </c>
      <c r="H39" s="39">
        <v>6.3937134503483097</v>
      </c>
      <c r="I39" s="39">
        <v>0.62225521221020696</v>
      </c>
      <c r="J39" s="36" t="b">
        <v>1</v>
      </c>
      <c r="K39" s="37" t="s">
        <v>82</v>
      </c>
      <c r="L39" s="40"/>
      <c r="M39" s="40"/>
      <c r="N39" s="2" t="s">
        <v>11520</v>
      </c>
    </row>
    <row r="40" spans="1:14" ht="16">
      <c r="A40" s="41" t="str">
        <f t="shared" si="0"/>
        <v>app.augury.com/#/analyze/60332e47b9f9be118c74c2ea</v>
      </c>
      <c r="B40" s="36" t="s">
        <v>2176</v>
      </c>
      <c r="C40" s="17">
        <v>44249.083344907405</v>
      </c>
      <c r="D40" s="36" t="s">
        <v>18</v>
      </c>
      <c r="E40" s="36">
        <v>1</v>
      </c>
      <c r="F40" s="36">
        <v>1</v>
      </c>
      <c r="G40" s="36" t="s">
        <v>70</v>
      </c>
      <c r="H40" s="39">
        <v>2.5027221632902301</v>
      </c>
      <c r="I40" s="39">
        <v>0.52550701786080201</v>
      </c>
      <c r="J40" s="36" t="b">
        <v>0</v>
      </c>
      <c r="K40" s="37" t="b">
        <v>0</v>
      </c>
      <c r="L40" s="37" t="s">
        <v>17</v>
      </c>
      <c r="M40" s="40"/>
      <c r="N40" s="2" t="s">
        <v>11520</v>
      </c>
    </row>
    <row r="41" spans="1:14" ht="16">
      <c r="A41" s="41" t="str">
        <f t="shared" si="0"/>
        <v>app.augury.com/#/analyze/60e50bfee3ced621daa68ce1</v>
      </c>
      <c r="B41" s="36" t="s">
        <v>7417</v>
      </c>
      <c r="C41" s="17">
        <v>44384.000011574077</v>
      </c>
      <c r="D41" s="35" t="s">
        <v>79</v>
      </c>
      <c r="E41" s="35">
        <v>2</v>
      </c>
      <c r="F41" s="36">
        <v>2</v>
      </c>
      <c r="G41" s="35" t="s">
        <v>41</v>
      </c>
      <c r="H41" s="39">
        <v>2.4053678108340399</v>
      </c>
      <c r="I41" s="39">
        <v>0.30411200363845298</v>
      </c>
      <c r="J41" s="36" t="b">
        <v>1</v>
      </c>
      <c r="K41" s="37" t="b">
        <v>1</v>
      </c>
      <c r="L41" s="37" t="s">
        <v>30</v>
      </c>
      <c r="M41" s="37">
        <v>60</v>
      </c>
      <c r="N41" s="2" t="s">
        <v>11520</v>
      </c>
    </row>
    <row r="42" spans="1:14" ht="16">
      <c r="A42" s="41" t="str">
        <f t="shared" si="0"/>
        <v>app.augury.com/#/analyze/6117189c27b2ee700550af06</v>
      </c>
      <c r="B42" s="36" t="s">
        <v>8752</v>
      </c>
      <c r="C42" s="17">
        <v>44421.958344907405</v>
      </c>
      <c r="D42" s="36" t="s">
        <v>23</v>
      </c>
      <c r="E42" s="36">
        <v>0</v>
      </c>
      <c r="F42" s="36">
        <v>1</v>
      </c>
      <c r="G42" s="36" t="s">
        <v>41</v>
      </c>
      <c r="H42" s="39">
        <v>1.7674264490551499</v>
      </c>
      <c r="I42" s="39">
        <v>0.78814315988966899</v>
      </c>
      <c r="J42" s="36" t="b">
        <v>1</v>
      </c>
      <c r="K42" s="37" t="b">
        <v>1</v>
      </c>
      <c r="L42" s="37" t="s">
        <v>35</v>
      </c>
      <c r="M42" s="37">
        <v>60</v>
      </c>
      <c r="N42" s="2" t="s">
        <v>11520</v>
      </c>
    </row>
    <row r="43" spans="1:14" ht="16">
      <c r="A43" s="41" t="str">
        <f t="shared" si="0"/>
        <v>app.augury.com/#/analyze/6012f6bcdf48473ef75ddac8</v>
      </c>
      <c r="B43" s="36" t="s">
        <v>1280</v>
      </c>
      <c r="C43" s="17">
        <v>44224.708344907405</v>
      </c>
      <c r="D43" s="36" t="s">
        <v>23</v>
      </c>
      <c r="E43" s="36">
        <v>1</v>
      </c>
      <c r="F43" s="36">
        <v>0</v>
      </c>
      <c r="G43" s="36" t="s">
        <v>31</v>
      </c>
      <c r="H43" s="39">
        <v>3.8138991466710199</v>
      </c>
      <c r="I43" s="39">
        <v>0.89178562213377199</v>
      </c>
      <c r="J43" s="36" t="b">
        <v>1</v>
      </c>
      <c r="K43" s="37" t="b">
        <v>1</v>
      </c>
      <c r="L43" s="37" t="s">
        <v>30</v>
      </c>
      <c r="M43" s="37">
        <v>30</v>
      </c>
      <c r="N43" s="2" t="s">
        <v>11520</v>
      </c>
    </row>
    <row r="44" spans="1:14" ht="16">
      <c r="A44" s="41" t="str">
        <f t="shared" si="0"/>
        <v>app.augury.com/#/analyze/60029b6b5b71e2729b4bc6f7</v>
      </c>
      <c r="B44" s="36" t="s">
        <v>835</v>
      </c>
      <c r="C44" s="17">
        <v>44212.291678240741</v>
      </c>
      <c r="D44" s="36" t="s">
        <v>23</v>
      </c>
      <c r="E44" s="36">
        <v>0</v>
      </c>
      <c r="F44" s="36">
        <v>2</v>
      </c>
      <c r="G44" s="36" t="s">
        <v>70</v>
      </c>
      <c r="H44" s="39">
        <v>17.345424711702901</v>
      </c>
      <c r="I44" s="39">
        <v>0.66795369186270404</v>
      </c>
      <c r="J44" s="36" t="b">
        <v>1</v>
      </c>
      <c r="K44" s="37" t="b">
        <v>1</v>
      </c>
      <c r="L44" s="37" t="s">
        <v>30</v>
      </c>
      <c r="M44" s="37">
        <v>60</v>
      </c>
      <c r="N44" s="2" t="s">
        <v>11520</v>
      </c>
    </row>
    <row r="45" spans="1:14" ht="16">
      <c r="A45" s="42" t="str">
        <f t="shared" si="0"/>
        <v>app.augury.com/#/analyze/60362b165e4e34212d4f4c70</v>
      </c>
      <c r="B45" s="36" t="s">
        <v>2284</v>
      </c>
      <c r="C45" s="17">
        <v>44251.416678240741</v>
      </c>
      <c r="D45" s="36" t="s">
        <v>23</v>
      </c>
      <c r="E45" s="36">
        <v>1</v>
      </c>
      <c r="F45" s="36">
        <v>1</v>
      </c>
      <c r="G45" s="36" t="s">
        <v>70</v>
      </c>
      <c r="H45" s="39">
        <v>3.2935477797445101</v>
      </c>
      <c r="I45" s="39">
        <v>3.1029096066927001E-2</v>
      </c>
      <c r="J45" s="36" t="b">
        <v>1</v>
      </c>
      <c r="K45" s="37" t="b">
        <v>0</v>
      </c>
      <c r="L45" s="37" t="s">
        <v>17</v>
      </c>
      <c r="M45" s="40"/>
      <c r="N45" s="2" t="s">
        <v>11520</v>
      </c>
    </row>
    <row r="46" spans="1:14" ht="16">
      <c r="A46" s="42" t="str">
        <f t="shared" si="0"/>
        <v>app.augury.com/#/analyze/60007a8e997ab864faf7a7ed</v>
      </c>
      <c r="B46" s="36" t="s">
        <v>752</v>
      </c>
      <c r="C46" s="17">
        <v>44210.625081018516</v>
      </c>
      <c r="D46" s="36" t="s">
        <v>23</v>
      </c>
      <c r="E46" s="36">
        <v>0</v>
      </c>
      <c r="F46" s="36">
        <v>0</v>
      </c>
      <c r="G46" s="36" t="s">
        <v>31</v>
      </c>
      <c r="H46" s="39">
        <v>0.337021460604501</v>
      </c>
      <c r="I46" s="39">
        <v>0.463836040931767</v>
      </c>
      <c r="J46" s="36" t="b">
        <v>1</v>
      </c>
      <c r="K46" s="37" t="b">
        <v>0</v>
      </c>
      <c r="L46" s="37" t="s">
        <v>22</v>
      </c>
      <c r="M46" s="40"/>
      <c r="N46" s="2" t="s">
        <v>11520</v>
      </c>
    </row>
    <row r="47" spans="1:14" ht="16">
      <c r="A47" s="42" t="str">
        <f t="shared" si="0"/>
        <v>app.augury.com/#/analyze/607210d8f355ea67a9693518</v>
      </c>
      <c r="B47" s="36" t="s">
        <v>3997</v>
      </c>
      <c r="C47" s="17">
        <v>44296.833344907405</v>
      </c>
      <c r="D47" s="36" t="s">
        <v>23</v>
      </c>
      <c r="E47" s="36">
        <v>1</v>
      </c>
      <c r="F47" s="36">
        <v>1</v>
      </c>
      <c r="G47" s="36" t="s">
        <v>41</v>
      </c>
      <c r="H47" s="39">
        <v>9.5418234306783507</v>
      </c>
      <c r="I47" s="39">
        <v>0.51094800987577005</v>
      </c>
      <c r="J47" s="36" t="b">
        <v>1</v>
      </c>
      <c r="K47" s="37" t="b">
        <v>0</v>
      </c>
      <c r="L47" s="37" t="s">
        <v>355</v>
      </c>
      <c r="M47" s="40"/>
      <c r="N47" s="2" t="s">
        <v>11520</v>
      </c>
    </row>
    <row r="48" spans="1:14" ht="16">
      <c r="A48" s="42" t="str">
        <f t="shared" si="0"/>
        <v>app.augury.com/#/analyze/5fed0f78c0b5eb59ebc0c975</v>
      </c>
      <c r="B48" s="36" t="s">
        <v>11099</v>
      </c>
      <c r="C48" s="17">
        <v>44195.958344907405</v>
      </c>
      <c r="D48" s="36" t="s">
        <v>23</v>
      </c>
      <c r="E48" s="36">
        <v>0</v>
      </c>
      <c r="F48" s="36">
        <v>0</v>
      </c>
      <c r="G48" s="36" t="s">
        <v>41</v>
      </c>
      <c r="H48" s="39">
        <v>2.4562202705132599</v>
      </c>
      <c r="I48" s="39">
        <v>0.37878337142239499</v>
      </c>
      <c r="J48" s="36" t="b">
        <v>1</v>
      </c>
      <c r="K48" s="37" t="b">
        <v>1</v>
      </c>
      <c r="L48" s="37" t="s">
        <v>35</v>
      </c>
      <c r="M48" s="37">
        <v>60</v>
      </c>
      <c r="N48" s="2" t="s">
        <v>11520</v>
      </c>
    </row>
    <row r="49" spans="1:14" ht="16">
      <c r="A49" s="42" t="str">
        <f t="shared" si="0"/>
        <v>app.augury.com/#/analyze/611f09e3a3423f0f328e67c1</v>
      </c>
      <c r="B49" s="36" t="s">
        <v>9003</v>
      </c>
      <c r="C49" s="17">
        <v>44428.041678240741</v>
      </c>
      <c r="D49" s="35" t="s">
        <v>23</v>
      </c>
      <c r="E49" s="36">
        <v>1</v>
      </c>
      <c r="F49" s="36">
        <v>1</v>
      </c>
      <c r="G49" s="35" t="s">
        <v>31</v>
      </c>
      <c r="H49" s="39">
        <v>7.9798438646527003</v>
      </c>
      <c r="I49" s="39">
        <v>0.51718418743111305</v>
      </c>
      <c r="J49" s="36" t="b">
        <v>1</v>
      </c>
      <c r="K49" s="37" t="b">
        <v>1</v>
      </c>
      <c r="L49" s="37" t="s">
        <v>30</v>
      </c>
      <c r="M49" s="37">
        <v>30</v>
      </c>
      <c r="N49" s="2" t="s">
        <v>11520</v>
      </c>
    </row>
    <row r="50" spans="1:14" ht="16">
      <c r="A50" s="42" t="str">
        <f t="shared" si="0"/>
        <v>app.augury.com/#/analyze/6048b9e57e18a35393a521f7</v>
      </c>
      <c r="B50" s="36" t="s">
        <v>2801</v>
      </c>
      <c r="C50" s="17">
        <v>44265.500011574077</v>
      </c>
      <c r="D50" s="36" t="s">
        <v>18</v>
      </c>
      <c r="E50" s="36">
        <v>1</v>
      </c>
      <c r="F50" s="36">
        <v>2</v>
      </c>
      <c r="G50" s="36" t="s">
        <v>41</v>
      </c>
      <c r="H50" s="39">
        <v>1.6168600001884099</v>
      </c>
      <c r="I50" s="39">
        <v>0.75073063689992803</v>
      </c>
      <c r="J50" s="36" t="b">
        <v>1</v>
      </c>
      <c r="K50" s="37" t="b">
        <v>1</v>
      </c>
      <c r="L50" s="37" t="s">
        <v>30</v>
      </c>
      <c r="M50" s="37">
        <v>60</v>
      </c>
      <c r="N50" s="2" t="s">
        <v>11520</v>
      </c>
    </row>
    <row r="51" spans="1:14" ht="16">
      <c r="A51" s="42" t="str">
        <f t="shared" si="0"/>
        <v>app.augury.com/#/analyze/60611d881166854a92d0fc78</v>
      </c>
      <c r="B51" s="36" t="s">
        <v>3493</v>
      </c>
      <c r="C51" s="17">
        <v>44284.000011574077</v>
      </c>
      <c r="D51" s="36" t="s">
        <v>18</v>
      </c>
      <c r="E51" s="36">
        <v>0</v>
      </c>
      <c r="F51" s="36">
        <v>2</v>
      </c>
      <c r="G51" s="36" t="s">
        <v>70</v>
      </c>
      <c r="H51" s="39">
        <v>16.508214204682201</v>
      </c>
      <c r="I51" s="39">
        <v>0.71718980914207597</v>
      </c>
      <c r="J51" s="36" t="b">
        <v>1</v>
      </c>
      <c r="K51" s="37" t="b">
        <v>0</v>
      </c>
      <c r="L51" s="37" t="s">
        <v>17</v>
      </c>
      <c r="M51" s="40"/>
      <c r="N51" s="2" t="s">
        <v>11520</v>
      </c>
    </row>
    <row r="52" spans="1:14" ht="16">
      <c r="A52" s="42" t="str">
        <f t="shared" si="0"/>
        <v>app.augury.com/#/analyze/61172d7f8b1ed2c55f437a53</v>
      </c>
      <c r="B52" s="36" t="s">
        <v>8758</v>
      </c>
      <c r="C52" s="17">
        <v>44422.083344907405</v>
      </c>
      <c r="D52" s="36" t="s">
        <v>23</v>
      </c>
      <c r="E52" s="36">
        <v>1</v>
      </c>
      <c r="F52" s="36">
        <v>1</v>
      </c>
      <c r="G52" s="36" t="s">
        <v>31</v>
      </c>
      <c r="H52" s="39">
        <v>2.1935728969727299</v>
      </c>
      <c r="I52" s="39">
        <v>0.38784505099851002</v>
      </c>
      <c r="J52" s="36" t="b">
        <v>1</v>
      </c>
      <c r="K52" s="37" t="s">
        <v>82</v>
      </c>
      <c r="L52" s="40"/>
      <c r="M52" s="40"/>
      <c r="N52" s="2" t="s">
        <v>11520</v>
      </c>
    </row>
    <row r="53" spans="1:14" ht="16">
      <c r="A53" s="42" t="str">
        <f t="shared" si="0"/>
        <v>app.augury.com/#/analyze/5fcef2bb9cd0a415dae1bb1a</v>
      </c>
      <c r="B53" s="36" t="s">
        <v>11080</v>
      </c>
      <c r="C53" s="17">
        <v>44173.125011574077</v>
      </c>
      <c r="D53" s="36" t="s">
        <v>23</v>
      </c>
      <c r="E53" s="36">
        <v>1</v>
      </c>
      <c r="F53" s="36">
        <v>2</v>
      </c>
      <c r="G53" s="36" t="s">
        <v>41</v>
      </c>
      <c r="H53" s="39">
        <v>1.4783461021062601</v>
      </c>
      <c r="I53" s="39">
        <v>0.54429982409634103</v>
      </c>
      <c r="J53" s="36" t="b">
        <v>1</v>
      </c>
      <c r="K53" s="37" t="b">
        <v>1</v>
      </c>
      <c r="L53" s="37" t="s">
        <v>35</v>
      </c>
      <c r="M53" s="37">
        <v>60</v>
      </c>
      <c r="N53" s="2" t="s">
        <v>11520</v>
      </c>
    </row>
    <row r="54" spans="1:14" ht="16">
      <c r="A54" s="38" t="str">
        <f t="shared" si="0"/>
        <v>app.augury.com/#/analyze/601b162c0b605b2257cf7a9e</v>
      </c>
      <c r="B54" s="36" t="s">
        <v>1497</v>
      </c>
      <c r="C54" s="17">
        <v>44230.791678240741</v>
      </c>
      <c r="D54" s="36" t="s">
        <v>23</v>
      </c>
      <c r="E54" s="36">
        <v>1</v>
      </c>
      <c r="F54" s="36">
        <v>2</v>
      </c>
      <c r="G54" s="36" t="s">
        <v>31</v>
      </c>
      <c r="H54" s="39">
        <v>2.01978464878471</v>
      </c>
      <c r="I54" s="39">
        <v>0.67881270805235305</v>
      </c>
      <c r="J54" s="36" t="b">
        <v>1</v>
      </c>
      <c r="K54" s="37" t="s">
        <v>82</v>
      </c>
      <c r="L54" s="37"/>
      <c r="M54" s="40"/>
      <c r="N54" s="2" t="s">
        <v>11520</v>
      </c>
    </row>
    <row r="55" spans="1:14" ht="16">
      <c r="A55" s="38" t="str">
        <f t="shared" si="0"/>
        <v>app.augury.com/#/analyze/611ef6e694bb68e7acc42a4e</v>
      </c>
      <c r="B55" s="36" t="s">
        <v>9001</v>
      </c>
      <c r="C55" s="17">
        <v>44427.916678240741</v>
      </c>
      <c r="D55" s="36" t="s">
        <v>18</v>
      </c>
      <c r="E55" s="36">
        <v>0</v>
      </c>
      <c r="F55" s="36">
        <v>0</v>
      </c>
      <c r="G55" s="36" t="s">
        <v>70</v>
      </c>
      <c r="H55" s="39">
        <v>2.13188469977705</v>
      </c>
      <c r="I55" s="39">
        <v>0.116974908462458</v>
      </c>
      <c r="J55" s="36" t="b">
        <v>1</v>
      </c>
      <c r="K55" s="37" t="b">
        <v>0</v>
      </c>
      <c r="L55" s="37" t="s">
        <v>22</v>
      </c>
      <c r="M55" s="40"/>
      <c r="N55" s="2" t="s">
        <v>11520</v>
      </c>
    </row>
    <row r="56" spans="1:14" ht="16">
      <c r="A56" s="38" t="str">
        <f t="shared" si="0"/>
        <v>app.augury.com/#/analyze/60b8bde105149c4400d1d33c</v>
      </c>
      <c r="B56" s="36" t="s">
        <v>5392</v>
      </c>
      <c r="C56" s="17">
        <v>44350.375011574077</v>
      </c>
      <c r="D56" s="36" t="s">
        <v>23</v>
      </c>
      <c r="E56" s="36">
        <v>1</v>
      </c>
      <c r="F56" s="36">
        <v>1</v>
      </c>
      <c r="G56" s="36" t="s">
        <v>70</v>
      </c>
      <c r="H56" s="39">
        <v>7.5907567271999303</v>
      </c>
      <c r="I56" s="39">
        <v>0.56390541802623995</v>
      </c>
      <c r="J56" s="36" t="b">
        <v>1</v>
      </c>
      <c r="K56" s="37" t="b">
        <v>1</v>
      </c>
      <c r="L56" s="37" t="s">
        <v>35</v>
      </c>
      <c r="M56" s="37">
        <v>60</v>
      </c>
      <c r="N56" s="2" t="s">
        <v>11520</v>
      </c>
    </row>
    <row r="57" spans="1:14" ht="16">
      <c r="A57" s="38" t="str">
        <f t="shared" si="0"/>
        <v>app.augury.com/#/analyze/5feaacec63eae62ef21609d3</v>
      </c>
      <c r="B57" s="36" t="s">
        <v>11396</v>
      </c>
      <c r="C57" s="17">
        <v>44194.083344907405</v>
      </c>
      <c r="D57" s="36" t="s">
        <v>23</v>
      </c>
      <c r="E57" s="36">
        <v>0</v>
      </c>
      <c r="F57" s="36">
        <v>1</v>
      </c>
      <c r="G57" s="36" t="s">
        <v>70</v>
      </c>
      <c r="H57" s="39">
        <v>4.3229947038719798</v>
      </c>
      <c r="I57" s="39">
        <v>0.69090365281367505</v>
      </c>
      <c r="J57" s="36" t="b">
        <v>1</v>
      </c>
      <c r="K57" s="37" t="b">
        <v>0</v>
      </c>
      <c r="L57" s="37" t="s">
        <v>17</v>
      </c>
      <c r="M57" s="40"/>
      <c r="N57" s="2" t="s">
        <v>11520</v>
      </c>
    </row>
    <row r="58" spans="1:14" ht="16">
      <c r="A58" s="38" t="str">
        <f t="shared" si="0"/>
        <v>app.augury.com/#/analyze/60c124715f6d2f056d623581</v>
      </c>
      <c r="B58" s="36" t="s">
        <v>6323</v>
      </c>
      <c r="C58" s="17">
        <v>44356.833344907405</v>
      </c>
      <c r="D58" s="36" t="s">
        <v>23</v>
      </c>
      <c r="E58" s="36">
        <v>0</v>
      </c>
      <c r="F58" s="36">
        <v>0</v>
      </c>
      <c r="G58" s="36" t="s">
        <v>70</v>
      </c>
      <c r="H58" s="39">
        <v>2.6922958902794401</v>
      </c>
      <c r="I58" s="39">
        <v>6.4490552406768001E-2</v>
      </c>
      <c r="J58" s="36" t="b">
        <v>1</v>
      </c>
      <c r="K58" s="37" t="b">
        <v>0</v>
      </c>
      <c r="L58" s="37" t="s">
        <v>22</v>
      </c>
      <c r="M58" s="40"/>
      <c r="N58" s="2" t="s">
        <v>11520</v>
      </c>
    </row>
    <row r="59" spans="1:14" ht="16">
      <c r="A59" s="38" t="str">
        <f t="shared" si="0"/>
        <v>app.augury.com/#/analyze/604f1201d48b0956c383fb19</v>
      </c>
      <c r="B59" s="36" t="s">
        <v>2968</v>
      </c>
      <c r="C59" s="17">
        <v>44270.291678240741</v>
      </c>
      <c r="D59" s="36" t="s">
        <v>23</v>
      </c>
      <c r="E59" s="36">
        <v>0</v>
      </c>
      <c r="F59" s="36">
        <v>2</v>
      </c>
      <c r="G59" s="36" t="s">
        <v>70</v>
      </c>
      <c r="H59" s="39">
        <v>1.73293891902139</v>
      </c>
      <c r="I59" s="39">
        <v>0.21363872018407001</v>
      </c>
      <c r="J59" s="36" t="b">
        <v>1</v>
      </c>
      <c r="K59" s="37" t="b">
        <v>0</v>
      </c>
      <c r="L59" s="37" t="s">
        <v>22</v>
      </c>
      <c r="M59" s="40"/>
      <c r="N59" s="2" t="s">
        <v>11520</v>
      </c>
    </row>
    <row r="60" spans="1:14" ht="16">
      <c r="A60" s="38" t="str">
        <f t="shared" si="0"/>
        <v>app.augury.com/#/analyze/5fea032c7992ce3d0dd67487</v>
      </c>
      <c r="B60" s="36" t="s">
        <v>11475</v>
      </c>
      <c r="C60" s="17">
        <v>44193.583344907405</v>
      </c>
      <c r="D60" s="36" t="s">
        <v>23</v>
      </c>
      <c r="E60" s="36">
        <v>1</v>
      </c>
      <c r="F60" s="36">
        <v>1</v>
      </c>
      <c r="G60" s="36" t="s">
        <v>41</v>
      </c>
      <c r="H60" s="39">
        <v>1.45316241640761</v>
      </c>
      <c r="I60" s="39">
        <v>0.319323752302273</v>
      </c>
      <c r="J60" s="36" t="b">
        <v>1</v>
      </c>
      <c r="K60" s="37" t="b">
        <v>0</v>
      </c>
      <c r="L60" s="37" t="s">
        <v>355</v>
      </c>
      <c r="M60" s="40"/>
      <c r="N60" s="2" t="s">
        <v>11520</v>
      </c>
    </row>
    <row r="61" spans="1:14" ht="16">
      <c r="A61" s="38" t="str">
        <f t="shared" si="0"/>
        <v>app.augury.com/#/analyze/602a45578f8f377ca11dd0d1</v>
      </c>
      <c r="B61" s="36" t="s">
        <v>1765</v>
      </c>
      <c r="C61" s="17">
        <v>44242.375011574077</v>
      </c>
      <c r="D61" s="36" t="s">
        <v>23</v>
      </c>
      <c r="E61" s="36">
        <v>1</v>
      </c>
      <c r="F61" s="36">
        <v>0</v>
      </c>
      <c r="G61" s="36" t="s">
        <v>70</v>
      </c>
      <c r="H61" s="39">
        <v>48.946385838333299</v>
      </c>
      <c r="I61" s="39">
        <v>0.43476072157609502</v>
      </c>
      <c r="J61" s="36" t="b">
        <v>1</v>
      </c>
      <c r="K61" s="37" t="b">
        <v>0</v>
      </c>
      <c r="L61" s="37" t="s">
        <v>17</v>
      </c>
      <c r="M61" s="40"/>
      <c r="N61" s="2" t="s">
        <v>11520</v>
      </c>
    </row>
    <row r="62" spans="1:14" ht="16">
      <c r="A62" s="38" t="str">
        <f t="shared" si="0"/>
        <v>app.augury.com/#/analyze/60f8f42f8daefc2fdbfe299f</v>
      </c>
      <c r="B62" s="36" t="s">
        <v>7960</v>
      </c>
      <c r="C62" s="17">
        <v>44399.083344907405</v>
      </c>
      <c r="D62" s="36" t="s">
        <v>23</v>
      </c>
      <c r="E62" s="36">
        <v>1</v>
      </c>
      <c r="F62" s="36">
        <v>0</v>
      </c>
      <c r="G62" s="36" t="s">
        <v>31</v>
      </c>
      <c r="H62" s="39">
        <v>4.7812099420652103</v>
      </c>
      <c r="I62" s="39">
        <v>0.50411173268069898</v>
      </c>
      <c r="J62" s="36" t="b">
        <v>0</v>
      </c>
      <c r="K62" s="37" t="s">
        <v>82</v>
      </c>
      <c r="L62" s="40"/>
      <c r="M62" s="40"/>
      <c r="N62" s="2" t="s">
        <v>11520</v>
      </c>
    </row>
    <row r="63" spans="1:14" ht="16">
      <c r="A63" s="38" t="str">
        <f t="shared" si="0"/>
        <v>app.augury.com/#/analyze/611a645042910a0d226e4489</v>
      </c>
      <c r="B63" s="36" t="s">
        <v>8837</v>
      </c>
      <c r="C63" s="17">
        <v>44424.458344907405</v>
      </c>
      <c r="D63" s="36" t="s">
        <v>18</v>
      </c>
      <c r="E63" s="36">
        <v>2</v>
      </c>
      <c r="F63" s="36">
        <v>0</v>
      </c>
      <c r="G63" s="36" t="s">
        <v>31</v>
      </c>
      <c r="H63" s="39">
        <v>11.5714413967999</v>
      </c>
      <c r="I63" s="39">
        <v>0.53523764276042196</v>
      </c>
      <c r="J63" s="36" t="b">
        <v>1</v>
      </c>
      <c r="K63" s="37" t="s">
        <v>82</v>
      </c>
      <c r="L63" s="37"/>
      <c r="M63" s="40"/>
      <c r="N63" s="2" t="s">
        <v>11520</v>
      </c>
    </row>
    <row r="64" spans="1:14" ht="16">
      <c r="A64" s="38" t="str">
        <f t="shared" si="0"/>
        <v>app.augury.com/#/analyze/60ba7397b2be017a51ce60c4</v>
      </c>
      <c r="B64" s="36" t="s">
        <v>3874</v>
      </c>
      <c r="C64" s="17">
        <v>44351.750011574077</v>
      </c>
      <c r="D64" s="36" t="s">
        <v>18</v>
      </c>
      <c r="E64" s="36">
        <v>0</v>
      </c>
      <c r="F64" s="36">
        <v>1</v>
      </c>
      <c r="G64" s="36" t="s">
        <v>31</v>
      </c>
      <c r="H64" s="39">
        <v>3.7222079564245498</v>
      </c>
      <c r="I64" s="39">
        <v>0.54113429626698395</v>
      </c>
      <c r="J64" s="36" t="b">
        <v>1</v>
      </c>
      <c r="K64" s="37" t="b">
        <v>0</v>
      </c>
      <c r="L64" s="37" t="s">
        <v>22</v>
      </c>
      <c r="M64" s="40"/>
      <c r="N64" s="2" t="s">
        <v>11520</v>
      </c>
    </row>
    <row r="65" spans="1:14" ht="16">
      <c r="A65" s="38" t="str">
        <f t="shared" si="0"/>
        <v>app.augury.com/#/analyze/5f51d1839571f569f7e99b68</v>
      </c>
      <c r="B65" s="36" t="s">
        <v>9351</v>
      </c>
      <c r="C65" s="17">
        <v>44078.208344907405</v>
      </c>
      <c r="D65" s="36" t="s">
        <v>23</v>
      </c>
      <c r="E65" s="36">
        <v>0</v>
      </c>
      <c r="F65" s="36">
        <v>0</v>
      </c>
      <c r="G65" s="36" t="s">
        <v>70</v>
      </c>
      <c r="H65" s="39">
        <v>1.59855361399486</v>
      </c>
      <c r="I65" s="39">
        <v>0.52703780654752796</v>
      </c>
      <c r="J65" s="36" t="b">
        <v>1</v>
      </c>
      <c r="K65" s="37" t="b">
        <v>0</v>
      </c>
      <c r="L65" s="37" t="s">
        <v>17</v>
      </c>
      <c r="M65" s="40"/>
      <c r="N65" s="2" t="s">
        <v>11520</v>
      </c>
    </row>
    <row r="66" spans="1:14" ht="16">
      <c r="A66" s="38" t="str">
        <f t="shared" si="0"/>
        <v>app.augury.com/#/analyze/600fb8be5bf45b5eb82262fe</v>
      </c>
      <c r="B66" s="36" t="s">
        <v>1195</v>
      </c>
      <c r="C66" s="17">
        <v>44222.166678240741</v>
      </c>
      <c r="D66" s="36" t="s">
        <v>23</v>
      </c>
      <c r="E66" s="36">
        <v>0</v>
      </c>
      <c r="F66" s="36">
        <v>1</v>
      </c>
      <c r="G66" s="36" t="s">
        <v>70</v>
      </c>
      <c r="H66" s="39">
        <v>9.6056216722960492</v>
      </c>
      <c r="I66" s="39">
        <v>0.40549354263697801</v>
      </c>
      <c r="J66" s="36" t="b">
        <v>1</v>
      </c>
      <c r="K66" s="37" t="b">
        <v>1</v>
      </c>
      <c r="L66" s="37" t="s">
        <v>228</v>
      </c>
      <c r="M66" s="37">
        <v>90</v>
      </c>
      <c r="N66" s="2" t="s">
        <v>11519</v>
      </c>
    </row>
    <row r="67" spans="1:14" ht="16">
      <c r="A67" s="38" t="str">
        <f t="shared" si="0"/>
        <v>app.augury.com/#/analyze/60586219a6853f6d1902c3d6</v>
      </c>
      <c r="B67" s="36" t="s">
        <v>3233</v>
      </c>
      <c r="C67" s="17">
        <v>44277.375011574077</v>
      </c>
      <c r="D67" s="36" t="s">
        <v>23</v>
      </c>
      <c r="E67" s="36">
        <v>1</v>
      </c>
      <c r="F67" s="36">
        <v>1</v>
      </c>
      <c r="G67" s="36" t="s">
        <v>31</v>
      </c>
      <c r="H67" s="39">
        <v>2.3118239419725302</v>
      </c>
      <c r="I67" s="39">
        <v>0.72841859008249299</v>
      </c>
      <c r="J67" s="36" t="b">
        <v>1</v>
      </c>
      <c r="K67" s="37" t="b">
        <v>1</v>
      </c>
      <c r="L67" s="37" t="s">
        <v>30</v>
      </c>
      <c r="M67" s="37">
        <v>90</v>
      </c>
      <c r="N67" s="2" t="s">
        <v>11519</v>
      </c>
    </row>
    <row r="68" spans="1:14" ht="16">
      <c r="A68" s="38" t="str">
        <f t="shared" si="0"/>
        <v>app.augury.com/#/analyze/6040972a095ddf22cbcf1b3b</v>
      </c>
      <c r="B68" s="36" t="s">
        <v>2592</v>
      </c>
      <c r="C68" s="17">
        <v>44259.333344907405</v>
      </c>
      <c r="D68" s="36" t="s">
        <v>23</v>
      </c>
      <c r="E68" s="36">
        <v>1</v>
      </c>
      <c r="F68" s="36">
        <v>1</v>
      </c>
      <c r="G68" s="36" t="s">
        <v>41</v>
      </c>
      <c r="H68" s="39">
        <v>1.1851163513715199</v>
      </c>
      <c r="I68" s="39">
        <v>0.679197337550007</v>
      </c>
      <c r="J68" s="36" t="b">
        <v>1</v>
      </c>
      <c r="K68" s="37" t="b">
        <v>0</v>
      </c>
      <c r="L68" s="37" t="s">
        <v>35</v>
      </c>
      <c r="M68" s="37"/>
      <c r="N68" s="2" t="s">
        <v>11519</v>
      </c>
    </row>
    <row r="69" spans="1:14" ht="16">
      <c r="A69" s="38" t="str">
        <f t="shared" si="0"/>
        <v>app.augury.com/#/analyze/6118b3b6677f91026fec1d4c</v>
      </c>
      <c r="B69" s="36" t="s">
        <v>8793</v>
      </c>
      <c r="C69" s="17">
        <v>44423.166678240741</v>
      </c>
      <c r="D69" s="36" t="s">
        <v>18</v>
      </c>
      <c r="E69" s="36">
        <v>1</v>
      </c>
      <c r="F69" s="36">
        <v>1</v>
      </c>
      <c r="G69" s="36" t="s">
        <v>70</v>
      </c>
      <c r="H69" s="39">
        <v>3.3761683854457498</v>
      </c>
      <c r="I69" s="39">
        <v>0.413713367508309</v>
      </c>
      <c r="J69" s="36" t="b">
        <v>1</v>
      </c>
      <c r="K69" s="37" t="b">
        <v>0</v>
      </c>
      <c r="L69" s="37" t="s">
        <v>17</v>
      </c>
      <c r="M69" s="40"/>
      <c r="N69" s="2" t="s">
        <v>11519</v>
      </c>
    </row>
    <row r="70" spans="1:14" ht="16">
      <c r="A70" s="38" t="str">
        <f t="shared" si="0"/>
        <v>app.augury.com/#/analyze/611b24dd82a734e7bcb3d992</v>
      </c>
      <c r="B70" s="36" t="s">
        <v>8861</v>
      </c>
      <c r="C70" s="17">
        <v>44425.083391203705</v>
      </c>
      <c r="D70" s="36" t="s">
        <v>18</v>
      </c>
      <c r="E70" s="36">
        <v>0</v>
      </c>
      <c r="F70" s="36">
        <v>1</v>
      </c>
      <c r="G70" s="36" t="s">
        <v>41</v>
      </c>
      <c r="H70" s="39">
        <v>1.12712422845533</v>
      </c>
      <c r="I70" s="39">
        <v>0.52631140225648498</v>
      </c>
      <c r="J70" s="36" t="b">
        <v>1</v>
      </c>
      <c r="K70" s="37" t="b">
        <v>0</v>
      </c>
      <c r="L70" s="37" t="s">
        <v>22</v>
      </c>
      <c r="M70" s="40"/>
      <c r="N70" s="2" t="s">
        <v>11519</v>
      </c>
    </row>
    <row r="71" spans="1:14" ht="16">
      <c r="A71" s="38" t="str">
        <f t="shared" si="0"/>
        <v>app.augury.com/#/analyze/611bf6e5231f0dc1555f4370</v>
      </c>
      <c r="B71" s="36" t="s">
        <v>8896</v>
      </c>
      <c r="C71" s="17">
        <v>44425.708344907405</v>
      </c>
      <c r="D71" s="36" t="s">
        <v>23</v>
      </c>
      <c r="E71" s="36">
        <v>1</v>
      </c>
      <c r="F71" s="36">
        <v>1</v>
      </c>
      <c r="G71" s="36" t="s">
        <v>70</v>
      </c>
      <c r="H71" s="39">
        <v>5.0971108270405896</v>
      </c>
      <c r="I71" s="39">
        <v>0.56840632580129202</v>
      </c>
      <c r="J71" s="36" t="b">
        <v>1</v>
      </c>
      <c r="K71" s="37" t="b">
        <v>0</v>
      </c>
      <c r="L71" s="37" t="s">
        <v>17</v>
      </c>
      <c r="M71" s="40"/>
      <c r="N71" s="2" t="s">
        <v>11519</v>
      </c>
    </row>
    <row r="72" spans="1:14" ht="16">
      <c r="A72" s="38" t="str">
        <f t="shared" si="0"/>
        <v>app.augury.com/#/analyze/6006d5eb6dfb16539ede7e90</v>
      </c>
      <c r="B72" s="36" t="s">
        <v>953</v>
      </c>
      <c r="C72" s="17">
        <v>44215.500011574077</v>
      </c>
      <c r="D72" s="36" t="s">
        <v>23</v>
      </c>
      <c r="E72" s="36">
        <v>1</v>
      </c>
      <c r="F72" s="36">
        <v>0</v>
      </c>
      <c r="G72" s="36" t="s">
        <v>31</v>
      </c>
      <c r="H72" s="39">
        <v>2.0766132743174599</v>
      </c>
      <c r="I72" s="39">
        <v>0.58560150024405599</v>
      </c>
      <c r="J72" s="36" t="b">
        <v>1</v>
      </c>
      <c r="K72" s="37" t="b">
        <v>0</v>
      </c>
      <c r="L72" s="37" t="s">
        <v>17</v>
      </c>
      <c r="M72" s="40"/>
      <c r="N72" s="2" t="s">
        <v>11519</v>
      </c>
    </row>
    <row r="73" spans="1:14" ht="16">
      <c r="A73" s="38" t="str">
        <f t="shared" si="0"/>
        <v>app.augury.com/#/analyze/60b1d14fadb9020427765c75</v>
      </c>
      <c r="B73" s="36" t="s">
        <v>5885</v>
      </c>
      <c r="C73" s="17">
        <v>44344.791724537034</v>
      </c>
      <c r="D73" s="36" t="s">
        <v>23</v>
      </c>
      <c r="E73" s="36">
        <v>0</v>
      </c>
      <c r="F73" s="36">
        <v>1</v>
      </c>
      <c r="G73" s="36" t="s">
        <v>70</v>
      </c>
      <c r="H73" s="39">
        <v>1.57837820460204</v>
      </c>
      <c r="I73" s="39">
        <v>0.73333419215422602</v>
      </c>
      <c r="J73" s="36" t="b">
        <v>1</v>
      </c>
      <c r="K73" s="37" t="b">
        <v>0</v>
      </c>
      <c r="L73" s="37" t="s">
        <v>35</v>
      </c>
      <c r="M73" s="40"/>
      <c r="N73" s="2" t="s">
        <v>11519</v>
      </c>
    </row>
    <row r="74" spans="1:14" ht="16">
      <c r="A74" s="38" t="str">
        <f t="shared" si="0"/>
        <v>app.augury.com/#/analyze/611e381e7cf007eab38bb8c4</v>
      </c>
      <c r="B74" s="36" t="s">
        <v>6834</v>
      </c>
      <c r="C74" s="17">
        <v>44427.333344907405</v>
      </c>
      <c r="D74" s="36" t="s">
        <v>18</v>
      </c>
      <c r="E74" s="36">
        <v>1</v>
      </c>
      <c r="F74" s="36">
        <v>2</v>
      </c>
      <c r="G74" s="36" t="s">
        <v>70</v>
      </c>
      <c r="H74" s="39">
        <v>3.65999411044523</v>
      </c>
      <c r="I74" s="39">
        <v>0.75094737325656502</v>
      </c>
      <c r="J74" s="36" t="b">
        <v>1</v>
      </c>
      <c r="K74" s="37" t="b">
        <v>1</v>
      </c>
      <c r="L74" s="37" t="s">
        <v>30</v>
      </c>
      <c r="M74" s="37">
        <v>45</v>
      </c>
      <c r="N74" s="2" t="s">
        <v>11519</v>
      </c>
    </row>
    <row r="75" spans="1:14" ht="16">
      <c r="A75" s="38" t="str">
        <f t="shared" si="0"/>
        <v>app.augury.com/#/analyze/5ff95032bcee6870b806bc37</v>
      </c>
      <c r="B75" s="36" t="s">
        <v>510</v>
      </c>
      <c r="C75" s="17">
        <v>44205.250092592592</v>
      </c>
      <c r="D75" s="36" t="s">
        <v>23</v>
      </c>
      <c r="E75" s="36">
        <v>1</v>
      </c>
      <c r="F75" s="36">
        <v>2</v>
      </c>
      <c r="G75" s="35" t="s">
        <v>41</v>
      </c>
      <c r="H75" s="39">
        <v>3.5653189376035699</v>
      </c>
      <c r="I75" s="39">
        <v>0.61849994031555799</v>
      </c>
      <c r="J75" s="36" t="b">
        <v>1</v>
      </c>
      <c r="K75" s="37" t="b">
        <v>1</v>
      </c>
      <c r="L75" s="37" t="s">
        <v>35</v>
      </c>
      <c r="M75" s="40"/>
      <c r="N75" s="2" t="s">
        <v>11519</v>
      </c>
    </row>
    <row r="76" spans="1:14" ht="16">
      <c r="A76" s="38" t="str">
        <f t="shared" si="0"/>
        <v>app.augury.com/#/analyze/603022fbbba9f633b3285c0c</v>
      </c>
      <c r="B76" s="36" t="s">
        <v>2062</v>
      </c>
      <c r="C76" s="17">
        <v>44246.583368055559</v>
      </c>
      <c r="D76" s="36" t="s">
        <v>18</v>
      </c>
      <c r="E76" s="36">
        <v>0</v>
      </c>
      <c r="F76" s="36">
        <v>0</v>
      </c>
      <c r="G76" s="36" t="s">
        <v>70</v>
      </c>
      <c r="H76" s="39">
        <v>6.6646078943910299</v>
      </c>
      <c r="I76" s="39">
        <v>0.48584941033429502</v>
      </c>
      <c r="J76" s="36" t="b">
        <v>0</v>
      </c>
      <c r="K76" s="37" t="b">
        <v>0</v>
      </c>
      <c r="L76" s="37" t="s">
        <v>17</v>
      </c>
      <c r="M76" s="40"/>
      <c r="N76" s="2" t="s">
        <v>11519</v>
      </c>
    </row>
    <row r="77" spans="1:14" ht="16">
      <c r="A77" s="38" t="str">
        <f t="shared" si="0"/>
        <v>app.augury.com/#/analyze/607d475e9aa860533435452e</v>
      </c>
      <c r="B77" s="36" t="s">
        <v>486</v>
      </c>
      <c r="C77" s="17">
        <v>44305.277789351851</v>
      </c>
      <c r="D77" s="36" t="s">
        <v>23</v>
      </c>
      <c r="E77" s="36">
        <v>1</v>
      </c>
      <c r="F77" s="36">
        <v>2</v>
      </c>
      <c r="G77" s="35" t="s">
        <v>41</v>
      </c>
      <c r="H77" s="39">
        <v>1.34322495736987</v>
      </c>
      <c r="I77" s="39">
        <v>0.49837681898514002</v>
      </c>
      <c r="J77" s="36" t="b">
        <v>1</v>
      </c>
      <c r="K77" s="37" t="b">
        <v>0</v>
      </c>
      <c r="L77" s="37" t="s">
        <v>35</v>
      </c>
      <c r="M77" s="37"/>
      <c r="N77" s="2" t="s">
        <v>11519</v>
      </c>
    </row>
    <row r="78" spans="1:14" ht="16">
      <c r="A78" s="38" t="str">
        <f t="shared" si="0"/>
        <v>app.augury.com/#/analyze/6038c2220181d56795e23b6e</v>
      </c>
      <c r="B78" s="36" t="s">
        <v>2354</v>
      </c>
      <c r="C78" s="17">
        <v>44253.291678240741</v>
      </c>
      <c r="D78" s="35" t="s">
        <v>23</v>
      </c>
      <c r="E78" s="36">
        <v>0</v>
      </c>
      <c r="F78" s="36">
        <v>2</v>
      </c>
      <c r="G78" s="35" t="s">
        <v>41</v>
      </c>
      <c r="H78" s="39">
        <v>3.3955589360549698</v>
      </c>
      <c r="I78" s="39">
        <v>0.92003698146198198</v>
      </c>
      <c r="J78" s="36" t="b">
        <v>1</v>
      </c>
      <c r="K78" s="37" t="b">
        <v>1</v>
      </c>
      <c r="L78" s="37" t="s">
        <v>238</v>
      </c>
      <c r="M78" s="37">
        <v>60</v>
      </c>
      <c r="N78" s="2" t="s">
        <v>11519</v>
      </c>
    </row>
    <row r="79" spans="1:14" ht="16">
      <c r="A79" s="38" t="str">
        <f t="shared" si="0"/>
        <v>app.augury.com/#/analyze/600d0f892ea0856e589f3a0e</v>
      </c>
      <c r="B79" s="36" t="s">
        <v>1123</v>
      </c>
      <c r="C79" s="17">
        <v>44220.166678240741</v>
      </c>
      <c r="D79" s="36" t="s">
        <v>18</v>
      </c>
      <c r="E79" s="36">
        <v>0</v>
      </c>
      <c r="F79" s="36">
        <v>0</v>
      </c>
      <c r="G79" s="36" t="s">
        <v>41</v>
      </c>
      <c r="H79" s="39">
        <v>5.2889526889417597</v>
      </c>
      <c r="I79" s="39">
        <v>0.73375666426456698</v>
      </c>
      <c r="J79" s="36" t="b">
        <v>1</v>
      </c>
      <c r="K79" s="37" t="b">
        <v>1</v>
      </c>
      <c r="L79" s="37" t="s">
        <v>238</v>
      </c>
      <c r="M79" s="37">
        <v>60</v>
      </c>
      <c r="N79" s="2" t="s">
        <v>11519</v>
      </c>
    </row>
    <row r="80" spans="1:14" ht="16">
      <c r="A80" s="38" t="str">
        <f t="shared" si="0"/>
        <v>app.augury.com/#/analyze/603517a7f6642c62b57935df</v>
      </c>
      <c r="B80" s="36" t="s">
        <v>1260</v>
      </c>
      <c r="C80" s="17">
        <v>44250.500011574077</v>
      </c>
      <c r="D80" s="36" t="s">
        <v>18</v>
      </c>
      <c r="E80" s="36">
        <v>0</v>
      </c>
      <c r="F80" s="36">
        <v>1</v>
      </c>
      <c r="G80" s="36" t="s">
        <v>31</v>
      </c>
      <c r="H80" s="39">
        <v>6.9248493190361504</v>
      </c>
      <c r="I80" s="39">
        <v>0.74591258045187703</v>
      </c>
      <c r="J80" s="36" t="b">
        <v>1</v>
      </c>
      <c r="K80" s="37" t="b">
        <v>1</v>
      </c>
      <c r="L80" s="37" t="s">
        <v>30</v>
      </c>
      <c r="M80" s="37">
        <v>90</v>
      </c>
      <c r="N80" s="2" t="s">
        <v>11517</v>
      </c>
    </row>
    <row r="81" spans="1:14" ht="16">
      <c r="A81" s="38" t="str">
        <f t="shared" si="0"/>
        <v>app.augury.com/#/analyze/6039434df5a9107790ce301d</v>
      </c>
      <c r="B81" s="36" t="s">
        <v>2374</v>
      </c>
      <c r="C81" s="17">
        <v>44253.666678240741</v>
      </c>
      <c r="D81" s="36" t="s">
        <v>18</v>
      </c>
      <c r="E81" s="36">
        <v>1</v>
      </c>
      <c r="F81" s="36">
        <v>2</v>
      </c>
      <c r="G81" s="36" t="s">
        <v>31</v>
      </c>
      <c r="H81" s="39">
        <v>12.750590338318901</v>
      </c>
      <c r="I81" s="39">
        <v>0.58691461373280296</v>
      </c>
      <c r="J81" s="36" t="b">
        <v>0</v>
      </c>
      <c r="K81" s="37" t="s">
        <v>82</v>
      </c>
      <c r="L81" s="40"/>
      <c r="M81" s="40"/>
      <c r="N81" s="2" t="s">
        <v>11517</v>
      </c>
    </row>
    <row r="82" spans="1:14" ht="16">
      <c r="A82" s="38" t="str">
        <f t="shared" si="0"/>
        <v>app.augury.com/#/analyze/6006b8048f110d7fb591b772</v>
      </c>
      <c r="B82" s="36" t="s">
        <v>941</v>
      </c>
      <c r="C82" s="17">
        <v>44215.416678240741</v>
      </c>
      <c r="D82" s="36" t="s">
        <v>23</v>
      </c>
      <c r="E82" s="36">
        <v>1</v>
      </c>
      <c r="F82" s="36">
        <v>1</v>
      </c>
      <c r="G82" s="36" t="s">
        <v>31</v>
      </c>
      <c r="H82" s="39">
        <v>21.617815978501699</v>
      </c>
      <c r="I82" s="39">
        <v>0.93059744582016501</v>
      </c>
      <c r="J82" s="36" t="b">
        <v>1</v>
      </c>
      <c r="K82" s="37" t="b">
        <v>1</v>
      </c>
      <c r="L82" s="37" t="s">
        <v>238</v>
      </c>
      <c r="M82" s="37">
        <v>60</v>
      </c>
      <c r="N82" s="2" t="s">
        <v>11517</v>
      </c>
    </row>
    <row r="83" spans="1:14" ht="16">
      <c r="A83" s="43" t="str">
        <f t="shared" si="0"/>
        <v>app.augury.com/#/analyze/5f875b94686c7162e2c7cba1</v>
      </c>
      <c r="B83" s="44" t="s">
        <v>9577</v>
      </c>
      <c r="C83" s="17">
        <v>44118.791678240741</v>
      </c>
      <c r="D83" s="36" t="s">
        <v>23</v>
      </c>
      <c r="E83" s="36">
        <v>1</v>
      </c>
      <c r="F83" s="36">
        <v>1</v>
      </c>
      <c r="G83" s="36" t="s">
        <v>41</v>
      </c>
      <c r="H83" s="39">
        <v>2.28283162606958</v>
      </c>
      <c r="I83" s="39">
        <v>0.77063168806641202</v>
      </c>
      <c r="J83" s="36" t="b">
        <v>1</v>
      </c>
      <c r="K83" s="37" t="b">
        <v>1</v>
      </c>
      <c r="L83" s="37" t="s">
        <v>228</v>
      </c>
      <c r="M83" s="37">
        <v>60</v>
      </c>
      <c r="N83" s="2" t="s">
        <v>11517</v>
      </c>
    </row>
    <row r="84" spans="1:14" ht="16">
      <c r="A84" s="38" t="str">
        <f t="shared" si="0"/>
        <v>app.augury.com/#/analyze/602bf9c5359e33280cc33f34</v>
      </c>
      <c r="B84" s="36" t="s">
        <v>1867</v>
      </c>
      <c r="C84" s="17">
        <v>44243.666759259257</v>
      </c>
      <c r="D84" s="36" t="s">
        <v>23</v>
      </c>
      <c r="E84" s="36">
        <v>0</v>
      </c>
      <c r="F84" s="36">
        <v>1</v>
      </c>
      <c r="G84" s="36" t="s">
        <v>41</v>
      </c>
      <c r="H84" s="39">
        <v>1.1533949181521801</v>
      </c>
      <c r="I84" s="39">
        <v>0.55768443507610399</v>
      </c>
      <c r="J84" s="36" t="b">
        <v>1</v>
      </c>
      <c r="K84" s="37" t="b">
        <v>0</v>
      </c>
      <c r="L84" s="37" t="s">
        <v>355</v>
      </c>
      <c r="M84" s="40"/>
      <c r="N84" s="2" t="s">
        <v>11517</v>
      </c>
    </row>
    <row r="85" spans="1:14" ht="16">
      <c r="A85" s="38" t="str">
        <f t="shared" si="0"/>
        <v>app.augury.com/#/analyze/5f708e9939fdc674323de692</v>
      </c>
      <c r="B85" s="36" t="s">
        <v>9410</v>
      </c>
      <c r="C85" s="17">
        <v>44101.541678240741</v>
      </c>
      <c r="D85" s="36" t="s">
        <v>23</v>
      </c>
      <c r="E85" s="36">
        <v>0</v>
      </c>
      <c r="F85" s="36">
        <v>0</v>
      </c>
      <c r="G85" s="36" t="s">
        <v>41</v>
      </c>
      <c r="H85" s="39">
        <v>5.4351278619330801</v>
      </c>
      <c r="I85" s="39">
        <v>0.848312569309571</v>
      </c>
      <c r="J85" s="36" t="b">
        <v>1</v>
      </c>
      <c r="K85" s="37" t="b">
        <v>1</v>
      </c>
      <c r="L85" s="37" t="s">
        <v>238</v>
      </c>
      <c r="M85" s="37">
        <v>30</v>
      </c>
      <c r="N85" s="2" t="s">
        <v>11517</v>
      </c>
    </row>
    <row r="86" spans="1:14" ht="16">
      <c r="A86" s="38" t="str">
        <f t="shared" si="0"/>
        <v>app.augury.com/#/analyze/5fcfaab46947373730310142</v>
      </c>
      <c r="B86" s="36" t="s">
        <v>10894</v>
      </c>
      <c r="C86" s="17">
        <v>44173.666678240741</v>
      </c>
      <c r="D86" s="36" t="s">
        <v>23</v>
      </c>
      <c r="E86" s="36">
        <v>0</v>
      </c>
      <c r="F86" s="36">
        <v>0</v>
      </c>
      <c r="G86" s="36" t="s">
        <v>70</v>
      </c>
      <c r="H86" s="39">
        <v>11.9274474545198</v>
      </c>
      <c r="I86" s="39">
        <v>0.66770504252503404</v>
      </c>
      <c r="J86" s="36" t="b">
        <v>0</v>
      </c>
      <c r="K86" s="37" t="b">
        <v>0</v>
      </c>
      <c r="L86" s="37" t="s">
        <v>17</v>
      </c>
      <c r="M86" s="40"/>
      <c r="N86" s="2" t="s">
        <v>11517</v>
      </c>
    </row>
    <row r="87" spans="1:14" ht="16">
      <c r="A87" s="38" t="str">
        <f t="shared" si="0"/>
        <v>app.augury.com/#/analyze/60b9a5cc648c39584c2510f5</v>
      </c>
      <c r="B87" s="36" t="s">
        <v>6127</v>
      </c>
      <c r="C87" s="17">
        <v>44351.083344907405</v>
      </c>
      <c r="D87" s="36" t="s">
        <v>23</v>
      </c>
      <c r="E87" s="36">
        <v>1</v>
      </c>
      <c r="F87" s="36">
        <v>0</v>
      </c>
      <c r="G87" s="36" t="s">
        <v>70</v>
      </c>
      <c r="H87" s="39">
        <v>12.536719106244799</v>
      </c>
      <c r="I87" s="39">
        <v>0.74073420651879696</v>
      </c>
      <c r="J87" s="36" t="b">
        <v>1</v>
      </c>
      <c r="K87" s="37" t="b">
        <v>0</v>
      </c>
      <c r="L87" s="37" t="s">
        <v>17</v>
      </c>
      <c r="M87" s="40"/>
      <c r="N87" s="2" t="s">
        <v>11517</v>
      </c>
    </row>
    <row r="88" spans="1:14" ht="16">
      <c r="A88" s="38" t="str">
        <f t="shared" si="0"/>
        <v>app.augury.com/#/analyze/5fff3412b54d73180dd9f5bb</v>
      </c>
      <c r="B88" s="36" t="s">
        <v>716</v>
      </c>
      <c r="C88" s="17">
        <v>44209.708344907405</v>
      </c>
      <c r="D88" s="36" t="s">
        <v>18</v>
      </c>
      <c r="E88" s="36">
        <v>1</v>
      </c>
      <c r="F88" s="36">
        <v>1</v>
      </c>
      <c r="G88" s="36" t="s">
        <v>70</v>
      </c>
      <c r="H88" s="39">
        <v>2.3807659350547801</v>
      </c>
      <c r="I88" s="39">
        <v>0.75487495792040504</v>
      </c>
      <c r="J88" s="36" t="b">
        <v>1</v>
      </c>
      <c r="K88" s="37" t="b">
        <v>0</v>
      </c>
      <c r="L88" s="37" t="s">
        <v>17</v>
      </c>
      <c r="M88" s="40"/>
      <c r="N88" s="2" t="s">
        <v>11517</v>
      </c>
    </row>
    <row r="89" spans="1:14" ht="16">
      <c r="A89" s="38" t="str">
        <f t="shared" si="0"/>
        <v>app.augury.com/#/analyze/60ec27ff094a4657561481c6</v>
      </c>
      <c r="B89" s="36" t="s">
        <v>7586</v>
      </c>
      <c r="C89" s="17">
        <v>44389.458344907405</v>
      </c>
      <c r="D89" s="36" t="s">
        <v>23</v>
      </c>
      <c r="E89" s="36">
        <v>0</v>
      </c>
      <c r="F89" s="36">
        <v>0</v>
      </c>
      <c r="G89" s="36" t="s">
        <v>31</v>
      </c>
      <c r="H89" s="39">
        <v>3.6373109761861802</v>
      </c>
      <c r="I89" s="39">
        <v>0.360562963960606</v>
      </c>
      <c r="J89" s="36" t="b">
        <v>1</v>
      </c>
      <c r="K89" s="37" t="b">
        <v>0</v>
      </c>
      <c r="L89" s="37" t="s">
        <v>35</v>
      </c>
      <c r="M89" s="40"/>
      <c r="N89" s="2" t="s">
        <v>11517</v>
      </c>
    </row>
    <row r="90" spans="1:14" ht="16">
      <c r="A90" s="38" t="str">
        <f t="shared" si="0"/>
        <v>app.augury.com/#/analyze/603d8b81748de639af687cbf</v>
      </c>
      <c r="B90" s="36" t="s">
        <v>1376</v>
      </c>
      <c r="C90" s="17">
        <v>44257.000011574077</v>
      </c>
      <c r="D90" s="36" t="s">
        <v>18</v>
      </c>
      <c r="E90" s="36">
        <v>0</v>
      </c>
      <c r="F90" s="36">
        <v>2</v>
      </c>
      <c r="G90" s="36" t="s">
        <v>41</v>
      </c>
      <c r="H90" s="39">
        <v>7.8144911982209102</v>
      </c>
      <c r="I90" s="39">
        <v>0.57757744935481803</v>
      </c>
      <c r="J90" s="36" t="b">
        <v>1</v>
      </c>
      <c r="K90" s="37" t="b">
        <v>0</v>
      </c>
      <c r="L90" s="37" t="s">
        <v>355</v>
      </c>
      <c r="M90" s="37"/>
      <c r="N90" s="2" t="s">
        <v>11517</v>
      </c>
    </row>
    <row r="91" spans="1:14" ht="16">
      <c r="A91" s="38" t="str">
        <f t="shared" si="0"/>
        <v>app.augury.com/#/analyze/605873f5444de16d4233ec28</v>
      </c>
      <c r="B91" s="36" t="s">
        <v>3235</v>
      </c>
      <c r="C91" s="17">
        <v>44277.333344907405</v>
      </c>
      <c r="D91" s="36" t="s">
        <v>23</v>
      </c>
      <c r="E91" s="36">
        <v>1</v>
      </c>
      <c r="F91" s="36">
        <v>1</v>
      </c>
      <c r="G91" s="36" t="s">
        <v>41</v>
      </c>
      <c r="H91" s="39">
        <v>1.17292596665392</v>
      </c>
      <c r="I91" s="39">
        <v>0.79638023513892198</v>
      </c>
      <c r="J91" s="36" t="b">
        <v>1</v>
      </c>
      <c r="K91" s="37" t="b">
        <v>1</v>
      </c>
      <c r="L91" s="37" t="s">
        <v>30</v>
      </c>
      <c r="M91" s="37">
        <v>60</v>
      </c>
      <c r="N91" s="2" t="s">
        <v>11517</v>
      </c>
    </row>
    <row r="92" spans="1:14" ht="16">
      <c r="A92" s="38" t="str">
        <f t="shared" si="0"/>
        <v>app.augury.com/#/analyze/601d9274835a8c3f01f4235e</v>
      </c>
      <c r="B92" s="36" t="s">
        <v>1575</v>
      </c>
      <c r="C92" s="17">
        <v>44232.750011574077</v>
      </c>
      <c r="D92" s="36" t="s">
        <v>23</v>
      </c>
      <c r="E92" s="36">
        <v>1</v>
      </c>
      <c r="F92" s="36">
        <v>2</v>
      </c>
      <c r="G92" s="36" t="s">
        <v>31</v>
      </c>
      <c r="H92" s="39">
        <v>1.8562151310069499</v>
      </c>
      <c r="I92" s="39">
        <v>0.73052459992508501</v>
      </c>
      <c r="J92" s="36" t="b">
        <v>1</v>
      </c>
      <c r="K92" s="37" t="b">
        <v>1</v>
      </c>
      <c r="L92" s="37" t="s">
        <v>35</v>
      </c>
      <c r="M92" s="37">
        <v>60</v>
      </c>
      <c r="N92" s="2" t="s">
        <v>11517</v>
      </c>
    </row>
    <row r="93" spans="1:14" ht="16">
      <c r="A93" s="38" t="str">
        <f t="shared" si="0"/>
        <v>app.augury.com/#/analyze/60380f8c45a8743540d530cc</v>
      </c>
      <c r="B93" s="36" t="s">
        <v>2340</v>
      </c>
      <c r="C93" s="17">
        <v>44252.833344907405</v>
      </c>
      <c r="D93" s="36" t="s">
        <v>18</v>
      </c>
      <c r="E93" s="36">
        <v>0</v>
      </c>
      <c r="F93" s="36">
        <v>2</v>
      </c>
      <c r="G93" s="36" t="s">
        <v>41</v>
      </c>
      <c r="H93" s="39">
        <v>2.4402038086394602</v>
      </c>
      <c r="I93" s="39">
        <v>0.737980412712398</v>
      </c>
      <c r="J93" s="36" t="b">
        <v>0</v>
      </c>
      <c r="K93" s="37" t="b">
        <v>0</v>
      </c>
      <c r="L93" s="37" t="s">
        <v>17</v>
      </c>
      <c r="M93" s="40"/>
      <c r="N93" s="2" t="s">
        <v>11517</v>
      </c>
    </row>
    <row r="94" spans="1:14" ht="16">
      <c r="A94" s="38" t="str">
        <f t="shared" si="0"/>
        <v>app.augury.com/#/analyze/603bf515e8412b4f3e792c82</v>
      </c>
      <c r="B94" s="36" t="s">
        <v>2448</v>
      </c>
      <c r="C94" s="17">
        <v>44255.708344907405</v>
      </c>
      <c r="D94" s="36" t="s">
        <v>23</v>
      </c>
      <c r="E94" s="36">
        <v>0</v>
      </c>
      <c r="F94" s="36">
        <v>1</v>
      </c>
      <c r="G94" s="36" t="s">
        <v>70</v>
      </c>
      <c r="H94" s="39">
        <v>3.8493836318233599</v>
      </c>
      <c r="I94" s="39">
        <v>0.22211527710756601</v>
      </c>
      <c r="J94" s="36" t="b">
        <v>1</v>
      </c>
      <c r="K94" s="37" t="b">
        <v>0</v>
      </c>
      <c r="L94" s="37" t="s">
        <v>17</v>
      </c>
      <c r="M94" s="40"/>
      <c r="N94" s="2" t="s">
        <v>11517</v>
      </c>
    </row>
    <row r="95" spans="1:14" ht="16">
      <c r="A95" s="38" t="str">
        <f t="shared" si="0"/>
        <v>app.augury.com/#/analyze/60a5a3fb01bff804e669ae44</v>
      </c>
      <c r="B95" s="36" t="s">
        <v>5388</v>
      </c>
      <c r="C95" s="17">
        <v>44335.958344907405</v>
      </c>
      <c r="D95" s="36" t="s">
        <v>23</v>
      </c>
      <c r="E95" s="36">
        <v>1</v>
      </c>
      <c r="F95" s="36">
        <v>0</v>
      </c>
      <c r="G95" s="36" t="s">
        <v>70</v>
      </c>
      <c r="H95" s="39">
        <v>2.02756584370132</v>
      </c>
      <c r="I95" s="39">
        <v>0.55049384402092905</v>
      </c>
      <c r="J95" s="36" t="b">
        <v>1</v>
      </c>
      <c r="K95" s="37" t="s">
        <v>82</v>
      </c>
      <c r="L95" s="40"/>
      <c r="M95" s="40"/>
      <c r="N95" s="2" t="s">
        <v>11517</v>
      </c>
    </row>
    <row r="96" spans="1:14" ht="16">
      <c r="A96" s="38" t="str">
        <f t="shared" si="0"/>
        <v>app.augury.com/#/analyze/6020f8035abf7b7058e3deee</v>
      </c>
      <c r="B96" s="36" t="s">
        <v>1541</v>
      </c>
      <c r="C96" s="17">
        <v>44235.333344907405</v>
      </c>
      <c r="D96" s="36" t="s">
        <v>18</v>
      </c>
      <c r="E96" s="36">
        <v>0</v>
      </c>
      <c r="F96" s="36">
        <v>1</v>
      </c>
      <c r="G96" s="36" t="s">
        <v>31</v>
      </c>
      <c r="H96" s="39">
        <v>16.535460189346999</v>
      </c>
      <c r="I96" s="39">
        <v>0.83681848176390905</v>
      </c>
      <c r="J96" s="36" t="b">
        <v>1</v>
      </c>
      <c r="K96" s="37" t="b">
        <v>0</v>
      </c>
      <c r="L96" s="37" t="s">
        <v>17</v>
      </c>
      <c r="M96" s="40"/>
      <c r="N96" s="2" t="s">
        <v>11517</v>
      </c>
    </row>
    <row r="97" spans="1:14" ht="16">
      <c r="A97" s="38" t="str">
        <f t="shared" si="0"/>
        <v>app.augury.com/#/analyze/603d554ca0b330517afd67d8</v>
      </c>
      <c r="B97" s="36" t="s">
        <v>1638</v>
      </c>
      <c r="C97" s="17">
        <v>44256.833344907405</v>
      </c>
      <c r="D97" s="36" t="s">
        <v>18</v>
      </c>
      <c r="E97" s="36">
        <v>1</v>
      </c>
      <c r="F97" s="36">
        <v>2</v>
      </c>
      <c r="G97" s="36" t="s">
        <v>70</v>
      </c>
      <c r="H97" s="39">
        <v>3.2571614222759901</v>
      </c>
      <c r="I97" s="39">
        <v>0.51451005572363395</v>
      </c>
      <c r="J97" s="36" t="b">
        <v>1</v>
      </c>
      <c r="K97" s="37" t="s">
        <v>82</v>
      </c>
      <c r="L97" s="40"/>
      <c r="M97" s="40"/>
      <c r="N97" s="2" t="s">
        <v>11517</v>
      </c>
    </row>
    <row r="98" spans="1:14" ht="16">
      <c r="A98" s="38" t="str">
        <f t="shared" si="0"/>
        <v>app.augury.com/#/analyze/60369348db720b4ac70f2dab</v>
      </c>
      <c r="B98" s="36" t="s">
        <v>2304</v>
      </c>
      <c r="C98" s="17">
        <v>44251.708344907405</v>
      </c>
      <c r="D98" s="36" t="s">
        <v>23</v>
      </c>
      <c r="E98" s="36">
        <v>0</v>
      </c>
      <c r="F98" s="36">
        <v>1</v>
      </c>
      <c r="G98" s="36" t="s">
        <v>41</v>
      </c>
      <c r="H98" s="39">
        <v>19.990667243336301</v>
      </c>
      <c r="I98" s="39">
        <v>0.56996813973554805</v>
      </c>
      <c r="J98" s="36" t="b">
        <v>1</v>
      </c>
      <c r="K98" s="37" t="b">
        <v>1</v>
      </c>
      <c r="L98" s="37" t="s">
        <v>30</v>
      </c>
      <c r="M98" s="37">
        <v>60</v>
      </c>
      <c r="N98" s="2" t="s">
        <v>11517</v>
      </c>
    </row>
    <row r="99" spans="1:14" ht="16">
      <c r="A99" s="38" t="str">
        <f t="shared" si="0"/>
        <v>app.augury.com/#/analyze/5f6527144896e87b36280931</v>
      </c>
      <c r="B99" s="36" t="s">
        <v>9408</v>
      </c>
      <c r="C99" s="17">
        <v>44092.791678240741</v>
      </c>
      <c r="D99" s="36" t="s">
        <v>23</v>
      </c>
      <c r="E99" s="36">
        <v>1</v>
      </c>
      <c r="F99" s="36">
        <v>1</v>
      </c>
      <c r="G99" s="36" t="s">
        <v>31</v>
      </c>
      <c r="H99" s="39">
        <v>9.8257266361358493</v>
      </c>
      <c r="I99" s="39">
        <v>0.67517772940336995</v>
      </c>
      <c r="J99" s="36" t="b">
        <v>0</v>
      </c>
      <c r="K99" s="37" t="b">
        <v>0</v>
      </c>
      <c r="L99" s="37" t="s">
        <v>17</v>
      </c>
      <c r="M99" s="40"/>
      <c r="N99" s="2" t="s">
        <v>11517</v>
      </c>
    </row>
    <row r="100" spans="1:14" ht="16">
      <c r="A100" s="38" t="str">
        <f t="shared" si="0"/>
        <v>app.augury.com/#/analyze/60521c9c99a72c546b3259ac</v>
      </c>
      <c r="B100" s="36" t="s">
        <v>3044</v>
      </c>
      <c r="C100" s="17">
        <v>44272.291678240741</v>
      </c>
      <c r="D100" s="36" t="s">
        <v>79</v>
      </c>
      <c r="E100" s="36">
        <v>0</v>
      </c>
      <c r="F100" s="36">
        <v>1</v>
      </c>
      <c r="G100" s="36" t="s">
        <v>70</v>
      </c>
      <c r="H100" s="39">
        <v>3.0815136084330002</v>
      </c>
      <c r="I100" s="39">
        <v>0.35469865202505602</v>
      </c>
      <c r="J100" s="36" t="b">
        <v>1</v>
      </c>
      <c r="K100" s="37" t="b">
        <v>0</v>
      </c>
      <c r="L100" s="37" t="s">
        <v>35</v>
      </c>
      <c r="M100" s="40"/>
      <c r="N100" s="2" t="s">
        <v>11517</v>
      </c>
    </row>
    <row r="101" spans="1:14" ht="16">
      <c r="A101" s="38" t="str">
        <f t="shared" si="0"/>
        <v>app.augury.com/#/analyze/610de5dcd130b1351922351b</v>
      </c>
      <c r="B101" s="36" t="s">
        <v>8485</v>
      </c>
      <c r="C101" s="17">
        <v>44415.041678240741</v>
      </c>
      <c r="D101" s="36" t="s">
        <v>79</v>
      </c>
      <c r="E101" s="36">
        <v>1</v>
      </c>
      <c r="F101" s="36">
        <v>1</v>
      </c>
      <c r="G101" s="36" t="s">
        <v>41</v>
      </c>
      <c r="H101" s="39">
        <v>3.33446196348795</v>
      </c>
      <c r="I101" s="39">
        <v>0.66717693397868205</v>
      </c>
      <c r="J101" s="36" t="b">
        <v>1</v>
      </c>
      <c r="K101" s="37" t="b">
        <v>0</v>
      </c>
      <c r="L101" s="37" t="s">
        <v>17</v>
      </c>
      <c r="M101" s="40"/>
      <c r="N101" s="2" t="s">
        <v>11517</v>
      </c>
    </row>
    <row r="102" spans="1:14" ht="16">
      <c r="A102" s="38" t="str">
        <f t="shared" si="0"/>
        <v>app.augury.com/#/analyze/6054e44d51559d54be848d62</v>
      </c>
      <c r="B102" s="36" t="s">
        <v>3124</v>
      </c>
      <c r="C102" s="17">
        <v>44274.708344907405</v>
      </c>
      <c r="D102" s="36" t="s">
        <v>23</v>
      </c>
      <c r="E102" s="36">
        <v>1</v>
      </c>
      <c r="F102" s="36">
        <v>2</v>
      </c>
      <c r="G102" s="36" t="s">
        <v>31</v>
      </c>
      <c r="H102" s="39">
        <v>5.4969312434787199</v>
      </c>
      <c r="I102" s="39">
        <v>0.64996104299326996</v>
      </c>
      <c r="J102" s="36" t="b">
        <v>1</v>
      </c>
      <c r="K102" s="37" t="b">
        <v>1</v>
      </c>
      <c r="L102" s="37" t="s">
        <v>35</v>
      </c>
      <c r="M102" s="37">
        <v>60</v>
      </c>
      <c r="N102" s="2" t="s">
        <v>11517</v>
      </c>
    </row>
    <row r="103" spans="1:14" ht="16">
      <c r="A103" s="38" t="str">
        <f t="shared" si="0"/>
        <v>app.augury.com/#/analyze/6039d4304b88c304f7c354ad</v>
      </c>
      <c r="B103" s="36" t="s">
        <v>2386</v>
      </c>
      <c r="C103" s="17">
        <v>44238.208344907405</v>
      </c>
      <c r="D103" s="36" t="s">
        <v>23</v>
      </c>
      <c r="E103" s="36">
        <v>0</v>
      </c>
      <c r="F103" s="36">
        <v>2</v>
      </c>
      <c r="G103" s="36" t="s">
        <v>41</v>
      </c>
      <c r="H103" s="39">
        <v>5.2133321072280303</v>
      </c>
      <c r="I103" s="39">
        <v>0.47579137115618902</v>
      </c>
      <c r="J103" s="36" t="b">
        <v>1</v>
      </c>
      <c r="K103" s="37" t="s">
        <v>82</v>
      </c>
      <c r="L103" s="37"/>
      <c r="M103" s="37"/>
      <c r="N103" s="2" t="s">
        <v>11517</v>
      </c>
    </row>
    <row r="104" spans="1:14" ht="16">
      <c r="A104" s="38" t="str">
        <f t="shared" si="0"/>
        <v>app.augury.com/#/analyze/5fd16e8780e4ec2952d49fdb</v>
      </c>
      <c r="B104" s="36" t="s">
        <v>11129</v>
      </c>
      <c r="C104" s="17">
        <v>44175.000011574077</v>
      </c>
      <c r="D104" s="36" t="s">
        <v>23</v>
      </c>
      <c r="E104" s="36">
        <v>1</v>
      </c>
      <c r="F104" s="36">
        <v>1</v>
      </c>
      <c r="G104" s="36" t="s">
        <v>70</v>
      </c>
      <c r="H104" s="39">
        <v>8.0721386313839805</v>
      </c>
      <c r="I104" s="39">
        <v>0.78713226393985503</v>
      </c>
      <c r="J104" s="36" t="b">
        <v>1</v>
      </c>
      <c r="K104" s="37" t="b">
        <v>1</v>
      </c>
      <c r="L104" s="37" t="s">
        <v>30</v>
      </c>
      <c r="M104" s="37">
        <v>60</v>
      </c>
      <c r="N104" s="2" t="s">
        <v>11517</v>
      </c>
    </row>
    <row r="105" spans="1:14" ht="16">
      <c r="A105" s="38" t="str">
        <f t="shared" si="0"/>
        <v>app.augury.com/#/analyze/610c635c4cce416af0d2f93c</v>
      </c>
      <c r="B105" s="36" t="s">
        <v>8429</v>
      </c>
      <c r="C105" s="17">
        <v>44413.916678240741</v>
      </c>
      <c r="D105" s="36" t="s">
        <v>23</v>
      </c>
      <c r="E105" s="36">
        <v>1</v>
      </c>
      <c r="F105" s="36">
        <v>2</v>
      </c>
      <c r="G105" s="36" t="s">
        <v>41</v>
      </c>
      <c r="H105" s="39">
        <v>1.2854602155475501</v>
      </c>
      <c r="I105" s="39">
        <v>0.72109487409523199</v>
      </c>
      <c r="J105" s="36" t="b">
        <v>1</v>
      </c>
      <c r="K105" s="37" t="b">
        <v>1</v>
      </c>
      <c r="L105" s="37" t="s">
        <v>35</v>
      </c>
      <c r="M105" s="40"/>
      <c r="N105" s="2" t="s">
        <v>11537</v>
      </c>
    </row>
    <row r="106" spans="1:14" ht="16">
      <c r="A106" s="38" t="str">
        <f t="shared" si="0"/>
        <v>app.augury.com/#/analyze/6118b1967d48b351ef7e9aaa</v>
      </c>
      <c r="B106" s="36" t="s">
        <v>8791</v>
      </c>
      <c r="C106" s="17">
        <v>44423.250011574077</v>
      </c>
      <c r="D106" s="36" t="s">
        <v>23</v>
      </c>
      <c r="E106" s="36">
        <v>0</v>
      </c>
      <c r="F106" s="36">
        <v>1</v>
      </c>
      <c r="G106" s="36" t="s">
        <v>70</v>
      </c>
      <c r="H106" s="39">
        <v>0.91664962852619103</v>
      </c>
      <c r="I106" s="39">
        <v>0.53607057670888902</v>
      </c>
      <c r="J106" s="36" t="b">
        <v>1</v>
      </c>
      <c r="K106" s="37" t="b">
        <v>0</v>
      </c>
      <c r="L106" s="37" t="s">
        <v>35</v>
      </c>
      <c r="M106" s="37"/>
      <c r="N106" s="2" t="s">
        <v>11537</v>
      </c>
    </row>
    <row r="107" spans="1:14" ht="16">
      <c r="A107" s="38" t="str">
        <f t="shared" si="0"/>
        <v>app.augury.com/#/analyze/607c71ab9aa8605334346284</v>
      </c>
      <c r="B107" s="36" t="s">
        <v>4290</v>
      </c>
      <c r="C107" s="17">
        <v>44304.625011574077</v>
      </c>
      <c r="D107" s="36" t="s">
        <v>23</v>
      </c>
      <c r="E107" s="36">
        <v>1</v>
      </c>
      <c r="F107" s="36">
        <v>1</v>
      </c>
      <c r="G107" s="36" t="s">
        <v>41</v>
      </c>
      <c r="H107" s="39">
        <v>8.8507274631173694</v>
      </c>
      <c r="I107" s="39">
        <v>0.79457425741683796</v>
      </c>
      <c r="J107" s="36" t="b">
        <v>1</v>
      </c>
      <c r="K107" s="37" t="b">
        <v>1</v>
      </c>
      <c r="L107" s="37" t="s">
        <v>35</v>
      </c>
      <c r="M107" s="37">
        <v>90</v>
      </c>
      <c r="N107" s="2" t="s">
        <v>11537</v>
      </c>
    </row>
    <row r="108" spans="1:14" ht="16">
      <c r="A108" s="38" t="str">
        <f t="shared" si="0"/>
        <v>app.augury.com/#/analyze/611356a3d5c4b20fd3829cdb</v>
      </c>
      <c r="B108" s="36" t="s">
        <v>8641</v>
      </c>
      <c r="C108" s="17">
        <v>44419.166678240741</v>
      </c>
      <c r="D108" s="36" t="s">
        <v>23</v>
      </c>
      <c r="E108" s="36">
        <v>1</v>
      </c>
      <c r="F108" s="36">
        <v>2</v>
      </c>
      <c r="G108" s="36" t="s">
        <v>31</v>
      </c>
      <c r="H108" s="39">
        <v>5.5178771074938897</v>
      </c>
      <c r="I108" s="39">
        <v>0.519300480489578</v>
      </c>
      <c r="J108" s="36" t="b">
        <v>1</v>
      </c>
      <c r="K108" s="37" t="s">
        <v>82</v>
      </c>
      <c r="L108" s="40"/>
      <c r="M108" s="40"/>
      <c r="N108" s="2" t="s">
        <v>11537</v>
      </c>
    </row>
    <row r="109" spans="1:14" ht="16">
      <c r="A109" s="38" t="str">
        <f t="shared" si="0"/>
        <v>app.augury.com/#/analyze/5ffefacd2b3fed7afc4cd83a</v>
      </c>
      <c r="B109" s="36" t="s">
        <v>708</v>
      </c>
      <c r="C109" s="17">
        <v>44209.458344907405</v>
      </c>
      <c r="D109" s="36" t="s">
        <v>23</v>
      </c>
      <c r="E109" s="36">
        <v>0</v>
      </c>
      <c r="F109" s="36">
        <v>1</v>
      </c>
      <c r="G109" s="36" t="s">
        <v>41</v>
      </c>
      <c r="H109" s="39">
        <v>8.0436643586493002</v>
      </c>
      <c r="I109" s="39">
        <v>0.74787653307487001</v>
      </c>
      <c r="J109" s="36" t="b">
        <v>1</v>
      </c>
      <c r="K109" s="37" t="b">
        <v>0</v>
      </c>
      <c r="L109" s="37" t="s">
        <v>17</v>
      </c>
      <c r="M109" s="40"/>
      <c r="N109" s="2" t="s">
        <v>11537</v>
      </c>
    </row>
    <row r="110" spans="1:14" ht="16">
      <c r="A110" s="38" t="str">
        <f t="shared" si="0"/>
        <v>app.augury.com/#/analyze/5feab33490ca253ba8d95df0</v>
      </c>
      <c r="B110" s="36" t="s">
        <v>11111</v>
      </c>
      <c r="C110" s="17">
        <v>44194.166678240741</v>
      </c>
      <c r="D110" s="36" t="s">
        <v>23</v>
      </c>
      <c r="E110" s="36">
        <v>1</v>
      </c>
      <c r="F110" s="36">
        <v>1</v>
      </c>
      <c r="G110" s="36" t="s">
        <v>31</v>
      </c>
      <c r="H110" s="39">
        <v>11.9111778839012</v>
      </c>
      <c r="I110" s="39">
        <v>0.95993407046785395</v>
      </c>
      <c r="J110" s="36" t="b">
        <v>1</v>
      </c>
      <c r="K110" s="37" t="b">
        <v>1</v>
      </c>
      <c r="L110" s="37" t="s">
        <v>30</v>
      </c>
      <c r="M110" s="37">
        <v>30</v>
      </c>
      <c r="N110" s="2" t="s">
        <v>11537</v>
      </c>
    </row>
    <row r="111" spans="1:14" ht="16">
      <c r="A111" s="38" t="str">
        <f t="shared" si="0"/>
        <v>app.augury.com/#/analyze/60fd79af5fdb7b76333f5c42</v>
      </c>
      <c r="B111" s="35" t="s">
        <v>8065</v>
      </c>
      <c r="C111" s="17">
        <v>44402.583344907405</v>
      </c>
      <c r="D111" s="36" t="s">
        <v>79</v>
      </c>
      <c r="E111" s="36">
        <v>0</v>
      </c>
      <c r="F111" s="36">
        <v>0</v>
      </c>
      <c r="G111" s="36" t="s">
        <v>70</v>
      </c>
      <c r="H111" s="39">
        <v>1.40748484787856</v>
      </c>
      <c r="I111" s="39">
        <v>0.63505409693204695</v>
      </c>
      <c r="J111" s="36" t="b">
        <v>1</v>
      </c>
      <c r="K111" s="37" t="b">
        <v>0</v>
      </c>
      <c r="L111" s="37" t="s">
        <v>35</v>
      </c>
      <c r="M111" s="40"/>
      <c r="N111" s="2" t="s">
        <v>11537</v>
      </c>
    </row>
    <row r="112" spans="1:14" ht="16">
      <c r="A112" s="38" t="str">
        <f t="shared" si="0"/>
        <v>app.augury.com/#/analyze/60d09995ae83f82983cc9411</v>
      </c>
      <c r="B112" s="36" t="s">
        <v>6811</v>
      </c>
      <c r="C112" s="17">
        <v>44368.541678240741</v>
      </c>
      <c r="D112" s="36" t="s">
        <v>23</v>
      </c>
      <c r="E112" s="36">
        <v>1</v>
      </c>
      <c r="F112" s="36">
        <v>0</v>
      </c>
      <c r="G112" s="36" t="s">
        <v>41</v>
      </c>
      <c r="H112" s="39">
        <v>1.6781459679044</v>
      </c>
      <c r="I112" s="39">
        <v>0.371419259115645</v>
      </c>
      <c r="J112" s="36" t="b">
        <v>1</v>
      </c>
      <c r="K112" s="37" t="s">
        <v>82</v>
      </c>
      <c r="L112" s="40"/>
      <c r="M112" s="40"/>
      <c r="N112" s="2" t="s">
        <v>11537</v>
      </c>
    </row>
    <row r="113" spans="1:14" ht="16">
      <c r="A113" s="38" t="str">
        <f t="shared" si="0"/>
        <v>app.augury.com/#/analyze/602a313744ee7719a811c34d</v>
      </c>
      <c r="B113" s="36" t="s">
        <v>979</v>
      </c>
      <c r="C113" s="17">
        <v>44242.333344907405</v>
      </c>
      <c r="D113" s="36" t="s">
        <v>23</v>
      </c>
      <c r="E113" s="36">
        <v>1</v>
      </c>
      <c r="F113" s="36">
        <v>2</v>
      </c>
      <c r="G113" s="36" t="s">
        <v>31</v>
      </c>
      <c r="H113" s="39">
        <v>3.4576766659849301</v>
      </c>
      <c r="I113" s="39">
        <v>0.690066990057428</v>
      </c>
      <c r="J113" s="36" t="b">
        <v>1</v>
      </c>
      <c r="K113" s="37" t="b">
        <v>0</v>
      </c>
      <c r="L113" s="37" t="s">
        <v>35</v>
      </c>
      <c r="M113" s="40"/>
      <c r="N113" s="2" t="s">
        <v>11537</v>
      </c>
    </row>
    <row r="114" spans="1:14" ht="16">
      <c r="A114" s="38" t="str">
        <f t="shared" si="0"/>
        <v>app.augury.com/#/analyze/60fe49de5070fd2a1f5ca012</v>
      </c>
      <c r="B114" s="36" t="s">
        <v>8081</v>
      </c>
      <c r="C114" s="17">
        <v>44403.125057870369</v>
      </c>
      <c r="D114" s="36" t="s">
        <v>23</v>
      </c>
      <c r="E114" s="36">
        <v>0</v>
      </c>
      <c r="F114" s="36">
        <v>2</v>
      </c>
      <c r="G114" s="36" t="s">
        <v>31</v>
      </c>
      <c r="H114" s="39">
        <v>3.6337748739645899</v>
      </c>
      <c r="I114" s="39">
        <v>0.69804912251324902</v>
      </c>
      <c r="J114" s="36" t="b">
        <v>1</v>
      </c>
      <c r="K114" s="37" t="b">
        <v>1</v>
      </c>
      <c r="L114" s="37" t="s">
        <v>30</v>
      </c>
      <c r="M114" s="37">
        <v>60</v>
      </c>
      <c r="N114" s="2" t="s">
        <v>11537</v>
      </c>
    </row>
    <row r="115" spans="1:14" ht="16">
      <c r="A115" s="38" t="str">
        <f t="shared" si="0"/>
        <v>app.augury.com/#/analyze/5fa519f13c35843de81b1349</v>
      </c>
      <c r="B115" s="36" t="s">
        <v>10378</v>
      </c>
      <c r="C115" s="17">
        <v>44141.291678240741</v>
      </c>
      <c r="D115" s="36" t="s">
        <v>18</v>
      </c>
      <c r="E115" s="36">
        <v>0</v>
      </c>
      <c r="F115" s="36">
        <v>0</v>
      </c>
      <c r="G115" s="36" t="s">
        <v>31</v>
      </c>
      <c r="H115" s="39">
        <v>3.38210540189234</v>
      </c>
      <c r="I115" s="39">
        <v>0.26997789205573097</v>
      </c>
      <c r="J115" s="36" t="b">
        <v>1</v>
      </c>
      <c r="K115" s="37" t="b">
        <v>0</v>
      </c>
      <c r="L115" s="37" t="s">
        <v>35</v>
      </c>
      <c r="M115" s="40"/>
      <c r="N115" s="2" t="s">
        <v>11537</v>
      </c>
    </row>
    <row r="116" spans="1:14" ht="16">
      <c r="A116" s="38" t="str">
        <f t="shared" si="0"/>
        <v>app.augury.com/#/analyze/610230cfbd3da908c59a78a3</v>
      </c>
      <c r="B116" s="36" t="s">
        <v>8190</v>
      </c>
      <c r="C116" s="17">
        <v>44406.166678240741</v>
      </c>
      <c r="D116" s="36" t="s">
        <v>23</v>
      </c>
      <c r="E116" s="36">
        <v>1</v>
      </c>
      <c r="F116" s="36">
        <v>0</v>
      </c>
      <c r="G116" s="36" t="s">
        <v>41</v>
      </c>
      <c r="H116" s="39">
        <v>197.53685660062601</v>
      </c>
      <c r="I116" s="39">
        <v>0.87882089395143603</v>
      </c>
      <c r="J116" s="36" t="b">
        <v>0</v>
      </c>
      <c r="K116" s="37" t="b">
        <v>0</v>
      </c>
      <c r="L116" s="37" t="s">
        <v>17</v>
      </c>
      <c r="M116" s="40"/>
      <c r="N116" s="2" t="s">
        <v>11537</v>
      </c>
    </row>
    <row r="117" spans="1:14" ht="16">
      <c r="A117" s="38" t="str">
        <f t="shared" si="0"/>
        <v>app.augury.com/#/analyze/5fde6c063f5b974b646239e6</v>
      </c>
      <c r="B117" s="36" t="s">
        <v>11337</v>
      </c>
      <c r="C117" s="17">
        <v>44184.875011574077</v>
      </c>
      <c r="D117" s="36" t="s">
        <v>18</v>
      </c>
      <c r="E117" s="36">
        <v>1</v>
      </c>
      <c r="F117" s="36">
        <v>1</v>
      </c>
      <c r="G117" s="36" t="s">
        <v>41</v>
      </c>
      <c r="H117" s="39">
        <v>1.907083271199</v>
      </c>
      <c r="I117" s="39">
        <v>0.41355103513881603</v>
      </c>
      <c r="J117" s="36" t="b">
        <v>1</v>
      </c>
      <c r="K117" s="37" t="s">
        <v>82</v>
      </c>
      <c r="L117" s="37"/>
      <c r="M117" s="40"/>
      <c r="N117" s="2" t="s">
        <v>11537</v>
      </c>
    </row>
    <row r="118" spans="1:14" ht="16">
      <c r="A118" s="38" t="str">
        <f t="shared" si="0"/>
        <v>app.augury.com/#/analyze/5f5c8cefc6487876789b7d86</v>
      </c>
      <c r="B118" s="36" t="s">
        <v>9479</v>
      </c>
      <c r="C118" s="17">
        <v>44086.250011574077</v>
      </c>
      <c r="D118" s="36" t="s">
        <v>18</v>
      </c>
      <c r="E118" s="36">
        <v>2</v>
      </c>
      <c r="F118" s="36">
        <v>1</v>
      </c>
      <c r="G118" s="36" t="s">
        <v>31</v>
      </c>
      <c r="H118" s="39">
        <v>3.6657685228415402</v>
      </c>
      <c r="I118" s="39">
        <v>0.81618637332241895</v>
      </c>
      <c r="J118" s="36" t="b">
        <v>1</v>
      </c>
      <c r="K118" s="37" t="b">
        <v>0</v>
      </c>
      <c r="L118" s="37" t="s">
        <v>17</v>
      </c>
      <c r="M118" s="40"/>
      <c r="N118" s="2" t="s">
        <v>11537</v>
      </c>
    </row>
    <row r="119" spans="1:14" ht="16">
      <c r="A119" s="38" t="str">
        <f t="shared" si="0"/>
        <v>app.augury.com/#/analyze/61198fd88f151e2d15845fb1</v>
      </c>
      <c r="B119" s="36" t="s">
        <v>8809</v>
      </c>
      <c r="C119" s="17">
        <v>44423.833344907405</v>
      </c>
      <c r="D119" s="36" t="s">
        <v>79</v>
      </c>
      <c r="E119" s="36">
        <v>0</v>
      </c>
      <c r="F119" s="36">
        <v>2</v>
      </c>
      <c r="G119" s="36" t="s">
        <v>41</v>
      </c>
      <c r="H119" s="39">
        <v>1.62367696318179</v>
      </c>
      <c r="I119" s="39">
        <v>0.83980576891626402</v>
      </c>
      <c r="J119" s="36" t="b">
        <v>0</v>
      </c>
      <c r="K119" s="37" t="b">
        <v>1</v>
      </c>
      <c r="L119" s="37" t="s">
        <v>35</v>
      </c>
      <c r="M119" s="37">
        <v>90</v>
      </c>
      <c r="N119" s="2" t="s">
        <v>11537</v>
      </c>
    </row>
    <row r="120" spans="1:14" ht="16">
      <c r="A120" s="38" t="str">
        <f t="shared" si="0"/>
        <v>app.augury.com/#/analyze/5f768513e337232473b8fba0</v>
      </c>
      <c r="B120" s="36" t="s">
        <v>9312</v>
      </c>
      <c r="C120" s="17">
        <v>44106.041678240741</v>
      </c>
      <c r="D120" s="36" t="s">
        <v>23</v>
      </c>
      <c r="E120" s="36">
        <v>1</v>
      </c>
      <c r="F120" s="36">
        <v>2</v>
      </c>
      <c r="G120" s="36" t="s">
        <v>70</v>
      </c>
      <c r="H120" s="39">
        <v>6.4043926255341903</v>
      </c>
      <c r="I120" s="39">
        <v>0.463054754028903</v>
      </c>
      <c r="J120" s="36" t="b">
        <v>1</v>
      </c>
      <c r="K120" s="37" t="b">
        <v>0</v>
      </c>
      <c r="L120" s="37" t="s">
        <v>17</v>
      </c>
      <c r="M120" s="40"/>
      <c r="N120" s="2" t="s">
        <v>11537</v>
      </c>
    </row>
    <row r="121" spans="1:14" ht="16">
      <c r="A121" s="38" t="str">
        <f t="shared" si="0"/>
        <v>app.augury.com/#/analyze/608b620968c0d676c1657755</v>
      </c>
      <c r="B121" s="36" t="s">
        <v>4798</v>
      </c>
      <c r="C121" s="17">
        <v>44315.958344907405</v>
      </c>
      <c r="D121" s="36" t="s">
        <v>23</v>
      </c>
      <c r="E121" s="36">
        <v>0</v>
      </c>
      <c r="F121" s="36">
        <v>1</v>
      </c>
      <c r="G121" s="36" t="s">
        <v>41</v>
      </c>
      <c r="H121" s="39">
        <v>1.15346654490927</v>
      </c>
      <c r="I121" s="39">
        <v>0.88265969932378296</v>
      </c>
      <c r="J121" s="36" t="b">
        <v>0</v>
      </c>
      <c r="K121" s="37" t="b">
        <v>0</v>
      </c>
      <c r="L121" s="37" t="s">
        <v>35</v>
      </c>
      <c r="M121" s="40"/>
      <c r="N121" s="2" t="s">
        <v>11537</v>
      </c>
    </row>
    <row r="122" spans="1:14" ht="16">
      <c r="A122" s="38" t="str">
        <f t="shared" si="0"/>
        <v>app.augury.com/#/analyze/609df0e42851495e04194da3</v>
      </c>
      <c r="B122" s="36" t="s">
        <v>5323</v>
      </c>
      <c r="C122" s="17">
        <v>44330.125011574077</v>
      </c>
      <c r="D122" s="36" t="s">
        <v>23</v>
      </c>
      <c r="E122" s="36">
        <v>1</v>
      </c>
      <c r="F122" s="36">
        <v>0</v>
      </c>
      <c r="G122" s="36" t="s">
        <v>31</v>
      </c>
      <c r="H122" s="39">
        <v>13.2760778801304</v>
      </c>
      <c r="I122" s="39">
        <v>0.840254597601783</v>
      </c>
      <c r="J122" s="36" t="b">
        <v>1</v>
      </c>
      <c r="K122" s="37" t="b">
        <v>1</v>
      </c>
      <c r="L122" s="37" t="s">
        <v>238</v>
      </c>
      <c r="M122" s="37">
        <v>30</v>
      </c>
      <c r="N122" s="2" t="s">
        <v>11537</v>
      </c>
    </row>
    <row r="123" spans="1:14" ht="16">
      <c r="A123" s="38" t="str">
        <f t="shared" si="0"/>
        <v>app.augury.com/#/analyze/60f62462d191104736ab04bf</v>
      </c>
      <c r="B123" s="36" t="s">
        <v>7880</v>
      </c>
      <c r="C123" s="17">
        <v>44396.958344907405</v>
      </c>
      <c r="D123" s="36" t="s">
        <v>23</v>
      </c>
      <c r="E123" s="36">
        <v>1</v>
      </c>
      <c r="F123" s="36">
        <v>2</v>
      </c>
      <c r="G123" s="36" t="s">
        <v>41</v>
      </c>
      <c r="H123" s="39">
        <v>4.8978492891330898</v>
      </c>
      <c r="I123" s="39">
        <v>0.76233647853954201</v>
      </c>
      <c r="J123" s="36" t="b">
        <v>1</v>
      </c>
      <c r="K123" s="37" t="b">
        <v>0</v>
      </c>
      <c r="L123" s="37" t="s">
        <v>17</v>
      </c>
      <c r="M123" s="40"/>
      <c r="N123" s="2" t="s">
        <v>11537</v>
      </c>
    </row>
    <row r="124" spans="1:14" ht="16">
      <c r="A124" s="38" t="str">
        <f t="shared" si="0"/>
        <v>app.augury.com/#/analyze/607bf18c4a35c55b167ad474</v>
      </c>
      <c r="B124" s="36" t="s">
        <v>2889</v>
      </c>
      <c r="C124" s="17">
        <v>44304.333344907405</v>
      </c>
      <c r="D124" s="36" t="s">
        <v>18</v>
      </c>
      <c r="E124" s="36">
        <v>1</v>
      </c>
      <c r="F124" s="36">
        <v>0</v>
      </c>
      <c r="G124" s="36" t="s">
        <v>31</v>
      </c>
      <c r="H124" s="39">
        <v>11.8889494472994</v>
      </c>
      <c r="I124" s="39">
        <v>0.24779603435488301</v>
      </c>
      <c r="J124" s="36" t="b">
        <v>1</v>
      </c>
      <c r="K124" s="37" t="b">
        <v>0</v>
      </c>
      <c r="L124" s="37" t="s">
        <v>355</v>
      </c>
      <c r="M124" s="40"/>
      <c r="N124" s="2" t="s">
        <v>11537</v>
      </c>
    </row>
    <row r="125" spans="1:14" ht="16">
      <c r="A125" s="38" t="str">
        <f t="shared" si="0"/>
        <v>app.augury.com/#/analyze/60f390e270d0115dadc0c8e9</v>
      </c>
      <c r="B125" s="36" t="s">
        <v>7802</v>
      </c>
      <c r="C125" s="17">
        <v>44395.083344907405</v>
      </c>
      <c r="D125" s="36" t="s">
        <v>23</v>
      </c>
      <c r="E125" s="36">
        <v>1</v>
      </c>
      <c r="F125" s="36">
        <v>0</v>
      </c>
      <c r="G125" s="36" t="s">
        <v>70</v>
      </c>
      <c r="H125" s="39">
        <v>1.92827515741628</v>
      </c>
      <c r="I125" s="39">
        <v>0.51763161986616002</v>
      </c>
      <c r="J125" s="36" t="b">
        <v>1</v>
      </c>
      <c r="K125" s="37" t="b">
        <v>0</v>
      </c>
      <c r="L125" s="37" t="s">
        <v>17</v>
      </c>
      <c r="M125" s="40"/>
      <c r="N125" s="2" t="s">
        <v>11517</v>
      </c>
    </row>
    <row r="126" spans="1:14" ht="16">
      <c r="A126" s="38" t="str">
        <f t="shared" si="0"/>
        <v>app.augury.com/#/analyze/602c0a0cb2d3993335c14d91</v>
      </c>
      <c r="B126" s="36" t="s">
        <v>1131</v>
      </c>
      <c r="C126" s="17">
        <v>44243.708344907405</v>
      </c>
      <c r="D126" s="36" t="s">
        <v>23</v>
      </c>
      <c r="E126" s="36">
        <v>1</v>
      </c>
      <c r="F126" s="36">
        <v>1</v>
      </c>
      <c r="G126" s="36" t="s">
        <v>70</v>
      </c>
      <c r="H126" s="39">
        <v>35.886158510401501</v>
      </c>
      <c r="I126" s="39">
        <v>0.56674585419917201</v>
      </c>
      <c r="J126" s="36" t="b">
        <v>1</v>
      </c>
      <c r="K126" s="37" t="b">
        <v>1</v>
      </c>
      <c r="L126" s="37" t="s">
        <v>30</v>
      </c>
      <c r="M126" s="37">
        <v>90</v>
      </c>
      <c r="N126" s="2" t="s">
        <v>11517</v>
      </c>
    </row>
    <row r="127" spans="1:14" ht="16">
      <c r="A127" s="38" t="str">
        <f t="shared" si="0"/>
        <v>app.augury.com/#/analyze/60bc79ef3375e3715591e8a3</v>
      </c>
      <c r="B127" s="36" t="s">
        <v>4748</v>
      </c>
      <c r="C127" s="17">
        <v>44353.208344907405</v>
      </c>
      <c r="D127" s="36" t="s">
        <v>18</v>
      </c>
      <c r="E127" s="36">
        <v>0</v>
      </c>
      <c r="F127" s="36">
        <v>2</v>
      </c>
      <c r="G127" s="36" t="s">
        <v>70</v>
      </c>
      <c r="H127" s="39">
        <v>6.2671466292654303</v>
      </c>
      <c r="I127" s="39">
        <v>0.72201274666106996</v>
      </c>
      <c r="J127" s="36" t="b">
        <v>1</v>
      </c>
      <c r="K127" s="37" t="b">
        <v>1</v>
      </c>
      <c r="L127" s="37" t="s">
        <v>30</v>
      </c>
      <c r="M127" s="37">
        <v>60</v>
      </c>
      <c r="N127" s="2" t="s">
        <v>11517</v>
      </c>
    </row>
    <row r="128" spans="1:14" ht="16">
      <c r="A128" s="38" t="str">
        <f t="shared" si="0"/>
        <v>app.augury.com/#/analyze/60f92e71ae0f4f604d68432c</v>
      </c>
      <c r="B128" s="36" t="s">
        <v>7967</v>
      </c>
      <c r="C128" s="17">
        <v>44399.250011574077</v>
      </c>
      <c r="D128" s="36" t="s">
        <v>23</v>
      </c>
      <c r="E128" s="36">
        <v>1</v>
      </c>
      <c r="F128" s="36">
        <v>2</v>
      </c>
      <c r="G128" s="36" t="s">
        <v>41</v>
      </c>
      <c r="H128" s="39">
        <v>1.5637999163107199</v>
      </c>
      <c r="I128" s="39">
        <v>0.19169341496681999</v>
      </c>
      <c r="J128" s="36" t="b">
        <v>1</v>
      </c>
      <c r="K128" s="37" t="b">
        <v>0</v>
      </c>
      <c r="L128" s="37" t="s">
        <v>355</v>
      </c>
      <c r="M128" s="40"/>
      <c r="N128" s="2" t="s">
        <v>11517</v>
      </c>
    </row>
    <row r="129" spans="1:14" ht="16">
      <c r="A129" s="38" t="str">
        <f t="shared" si="0"/>
        <v>app.augury.com/#/analyze/605788b75bc2284494c0fafd</v>
      </c>
      <c r="B129" s="36" t="s">
        <v>3215</v>
      </c>
      <c r="C129" s="17">
        <v>44276.708344907405</v>
      </c>
      <c r="D129" s="36" t="s">
        <v>23</v>
      </c>
      <c r="E129" s="36">
        <v>1</v>
      </c>
      <c r="F129" s="36">
        <v>2</v>
      </c>
      <c r="G129" s="36" t="s">
        <v>31</v>
      </c>
      <c r="H129" s="39">
        <v>29.1983749543679</v>
      </c>
      <c r="I129" s="39">
        <v>0.79246156170067505</v>
      </c>
      <c r="J129" s="36" t="b">
        <v>1</v>
      </c>
      <c r="K129" s="37" t="s">
        <v>82</v>
      </c>
      <c r="L129" s="40"/>
      <c r="M129" s="40"/>
      <c r="N129" s="2" t="s">
        <v>11517</v>
      </c>
    </row>
    <row r="130" spans="1:14" ht="16">
      <c r="A130" s="38" t="str">
        <f t="shared" si="0"/>
        <v>app.augury.com/#/analyze/60fdd0ac0eb2d079201ff2e0</v>
      </c>
      <c r="B130" s="36" t="s">
        <v>5889</v>
      </c>
      <c r="C130" s="17">
        <v>44402.000011574077</v>
      </c>
      <c r="D130" s="36" t="s">
        <v>23</v>
      </c>
      <c r="E130" s="36">
        <v>0</v>
      </c>
      <c r="F130" s="36">
        <v>1</v>
      </c>
      <c r="G130" s="36" t="s">
        <v>70</v>
      </c>
      <c r="H130" s="39">
        <v>3.7711834270338098</v>
      </c>
      <c r="I130" s="39">
        <v>0.73052573447801905</v>
      </c>
      <c r="J130" s="36" t="b">
        <v>1</v>
      </c>
      <c r="K130" s="37" t="b">
        <v>0</v>
      </c>
      <c r="L130" s="37" t="s">
        <v>35</v>
      </c>
      <c r="M130" s="40"/>
      <c r="N130" s="2" t="s">
        <v>11517</v>
      </c>
    </row>
    <row r="131" spans="1:14" ht="16">
      <c r="A131" s="38" t="str">
        <f t="shared" si="0"/>
        <v>app.augury.com/#/analyze/611279ae34d1df7fc0202bcd</v>
      </c>
      <c r="B131" s="36" t="s">
        <v>8617</v>
      </c>
      <c r="C131" s="17">
        <v>44418.500011574077</v>
      </c>
      <c r="D131" s="36" t="s">
        <v>18</v>
      </c>
      <c r="E131" s="36">
        <v>1</v>
      </c>
      <c r="F131" s="36">
        <v>1</v>
      </c>
      <c r="G131" s="36" t="s">
        <v>41</v>
      </c>
      <c r="H131" s="39">
        <v>1.2511968352412901</v>
      </c>
      <c r="I131" s="39">
        <v>0.74777050448253302</v>
      </c>
      <c r="J131" s="36" t="b">
        <v>1</v>
      </c>
      <c r="K131" s="37" t="b">
        <v>0</v>
      </c>
      <c r="L131" s="37" t="s">
        <v>35</v>
      </c>
      <c r="M131" s="37"/>
      <c r="N131" s="2" t="s">
        <v>11517</v>
      </c>
    </row>
    <row r="132" spans="1:14" ht="16">
      <c r="A132" s="38" t="str">
        <f t="shared" si="0"/>
        <v>app.augury.com/#/analyze/5fff39f462e1ab1f911c1548</v>
      </c>
      <c r="B132" s="36" t="s">
        <v>718</v>
      </c>
      <c r="C132" s="17">
        <v>44209.750011574077</v>
      </c>
      <c r="D132" s="36" t="s">
        <v>23</v>
      </c>
      <c r="E132" s="36">
        <v>1</v>
      </c>
      <c r="F132" s="36">
        <v>2</v>
      </c>
      <c r="G132" s="36" t="s">
        <v>70</v>
      </c>
      <c r="H132" s="39">
        <v>3.2333813082114999</v>
      </c>
      <c r="I132" s="39">
        <v>0.71652126281809003</v>
      </c>
      <c r="J132" s="36" t="b">
        <v>1</v>
      </c>
      <c r="K132" s="37" t="b">
        <v>1</v>
      </c>
      <c r="L132" s="37" t="s">
        <v>35</v>
      </c>
      <c r="M132" s="37">
        <v>60</v>
      </c>
      <c r="N132" s="2" t="s">
        <v>11517</v>
      </c>
    </row>
    <row r="133" spans="1:14" ht="16">
      <c r="A133" s="38" t="str">
        <f t="shared" si="0"/>
        <v>app.augury.com/#/analyze/60a3db12d6631d6dd0a9e049</v>
      </c>
      <c r="B133" s="36" t="s">
        <v>5496</v>
      </c>
      <c r="C133" s="17">
        <v>44334.625023148146</v>
      </c>
      <c r="D133" s="36" t="s">
        <v>23</v>
      </c>
      <c r="E133" s="36">
        <v>1</v>
      </c>
      <c r="F133" s="36">
        <v>0</v>
      </c>
      <c r="G133" s="36" t="s">
        <v>41</v>
      </c>
      <c r="H133" s="39">
        <v>7.3183864775210203</v>
      </c>
      <c r="I133" s="39">
        <v>0.51794744634186995</v>
      </c>
      <c r="J133" s="36" t="b">
        <v>0</v>
      </c>
      <c r="K133" s="37" t="b">
        <v>0</v>
      </c>
      <c r="L133" s="37" t="s">
        <v>17</v>
      </c>
      <c r="M133" s="40"/>
      <c r="N133" s="2" t="s">
        <v>11517</v>
      </c>
    </row>
    <row r="134" spans="1:14" ht="16">
      <c r="A134" s="38" t="str">
        <f t="shared" si="0"/>
        <v>app.augury.com/#/analyze/60818d8d06fb066b2b60a1ac</v>
      </c>
      <c r="B134" s="36" t="s">
        <v>4509</v>
      </c>
      <c r="C134" s="17">
        <v>44308.583344907405</v>
      </c>
      <c r="D134" s="35" t="s">
        <v>23</v>
      </c>
      <c r="E134" s="35">
        <v>0</v>
      </c>
      <c r="F134" s="35">
        <v>1</v>
      </c>
      <c r="G134" s="35" t="s">
        <v>41</v>
      </c>
      <c r="H134" s="39">
        <v>4.0072244993942201</v>
      </c>
      <c r="I134" s="39">
        <v>0.93237983836665606</v>
      </c>
      <c r="J134" s="36" t="b">
        <v>1</v>
      </c>
      <c r="K134" s="37" t="b">
        <v>1</v>
      </c>
      <c r="L134" s="37" t="s">
        <v>35</v>
      </c>
      <c r="M134" s="37">
        <v>60</v>
      </c>
      <c r="N134" s="2" t="s">
        <v>11517</v>
      </c>
    </row>
    <row r="135" spans="1:14" ht="16">
      <c r="A135" s="38" t="str">
        <f t="shared" si="0"/>
        <v>app.augury.com/#/analyze/60d977890485fa6baa356b5e</v>
      </c>
      <c r="B135" s="36" t="s">
        <v>7097</v>
      </c>
      <c r="C135" s="17">
        <v>44375.291678240741</v>
      </c>
      <c r="D135" s="35" t="s">
        <v>79</v>
      </c>
      <c r="E135" s="36">
        <v>1</v>
      </c>
      <c r="F135" s="35">
        <v>1</v>
      </c>
      <c r="G135" s="36" t="s">
        <v>41</v>
      </c>
      <c r="H135" s="39">
        <v>0.79647062028818505</v>
      </c>
      <c r="I135" s="39">
        <v>0.148372474854195</v>
      </c>
      <c r="J135" s="36" t="b">
        <v>1</v>
      </c>
      <c r="K135" s="37" t="b">
        <v>0</v>
      </c>
      <c r="L135" s="37" t="s">
        <v>355</v>
      </c>
      <c r="M135" s="37"/>
      <c r="N135" s="2" t="s">
        <v>11517</v>
      </c>
    </row>
    <row r="136" spans="1:14" ht="16">
      <c r="A136" s="38" t="str">
        <f t="shared" si="0"/>
        <v>app.augury.com/#/analyze/607bf15c9aa860533433dad2</v>
      </c>
      <c r="B136" s="36" t="s">
        <v>4254</v>
      </c>
      <c r="C136" s="17">
        <v>44304.125011574077</v>
      </c>
      <c r="D136" s="36" t="s">
        <v>18</v>
      </c>
      <c r="E136" s="36">
        <v>0</v>
      </c>
      <c r="F136" s="36">
        <v>1</v>
      </c>
      <c r="G136" s="36" t="s">
        <v>41</v>
      </c>
      <c r="H136" s="39">
        <v>5.2728586441479299</v>
      </c>
      <c r="I136" s="39">
        <v>0.62756123606625802</v>
      </c>
      <c r="J136" s="36" t="b">
        <v>1</v>
      </c>
      <c r="K136" s="37" t="b">
        <v>0</v>
      </c>
      <c r="L136" s="37" t="s">
        <v>228</v>
      </c>
      <c r="M136" s="37">
        <v>60</v>
      </c>
      <c r="N136" s="2" t="s">
        <v>11517</v>
      </c>
    </row>
    <row r="137" spans="1:14" ht="16">
      <c r="A137" s="38" t="str">
        <f t="shared" si="0"/>
        <v>app.augury.com/#/analyze/604efc2ae864ed0f7eef9f24</v>
      </c>
      <c r="B137" s="36" t="s">
        <v>2803</v>
      </c>
      <c r="C137" s="17">
        <v>44270.250011574077</v>
      </c>
      <c r="D137" s="36" t="s">
        <v>23</v>
      </c>
      <c r="E137" s="36">
        <v>0</v>
      </c>
      <c r="F137" s="36">
        <v>0</v>
      </c>
      <c r="G137" s="36" t="s">
        <v>70</v>
      </c>
      <c r="H137" s="39">
        <v>1.46693587676533</v>
      </c>
      <c r="I137" s="39">
        <v>0.62260079842025495</v>
      </c>
      <c r="J137" s="36" t="b">
        <v>1</v>
      </c>
      <c r="K137" s="37" t="b">
        <v>0</v>
      </c>
      <c r="L137" s="37" t="s">
        <v>35</v>
      </c>
      <c r="M137" s="40"/>
      <c r="N137" s="2" t="s">
        <v>11517</v>
      </c>
    </row>
    <row r="138" spans="1:14" ht="16">
      <c r="A138" s="38" t="str">
        <f t="shared" si="0"/>
        <v>app.augury.com/#/analyze/609861cc92fa136a7c73c352</v>
      </c>
      <c r="B138" s="36" t="s">
        <v>4022</v>
      </c>
      <c r="C138" s="17">
        <v>44325.916678240741</v>
      </c>
      <c r="D138" s="36" t="s">
        <v>18</v>
      </c>
      <c r="E138" s="36">
        <v>0</v>
      </c>
      <c r="F138" s="36">
        <v>2</v>
      </c>
      <c r="G138" s="36" t="s">
        <v>31</v>
      </c>
      <c r="H138" s="39">
        <v>99.498689353387803</v>
      </c>
      <c r="I138" s="39">
        <v>0.74894789514625004</v>
      </c>
      <c r="J138" s="36" t="b">
        <v>0</v>
      </c>
      <c r="K138" s="37" t="s">
        <v>82</v>
      </c>
      <c r="L138" s="40"/>
      <c r="M138" s="40"/>
      <c r="N138" s="2" t="s">
        <v>11519</v>
      </c>
    </row>
    <row r="139" spans="1:14" ht="16">
      <c r="A139" s="38" t="str">
        <f t="shared" si="0"/>
        <v>app.augury.com/#/analyze/6032370a5b726c329de92cb7</v>
      </c>
      <c r="B139" s="36" t="s">
        <v>2120</v>
      </c>
      <c r="C139" s="17">
        <v>44248.416678240741</v>
      </c>
      <c r="D139" s="36" t="s">
        <v>23</v>
      </c>
      <c r="E139" s="36">
        <v>0</v>
      </c>
      <c r="F139" s="36">
        <v>1</v>
      </c>
      <c r="G139" s="36" t="s">
        <v>41</v>
      </c>
      <c r="H139" s="39">
        <v>5.5370327515557696</v>
      </c>
      <c r="I139" s="39">
        <v>0.82322343277096699</v>
      </c>
      <c r="J139" s="36" t="b">
        <v>1</v>
      </c>
      <c r="K139" s="37" t="b">
        <v>1</v>
      </c>
      <c r="L139" s="37" t="s">
        <v>30</v>
      </c>
      <c r="M139" s="37">
        <v>120</v>
      </c>
      <c r="N139" s="2" t="s">
        <v>11519</v>
      </c>
    </row>
    <row r="140" spans="1:14" ht="16">
      <c r="A140" s="38" t="str">
        <f t="shared" si="0"/>
        <v>app.augury.com/#/analyze/607d40c69aa8605334353bd0</v>
      </c>
      <c r="B140" s="36" t="s">
        <v>4327</v>
      </c>
      <c r="C140" s="17">
        <v>44305.333391203705</v>
      </c>
      <c r="D140" s="36" t="s">
        <v>79</v>
      </c>
      <c r="E140" s="36">
        <v>0</v>
      </c>
      <c r="F140" s="36">
        <v>2</v>
      </c>
      <c r="G140" s="36" t="s">
        <v>41</v>
      </c>
      <c r="H140" s="39">
        <v>3.1298239460645898</v>
      </c>
      <c r="I140" s="39">
        <v>0.74075677027161502</v>
      </c>
      <c r="J140" s="36" t="b">
        <v>1</v>
      </c>
      <c r="K140" s="37" t="s">
        <v>82</v>
      </c>
      <c r="L140" s="40"/>
      <c r="M140" s="40"/>
      <c r="N140" s="2" t="s">
        <v>11519</v>
      </c>
    </row>
    <row r="141" spans="1:14" ht="16">
      <c r="A141" s="38" t="str">
        <f t="shared" si="0"/>
        <v>app.augury.com/#/analyze/60c5f35de12b803724b2a5f6</v>
      </c>
      <c r="B141" s="36" t="s">
        <v>6485</v>
      </c>
      <c r="C141" s="17">
        <v>44360.375011574077</v>
      </c>
      <c r="D141" s="35" t="s">
        <v>18</v>
      </c>
      <c r="E141" s="35">
        <v>1</v>
      </c>
      <c r="F141" s="36">
        <v>0</v>
      </c>
      <c r="G141" s="35" t="s">
        <v>41</v>
      </c>
      <c r="H141" s="39">
        <v>2.1831684711566401</v>
      </c>
      <c r="I141" s="39">
        <v>0.159194164473318</v>
      </c>
      <c r="J141" s="36" t="b">
        <v>1</v>
      </c>
      <c r="K141" s="37" t="b">
        <v>1</v>
      </c>
      <c r="L141" s="37" t="s">
        <v>30</v>
      </c>
      <c r="M141" s="37">
        <v>60</v>
      </c>
      <c r="N141" s="2" t="s">
        <v>11519</v>
      </c>
    </row>
    <row r="142" spans="1:14" ht="16">
      <c r="A142" s="38" t="str">
        <f t="shared" si="0"/>
        <v>app.augury.com/#/analyze/60ec2af3094a465756148d48</v>
      </c>
      <c r="B142" s="36" t="s">
        <v>7590</v>
      </c>
      <c r="C142" s="17">
        <v>44389.458391203705</v>
      </c>
      <c r="D142" s="36" t="s">
        <v>23</v>
      </c>
      <c r="E142" s="36">
        <v>0</v>
      </c>
      <c r="F142" s="36">
        <v>2</v>
      </c>
      <c r="G142" s="36" t="s">
        <v>70</v>
      </c>
      <c r="H142" s="39">
        <v>1.0330928245306901</v>
      </c>
      <c r="I142" s="39">
        <v>6.9567512431721004E-2</v>
      </c>
      <c r="J142" s="36" t="b">
        <v>1</v>
      </c>
      <c r="K142" s="37" t="b">
        <v>0</v>
      </c>
      <c r="L142" s="37" t="s">
        <v>22</v>
      </c>
      <c r="M142" s="40"/>
      <c r="N142" s="2" t="s">
        <v>11519</v>
      </c>
    </row>
    <row r="143" spans="1:14" ht="16">
      <c r="A143" s="38" t="str">
        <f t="shared" si="0"/>
        <v>app.augury.com/#/analyze/6058e77f9c043e2333906c16</v>
      </c>
      <c r="B143" s="36" t="s">
        <v>3256</v>
      </c>
      <c r="C143" s="17">
        <v>44277.750011574077</v>
      </c>
      <c r="D143" s="36" t="s">
        <v>23</v>
      </c>
      <c r="E143" s="36">
        <v>1</v>
      </c>
      <c r="F143" s="36">
        <v>1</v>
      </c>
      <c r="G143" s="36" t="s">
        <v>70</v>
      </c>
      <c r="H143" s="39">
        <v>5.1792731441470501</v>
      </c>
      <c r="I143" s="39">
        <v>0.74954864985589698</v>
      </c>
      <c r="J143" s="36" t="b">
        <v>0</v>
      </c>
      <c r="K143" s="37" t="s">
        <v>82</v>
      </c>
      <c r="L143" s="40"/>
      <c r="M143" s="40"/>
      <c r="N143" s="2" t="s">
        <v>11519</v>
      </c>
    </row>
    <row r="144" spans="1:14" ht="16">
      <c r="A144" s="38" t="str">
        <f t="shared" si="0"/>
        <v>app.augury.com/#/analyze/60127ac05cc6f921b5f00362</v>
      </c>
      <c r="B144" s="36" t="s">
        <v>514</v>
      </c>
      <c r="C144" s="17">
        <v>44224.250011574077</v>
      </c>
      <c r="D144" s="36" t="s">
        <v>23</v>
      </c>
      <c r="E144" s="36">
        <v>0</v>
      </c>
      <c r="F144" s="36">
        <v>0</v>
      </c>
      <c r="G144" s="36" t="s">
        <v>70</v>
      </c>
      <c r="H144" s="39">
        <v>3.29401307551933</v>
      </c>
      <c r="I144" s="39">
        <v>0.67124800037243704</v>
      </c>
      <c r="J144" s="36" t="b">
        <v>1</v>
      </c>
      <c r="K144" s="37" t="b">
        <v>1</v>
      </c>
      <c r="L144" s="37" t="s">
        <v>35</v>
      </c>
      <c r="M144" s="37">
        <v>120</v>
      </c>
      <c r="N144" s="2" t="s">
        <v>11519</v>
      </c>
    </row>
    <row r="145" spans="1:14" ht="16">
      <c r="A145" s="38" t="str">
        <f t="shared" si="0"/>
        <v>app.augury.com/#/analyze/60a5eb1a020a1e709e4af507</v>
      </c>
      <c r="B145" s="36" t="s">
        <v>5539</v>
      </c>
      <c r="C145" s="17">
        <v>44336.166678240741</v>
      </c>
      <c r="D145" s="36" t="s">
        <v>18</v>
      </c>
      <c r="E145" s="36">
        <v>1</v>
      </c>
      <c r="F145" s="36">
        <v>0</v>
      </c>
      <c r="G145" s="36" t="s">
        <v>31</v>
      </c>
      <c r="H145" s="39">
        <v>2.2980373189562799</v>
      </c>
      <c r="I145" s="39">
        <v>0.87812670441675</v>
      </c>
      <c r="J145" s="36" t="b">
        <v>0</v>
      </c>
      <c r="K145" s="37" t="b">
        <v>0</v>
      </c>
      <c r="L145" s="37" t="s">
        <v>22</v>
      </c>
      <c r="M145" s="40"/>
      <c r="N145" s="2" t="s">
        <v>11519</v>
      </c>
    </row>
    <row r="146" spans="1:14" ht="16">
      <c r="A146" s="38" t="str">
        <f t="shared" si="0"/>
        <v>app.augury.com/#/analyze/607e5caa4a35c55b167d6378</v>
      </c>
      <c r="B146" s="36" t="s">
        <v>4375</v>
      </c>
      <c r="C146" s="17">
        <v>44306.166678240741</v>
      </c>
      <c r="D146" s="36" t="s">
        <v>18</v>
      </c>
      <c r="E146" s="36">
        <v>1</v>
      </c>
      <c r="F146" s="36">
        <v>0</v>
      </c>
      <c r="G146" s="36" t="s">
        <v>41</v>
      </c>
      <c r="H146" s="39">
        <v>2.5055696887304899</v>
      </c>
      <c r="I146" s="39">
        <v>0.82859412145992895</v>
      </c>
      <c r="J146" s="36" t="b">
        <v>1</v>
      </c>
      <c r="K146" s="37" t="b">
        <v>1</v>
      </c>
      <c r="L146" s="37" t="s">
        <v>228</v>
      </c>
      <c r="M146" s="37">
        <v>30</v>
      </c>
      <c r="N146" s="2" t="s">
        <v>11519</v>
      </c>
    </row>
    <row r="147" spans="1:14" ht="16">
      <c r="A147" s="38" t="str">
        <f t="shared" si="0"/>
        <v>app.augury.com/#/analyze/607d246e9aa8605334351c78</v>
      </c>
      <c r="B147" s="36" t="s">
        <v>4321</v>
      </c>
      <c r="C147" s="17">
        <v>44305.250011574077</v>
      </c>
      <c r="D147" s="36" t="s">
        <v>23</v>
      </c>
      <c r="E147" s="36">
        <v>0</v>
      </c>
      <c r="F147" s="36">
        <v>1</v>
      </c>
      <c r="G147" s="36" t="s">
        <v>70</v>
      </c>
      <c r="H147" s="39">
        <v>2.5225886776756901</v>
      </c>
      <c r="I147" s="39">
        <v>0.16692760510396301</v>
      </c>
      <c r="J147" s="36" t="b">
        <v>1</v>
      </c>
      <c r="K147" s="37" t="s">
        <v>82</v>
      </c>
      <c r="L147" s="40"/>
      <c r="M147" s="40"/>
      <c r="N147" s="2" t="s">
        <v>11519</v>
      </c>
    </row>
    <row r="148" spans="1:14" ht="16">
      <c r="A148" s="38" t="str">
        <f t="shared" si="0"/>
        <v>app.augury.com/#/analyze/60d85dda3a163f13a286e152</v>
      </c>
      <c r="B148" s="36" t="s">
        <v>6008</v>
      </c>
      <c r="C148" s="17">
        <v>44374.458344907405</v>
      </c>
      <c r="D148" s="36" t="s">
        <v>79</v>
      </c>
      <c r="E148" s="36">
        <v>1</v>
      </c>
      <c r="F148" s="36">
        <v>0</v>
      </c>
      <c r="G148" s="36" t="s">
        <v>31</v>
      </c>
      <c r="H148" s="39">
        <v>2.67224536041503</v>
      </c>
      <c r="I148" s="39">
        <v>0.80636625126871997</v>
      </c>
      <c r="J148" s="36" t="b">
        <v>1</v>
      </c>
      <c r="K148" s="37" t="b">
        <v>0</v>
      </c>
      <c r="L148" s="37" t="s">
        <v>17</v>
      </c>
      <c r="M148" s="40"/>
      <c r="N148" s="2" t="s">
        <v>11519</v>
      </c>
    </row>
    <row r="149" spans="1:14" ht="16">
      <c r="A149" s="38" t="str">
        <f t="shared" si="0"/>
        <v>app.augury.com/#/analyze/60005ef9c4be5b34657e1c36</v>
      </c>
      <c r="B149" s="36" t="s">
        <v>742</v>
      </c>
      <c r="C149" s="17">
        <v>44210.625011574077</v>
      </c>
      <c r="D149" s="36" t="s">
        <v>23</v>
      </c>
      <c r="E149" s="36">
        <v>1</v>
      </c>
      <c r="F149" s="36">
        <v>2</v>
      </c>
      <c r="G149" s="36" t="s">
        <v>41</v>
      </c>
      <c r="H149" s="39">
        <v>1.70521966784975</v>
      </c>
      <c r="I149" s="39">
        <v>0.13800190775697499</v>
      </c>
      <c r="J149" s="36" t="b">
        <v>1</v>
      </c>
      <c r="K149" s="37" t="s">
        <v>82</v>
      </c>
      <c r="L149" s="40"/>
      <c r="M149" s="40"/>
      <c r="N149" s="2" t="s">
        <v>11519</v>
      </c>
    </row>
    <row r="150" spans="1:14" ht="16">
      <c r="A150" s="38" t="str">
        <f t="shared" si="0"/>
        <v>app.augury.com/#/analyze/60ad9bf5dbe8913875160757</v>
      </c>
      <c r="B150" s="36" t="s">
        <v>5754</v>
      </c>
      <c r="C150" s="17">
        <v>44342.000011574077</v>
      </c>
      <c r="D150" s="36" t="s">
        <v>18</v>
      </c>
      <c r="E150" s="36">
        <v>1</v>
      </c>
      <c r="F150" s="36">
        <v>2</v>
      </c>
      <c r="G150" s="36" t="s">
        <v>31</v>
      </c>
      <c r="H150" s="39">
        <v>5.60824803219122</v>
      </c>
      <c r="I150" s="39">
        <v>0.819664881079046</v>
      </c>
      <c r="J150" s="36" t="b">
        <v>1</v>
      </c>
      <c r="K150" s="37" t="b">
        <v>1</v>
      </c>
      <c r="L150" s="37" t="s">
        <v>30</v>
      </c>
      <c r="M150" s="37">
        <v>60</v>
      </c>
      <c r="N150" s="2" t="s">
        <v>11519</v>
      </c>
    </row>
    <row r="151" spans="1:14" ht="16">
      <c r="A151" s="38" t="str">
        <f t="shared" si="0"/>
        <v>app.augury.com/#/analyze/604a393fe6cf3d39d84ed37f</v>
      </c>
      <c r="B151" s="36" t="s">
        <v>2849</v>
      </c>
      <c r="C151" s="17">
        <v>44266.625011574077</v>
      </c>
      <c r="D151" s="36" t="s">
        <v>23</v>
      </c>
      <c r="E151" s="36">
        <v>0</v>
      </c>
      <c r="F151" s="36">
        <v>2</v>
      </c>
      <c r="G151" s="36" t="s">
        <v>41</v>
      </c>
      <c r="H151" s="39">
        <v>9.7120937682456407</v>
      </c>
      <c r="I151" s="39">
        <v>0.71431593145673</v>
      </c>
      <c r="J151" s="36" t="b">
        <v>1</v>
      </c>
      <c r="K151" s="37" t="b">
        <v>0</v>
      </c>
      <c r="L151" s="37" t="s">
        <v>22</v>
      </c>
      <c r="M151" s="40"/>
      <c r="N151" s="2" t="s">
        <v>11519</v>
      </c>
    </row>
    <row r="152" spans="1:14" ht="16">
      <c r="A152" s="38" t="str">
        <f t="shared" si="0"/>
        <v>app.augury.com/#/analyze/6110ecbef4e7702c4648bef3</v>
      </c>
      <c r="B152" s="36" t="s">
        <v>8576</v>
      </c>
      <c r="C152" s="17">
        <v>44417.333344907405</v>
      </c>
      <c r="D152" s="36" t="s">
        <v>18</v>
      </c>
      <c r="E152" s="36">
        <v>0</v>
      </c>
      <c r="F152" s="36">
        <v>1</v>
      </c>
      <c r="G152" s="36" t="s">
        <v>31</v>
      </c>
      <c r="H152" s="39">
        <v>4.8288061910964002</v>
      </c>
      <c r="I152" s="39">
        <v>0.80269080009652305</v>
      </c>
      <c r="J152" s="36" t="b">
        <v>1</v>
      </c>
      <c r="K152" s="37" t="b">
        <v>1</v>
      </c>
      <c r="L152" s="37" t="s">
        <v>238</v>
      </c>
      <c r="M152" s="37">
        <v>60</v>
      </c>
      <c r="N152" s="2" t="s">
        <v>11519</v>
      </c>
    </row>
    <row r="153" spans="1:14" ht="16">
      <c r="A153" s="38" t="str">
        <f t="shared" si="0"/>
        <v>app.augury.com/#/analyze/60f617c525f4b00849924030</v>
      </c>
      <c r="B153" s="36" t="s">
        <v>7873</v>
      </c>
      <c r="C153" s="17">
        <v>44396.916678240741</v>
      </c>
      <c r="D153" s="36" t="s">
        <v>23</v>
      </c>
      <c r="E153" s="36">
        <v>1</v>
      </c>
      <c r="F153" s="36">
        <v>0</v>
      </c>
      <c r="G153" s="36" t="s">
        <v>70</v>
      </c>
      <c r="H153" s="39">
        <v>1.74817645400441</v>
      </c>
      <c r="I153" s="39">
        <v>0.43189695348805102</v>
      </c>
      <c r="J153" s="36" t="b">
        <v>1</v>
      </c>
      <c r="K153" s="37" t="s">
        <v>82</v>
      </c>
      <c r="L153" s="40"/>
      <c r="M153" s="40"/>
      <c r="N153" s="2" t="s">
        <v>11519</v>
      </c>
    </row>
    <row r="154" spans="1:14" ht="16">
      <c r="A154" s="38" t="str">
        <f t="shared" si="0"/>
        <v>app.augury.com/#/analyze/610c754f28d24f104fbd6d2e</v>
      </c>
      <c r="B154" s="36" t="s">
        <v>8432</v>
      </c>
      <c r="C154" s="17">
        <v>44413.958344907405</v>
      </c>
      <c r="D154" s="36" t="s">
        <v>18</v>
      </c>
      <c r="E154" s="36">
        <v>1</v>
      </c>
      <c r="F154" s="36">
        <v>0</v>
      </c>
      <c r="G154" s="35" t="s">
        <v>41</v>
      </c>
      <c r="H154" s="39">
        <v>1.7418744399283801</v>
      </c>
      <c r="I154" s="39">
        <v>0.56363053468699897</v>
      </c>
      <c r="J154" s="36" t="b">
        <v>1</v>
      </c>
      <c r="K154" s="37" t="b">
        <v>0</v>
      </c>
      <c r="L154" s="37" t="s">
        <v>35</v>
      </c>
      <c r="M154" s="40"/>
      <c r="N154" s="2" t="s">
        <v>11519</v>
      </c>
    </row>
    <row r="155" spans="1:14" ht="16">
      <c r="A155" s="38" t="str">
        <f t="shared" si="0"/>
        <v>app.augury.com/#/analyze/60d621ed7993b76ec7712a96</v>
      </c>
      <c r="B155" s="36" t="s">
        <v>7000</v>
      </c>
      <c r="C155" s="17">
        <v>44372.750011574077</v>
      </c>
      <c r="D155" s="36" t="s">
        <v>23</v>
      </c>
      <c r="E155" s="36">
        <v>1</v>
      </c>
      <c r="F155" s="36">
        <v>2</v>
      </c>
      <c r="G155" s="36" t="s">
        <v>41</v>
      </c>
      <c r="H155" s="39">
        <v>13.0896188101738</v>
      </c>
      <c r="I155" s="39">
        <v>0.67578680782179201</v>
      </c>
      <c r="J155" s="36" t="b">
        <v>0</v>
      </c>
      <c r="K155" s="37" t="b">
        <v>0</v>
      </c>
      <c r="L155" s="37" t="s">
        <v>17</v>
      </c>
      <c r="M155" s="40"/>
      <c r="N155" s="2" t="s">
        <v>11519</v>
      </c>
    </row>
    <row r="156" spans="1:14" ht="16">
      <c r="A156" s="38" t="str">
        <f t="shared" si="0"/>
        <v>app.augury.com/#/analyze/5fcab2506ae089255f6ab60d</v>
      </c>
      <c r="B156" s="36" t="s">
        <v>10863</v>
      </c>
      <c r="C156" s="17">
        <v>44169.916678240741</v>
      </c>
      <c r="D156" s="36" t="s">
        <v>23</v>
      </c>
      <c r="E156" s="36">
        <v>1</v>
      </c>
      <c r="F156" s="35">
        <v>1</v>
      </c>
      <c r="G156" s="35" t="s">
        <v>41</v>
      </c>
      <c r="H156" s="39">
        <v>4.7367105003393304</v>
      </c>
      <c r="I156" s="39">
        <v>9.1688946224080005E-3</v>
      </c>
      <c r="J156" s="36" t="b">
        <v>1</v>
      </c>
      <c r="K156" s="37" t="b">
        <v>1</v>
      </c>
      <c r="L156" s="37" t="s">
        <v>238</v>
      </c>
      <c r="M156" s="37">
        <v>45</v>
      </c>
      <c r="N156" s="2" t="s">
        <v>11519</v>
      </c>
    </row>
    <row r="157" spans="1:14" ht="16">
      <c r="A157" s="38" t="str">
        <f t="shared" si="0"/>
        <v>app.augury.com/#/analyze/5ff75b3d26edc477c540310b</v>
      </c>
      <c r="B157" s="36" t="s">
        <v>437</v>
      </c>
      <c r="C157" s="17">
        <v>44203.791678240741</v>
      </c>
      <c r="D157" s="36" t="s">
        <v>23</v>
      </c>
      <c r="E157" s="36">
        <v>1</v>
      </c>
      <c r="F157" s="36">
        <v>2</v>
      </c>
      <c r="G157" s="36" t="s">
        <v>41</v>
      </c>
      <c r="H157" s="39">
        <v>2.3348564005409198</v>
      </c>
      <c r="I157" s="39">
        <v>0.55951612812175</v>
      </c>
      <c r="J157" s="36" t="b">
        <v>1</v>
      </c>
      <c r="K157" s="37" t="b">
        <v>1</v>
      </c>
      <c r="L157" s="37" t="s">
        <v>35</v>
      </c>
      <c r="M157" s="37">
        <v>90</v>
      </c>
      <c r="N157" s="2" t="s">
        <v>11519</v>
      </c>
    </row>
    <row r="158" spans="1:14" ht="16">
      <c r="A158" s="38" t="str">
        <f t="shared" si="0"/>
        <v>app.augury.com/#/analyze/5ff9264bc58490046f0c7939</v>
      </c>
      <c r="B158" s="36" t="s">
        <v>500</v>
      </c>
      <c r="C158" s="17">
        <v>44205.125011574077</v>
      </c>
      <c r="D158" s="36" t="s">
        <v>18</v>
      </c>
      <c r="E158" s="36">
        <v>0</v>
      </c>
      <c r="F158" s="36">
        <v>0</v>
      </c>
      <c r="G158" s="36" t="s">
        <v>70</v>
      </c>
      <c r="H158" s="39">
        <v>0.87050212098181501</v>
      </c>
      <c r="I158" s="39">
        <v>0.42431332779685699</v>
      </c>
      <c r="J158" s="36" t="b">
        <v>0</v>
      </c>
      <c r="K158" s="37" t="b">
        <v>0</v>
      </c>
      <c r="L158" s="37" t="s">
        <v>35</v>
      </c>
      <c r="M158" s="40"/>
      <c r="N158" s="2" t="s">
        <v>11519</v>
      </c>
    </row>
    <row r="159" spans="1:14" ht="16">
      <c r="A159" s="38" t="str">
        <f t="shared" si="0"/>
        <v>app.augury.com/#/analyze/60c4fff5b8454b094145bd73</v>
      </c>
      <c r="B159" s="36" t="s">
        <v>6459</v>
      </c>
      <c r="C159" s="17">
        <v>44359.750011574077</v>
      </c>
      <c r="D159" s="36" t="s">
        <v>23</v>
      </c>
      <c r="E159" s="36">
        <v>0</v>
      </c>
      <c r="F159" s="36">
        <v>1</v>
      </c>
      <c r="G159" s="36" t="s">
        <v>41</v>
      </c>
      <c r="H159" s="39">
        <v>3.13713510608688</v>
      </c>
      <c r="I159" s="39">
        <v>0.63694069208099002</v>
      </c>
      <c r="J159" s="36" t="b">
        <v>1</v>
      </c>
      <c r="K159" s="37" t="b">
        <v>0</v>
      </c>
      <c r="L159" s="37" t="s">
        <v>17</v>
      </c>
      <c r="M159" s="40"/>
      <c r="N159" s="2" t="s">
        <v>11519</v>
      </c>
    </row>
    <row r="160" spans="1:14" ht="16">
      <c r="A160" s="38" t="str">
        <f t="shared" si="0"/>
        <v>app.augury.com/#/analyze/60249b7e115d051a82f04869</v>
      </c>
      <c r="B160" s="36" t="s">
        <v>1791</v>
      </c>
      <c r="C160" s="17">
        <v>44238.000011574077</v>
      </c>
      <c r="D160" s="36" t="s">
        <v>18</v>
      </c>
      <c r="E160" s="36">
        <v>0</v>
      </c>
      <c r="F160" s="36">
        <v>1</v>
      </c>
      <c r="G160" s="36" t="s">
        <v>31</v>
      </c>
      <c r="H160" s="39">
        <v>3.00641927791985</v>
      </c>
      <c r="I160" s="39">
        <v>0.70280584361820198</v>
      </c>
      <c r="J160" s="36" t="b">
        <v>1</v>
      </c>
      <c r="K160" s="37" t="b">
        <v>1</v>
      </c>
      <c r="L160" s="37" t="s">
        <v>35</v>
      </c>
      <c r="M160" s="37">
        <v>45</v>
      </c>
      <c r="N160" s="2" t="s">
        <v>11519</v>
      </c>
    </row>
    <row r="161" spans="1:14" ht="16">
      <c r="A161" s="38" t="str">
        <f t="shared" si="0"/>
        <v>app.augury.com/#/analyze/6063c7c5d20acc19e88b009c</v>
      </c>
      <c r="B161" s="36" t="s">
        <v>2582</v>
      </c>
      <c r="C161" s="17">
        <v>44285.916678240741</v>
      </c>
      <c r="D161" s="36" t="s">
        <v>18</v>
      </c>
      <c r="E161" s="36">
        <v>0</v>
      </c>
      <c r="F161" s="36">
        <v>1</v>
      </c>
      <c r="G161" s="36" t="s">
        <v>70</v>
      </c>
      <c r="H161" s="39">
        <v>19.8905135123291</v>
      </c>
      <c r="I161" s="39">
        <v>0.69743122357173903</v>
      </c>
      <c r="J161" s="36" t="b">
        <v>1</v>
      </c>
      <c r="K161" s="37" t="b">
        <v>0</v>
      </c>
      <c r="L161" s="37" t="s">
        <v>17</v>
      </c>
      <c r="M161" s="40"/>
      <c r="N161" s="2" t="s">
        <v>11519</v>
      </c>
    </row>
    <row r="162" spans="1:14" ht="16">
      <c r="A162" s="38" t="str">
        <f t="shared" si="0"/>
        <v>app.augury.com/#/analyze/60d03c9c717e643b0179374a</v>
      </c>
      <c r="B162" s="36" t="s">
        <v>6796</v>
      </c>
      <c r="C162" s="17">
        <v>44368.291678240741</v>
      </c>
      <c r="D162" s="36" t="s">
        <v>23</v>
      </c>
      <c r="E162" s="36">
        <v>1</v>
      </c>
      <c r="F162" s="36">
        <v>2</v>
      </c>
      <c r="G162" s="36" t="s">
        <v>31</v>
      </c>
      <c r="H162" s="39">
        <v>2.6235875279569401</v>
      </c>
      <c r="I162" s="39">
        <v>0.65335817456949796</v>
      </c>
      <c r="J162" s="36" t="b">
        <v>1</v>
      </c>
      <c r="K162" s="37" t="b">
        <v>1</v>
      </c>
      <c r="L162" s="37" t="s">
        <v>30</v>
      </c>
      <c r="M162" s="37">
        <v>30</v>
      </c>
      <c r="N162" s="2" t="s">
        <v>11519</v>
      </c>
    </row>
    <row r="163" spans="1:14" ht="16">
      <c r="A163" s="38" t="str">
        <f t="shared" si="0"/>
        <v>app.augury.com/#/analyze/60409b8447145e34b9bc9b8f</v>
      </c>
      <c r="B163" s="36" t="s">
        <v>494</v>
      </c>
      <c r="C163" s="17">
        <v>44259.333344907405</v>
      </c>
      <c r="D163" s="36" t="s">
        <v>23</v>
      </c>
      <c r="E163" s="36">
        <v>1</v>
      </c>
      <c r="F163" s="36">
        <v>2</v>
      </c>
      <c r="G163" s="36" t="s">
        <v>31</v>
      </c>
      <c r="H163" s="39">
        <v>2.30972284675354</v>
      </c>
      <c r="I163" s="39">
        <v>0.45854212526222898</v>
      </c>
      <c r="J163" s="36" t="b">
        <v>1</v>
      </c>
      <c r="K163" s="37" t="b">
        <v>0</v>
      </c>
      <c r="L163" s="37" t="s">
        <v>22</v>
      </c>
      <c r="M163" s="40"/>
      <c r="N163" s="2" t="s">
        <v>11519</v>
      </c>
    </row>
    <row r="164" spans="1:14" ht="16">
      <c r="A164" s="38" t="str">
        <f t="shared" si="0"/>
        <v>app.augury.com/#/analyze/5f803294b087066e3c42c0d9</v>
      </c>
      <c r="B164" s="36" t="s">
        <v>9890</v>
      </c>
      <c r="C164" s="17">
        <v>44113.375011574077</v>
      </c>
      <c r="D164" s="36" t="s">
        <v>18</v>
      </c>
      <c r="E164" s="36">
        <v>1</v>
      </c>
      <c r="F164" s="36">
        <v>1</v>
      </c>
      <c r="G164" s="36" t="s">
        <v>31</v>
      </c>
      <c r="H164" s="39">
        <v>2.7450728910134199</v>
      </c>
      <c r="I164" s="39">
        <v>0.48728697909220098</v>
      </c>
      <c r="J164" s="36" t="b">
        <v>1</v>
      </c>
      <c r="K164" s="37" t="b">
        <v>1</v>
      </c>
      <c r="L164" s="37" t="s">
        <v>35</v>
      </c>
      <c r="M164" s="37">
        <v>30</v>
      </c>
      <c r="N164" s="2" t="s">
        <v>11519</v>
      </c>
    </row>
    <row r="165" spans="1:14" ht="16">
      <c r="A165" s="38" t="str">
        <f t="shared" si="0"/>
        <v>app.augury.com/#/analyze/5f5b887d97687d56ba4085c4</v>
      </c>
      <c r="B165" s="36" t="s">
        <v>9288</v>
      </c>
      <c r="C165" s="17">
        <v>44085.583344907405</v>
      </c>
      <c r="D165" s="36" t="s">
        <v>18</v>
      </c>
      <c r="E165" s="36">
        <v>0</v>
      </c>
      <c r="F165" s="36">
        <v>2</v>
      </c>
      <c r="G165" s="36" t="s">
        <v>31</v>
      </c>
      <c r="H165" s="39">
        <v>11.9726388996529</v>
      </c>
      <c r="I165" s="39">
        <v>0.71302027590616801</v>
      </c>
      <c r="J165" s="36" t="b">
        <v>1</v>
      </c>
      <c r="K165" s="37" t="b">
        <v>1</v>
      </c>
      <c r="L165" s="37" t="s">
        <v>35</v>
      </c>
      <c r="M165" s="37">
        <v>60</v>
      </c>
      <c r="N165" s="2" t="s">
        <v>11519</v>
      </c>
    </row>
    <row r="166" spans="1:14" ht="16">
      <c r="A166" s="38" t="str">
        <f t="shared" si="0"/>
        <v>app.augury.com/#/analyze/6108e68931eaa77f1c871737</v>
      </c>
      <c r="B166" s="36" t="s">
        <v>8346</v>
      </c>
      <c r="C166" s="17">
        <v>44411.250011574077</v>
      </c>
      <c r="D166" s="36" t="s">
        <v>79</v>
      </c>
      <c r="E166" s="36">
        <v>1</v>
      </c>
      <c r="F166" s="36">
        <v>1</v>
      </c>
      <c r="G166" s="36" t="s">
        <v>31</v>
      </c>
      <c r="H166" s="39">
        <v>5.2549621684046697</v>
      </c>
      <c r="I166" s="39">
        <v>8.2457433359964999E-2</v>
      </c>
      <c r="J166" s="36" t="b">
        <v>1</v>
      </c>
      <c r="K166" s="37" t="s">
        <v>82</v>
      </c>
      <c r="L166" s="40"/>
      <c r="M166" s="40"/>
      <c r="N166" s="2" t="s">
        <v>11519</v>
      </c>
    </row>
    <row r="167" spans="1:14" ht="16">
      <c r="A167" s="38" t="str">
        <f t="shared" si="0"/>
        <v>app.augury.com/#/analyze/5fe23071dbf5216ff2a31ed1</v>
      </c>
      <c r="B167" s="36" t="s">
        <v>9313</v>
      </c>
      <c r="C167" s="17">
        <v>44187.708344907405</v>
      </c>
      <c r="D167" s="36" t="s">
        <v>23</v>
      </c>
      <c r="E167" s="36">
        <v>0</v>
      </c>
      <c r="F167" s="36">
        <v>0</v>
      </c>
      <c r="G167" s="36" t="s">
        <v>70</v>
      </c>
      <c r="H167" s="39">
        <v>11.3303802699063</v>
      </c>
      <c r="I167" s="39">
        <v>0.67824890892971901</v>
      </c>
      <c r="J167" s="36" t="b">
        <v>0</v>
      </c>
      <c r="K167" s="37" t="b">
        <v>1</v>
      </c>
      <c r="L167" s="37" t="s">
        <v>30</v>
      </c>
      <c r="M167" s="37">
        <v>120</v>
      </c>
      <c r="N167" s="2" t="s">
        <v>11519</v>
      </c>
    </row>
    <row r="168" spans="1:14" ht="16">
      <c r="A168" s="38" t="str">
        <f t="shared" si="0"/>
        <v>app.augury.com/#/analyze/5f967259d763ff3cc4e4a387</v>
      </c>
      <c r="B168" s="36" t="s">
        <v>10172</v>
      </c>
      <c r="C168" s="17">
        <v>44130.250011574077</v>
      </c>
      <c r="D168" s="36" t="s">
        <v>23</v>
      </c>
      <c r="E168" s="36">
        <v>0</v>
      </c>
      <c r="F168" s="36">
        <v>1</v>
      </c>
      <c r="G168" s="36" t="s">
        <v>41</v>
      </c>
      <c r="H168" s="39">
        <v>1.1915037640528201</v>
      </c>
      <c r="I168" s="39">
        <v>0.80103921093833297</v>
      </c>
      <c r="J168" s="36" t="b">
        <v>1</v>
      </c>
      <c r="K168" s="37" t="b">
        <v>1</v>
      </c>
      <c r="L168" s="37" t="s">
        <v>17</v>
      </c>
      <c r="M168" s="37">
        <v>14</v>
      </c>
      <c r="N168" s="2" t="s">
        <v>11519</v>
      </c>
    </row>
    <row r="169" spans="1:14" ht="16">
      <c r="A169" s="38" t="str">
        <f t="shared" si="0"/>
        <v>app.augury.com/#/analyze/5f9f7efdc54b1b629c2bd9c3</v>
      </c>
      <c r="B169" s="36" t="s">
        <v>10166</v>
      </c>
      <c r="C169" s="17">
        <v>44137.125011574077</v>
      </c>
      <c r="D169" s="36" t="s">
        <v>23</v>
      </c>
      <c r="E169" s="36">
        <v>1</v>
      </c>
      <c r="F169" s="36">
        <v>0</v>
      </c>
      <c r="G169" s="36" t="s">
        <v>70</v>
      </c>
      <c r="H169" s="39">
        <v>7.5038273518327996</v>
      </c>
      <c r="I169" s="39">
        <v>0.67036267554196505</v>
      </c>
      <c r="J169" s="36" t="b">
        <v>1</v>
      </c>
      <c r="K169" s="37" t="s">
        <v>82</v>
      </c>
      <c r="L169" s="40"/>
      <c r="M169" s="40"/>
      <c r="N169" s="2" t="s">
        <v>11517</v>
      </c>
    </row>
    <row r="170" spans="1:14" ht="16">
      <c r="A170" s="38" t="str">
        <f t="shared" si="0"/>
        <v>app.augury.com/#/analyze/607bf11d9aa860533433da2c</v>
      </c>
      <c r="B170" s="36" t="s">
        <v>1077</v>
      </c>
      <c r="C170" s="17">
        <v>44304.333344907405</v>
      </c>
      <c r="D170" s="36" t="s">
        <v>18</v>
      </c>
      <c r="E170" s="36">
        <v>1</v>
      </c>
      <c r="F170" s="36">
        <v>2</v>
      </c>
      <c r="G170" s="36" t="s">
        <v>70</v>
      </c>
      <c r="H170" s="39">
        <v>7.5049939565397903</v>
      </c>
      <c r="I170" s="39">
        <v>0.79987213778379695</v>
      </c>
      <c r="J170" s="36" t="b">
        <v>1</v>
      </c>
      <c r="K170" s="37" t="s">
        <v>82</v>
      </c>
      <c r="L170" s="37"/>
      <c r="M170" s="37"/>
      <c r="N170" s="2" t="s">
        <v>11517</v>
      </c>
    </row>
    <row r="171" spans="1:14" ht="16">
      <c r="A171" s="38" t="str">
        <f t="shared" si="0"/>
        <v>app.augury.com/#/analyze/60ae7d927742456750bcf87c</v>
      </c>
      <c r="B171" s="36" t="s">
        <v>5784</v>
      </c>
      <c r="C171" s="17">
        <v>44342.666678240741</v>
      </c>
      <c r="D171" s="36" t="s">
        <v>23</v>
      </c>
      <c r="E171" s="36">
        <v>1</v>
      </c>
      <c r="F171" s="36">
        <v>0</v>
      </c>
      <c r="G171" s="36" t="s">
        <v>31</v>
      </c>
      <c r="H171" s="39">
        <v>9.8015283336627501</v>
      </c>
      <c r="I171" s="39">
        <v>0.43684645206267803</v>
      </c>
      <c r="J171" s="36" t="b">
        <v>1</v>
      </c>
      <c r="K171" s="37" t="b">
        <v>0</v>
      </c>
      <c r="L171" s="37" t="s">
        <v>22</v>
      </c>
      <c r="M171" s="40"/>
      <c r="N171" s="2" t="s">
        <v>11517</v>
      </c>
    </row>
    <row r="172" spans="1:14" ht="16">
      <c r="A172" s="38" t="str">
        <f t="shared" si="0"/>
        <v>app.augury.com/#/analyze/60f276070425764eb77c5f28</v>
      </c>
      <c r="B172" s="36" t="s">
        <v>7766</v>
      </c>
      <c r="C172" s="17">
        <v>44394.250011574077</v>
      </c>
      <c r="D172" s="36" t="s">
        <v>18</v>
      </c>
      <c r="E172" s="36">
        <v>1</v>
      </c>
      <c r="F172" s="35">
        <v>0</v>
      </c>
      <c r="G172" s="35" t="s">
        <v>31</v>
      </c>
      <c r="H172" s="39">
        <v>5.0254992299247396</v>
      </c>
      <c r="I172" s="39">
        <v>0.45877423129232497</v>
      </c>
      <c r="J172" s="36" t="b">
        <v>1</v>
      </c>
      <c r="K172" s="37" t="b">
        <v>1</v>
      </c>
      <c r="L172" s="37" t="s">
        <v>238</v>
      </c>
      <c r="M172" s="37">
        <v>30</v>
      </c>
      <c r="N172" s="2" t="s">
        <v>11517</v>
      </c>
    </row>
    <row r="173" spans="1:14" ht="16">
      <c r="A173" s="38" t="str">
        <f t="shared" si="0"/>
        <v>app.augury.com/#/analyze/60d171047e91fd3f4e38585f</v>
      </c>
      <c r="B173" s="36" t="s">
        <v>6850</v>
      </c>
      <c r="C173" s="17">
        <v>44368.541678240741</v>
      </c>
      <c r="D173" s="36" t="s">
        <v>18</v>
      </c>
      <c r="E173" s="36">
        <v>0</v>
      </c>
      <c r="F173" s="36">
        <v>0</v>
      </c>
      <c r="G173" s="36" t="s">
        <v>70</v>
      </c>
      <c r="H173" s="39">
        <v>6.4743406986529202</v>
      </c>
      <c r="I173" s="39">
        <v>0.80082282349279299</v>
      </c>
      <c r="J173" s="36" t="b">
        <v>1</v>
      </c>
      <c r="K173" s="37" t="b">
        <v>1</v>
      </c>
      <c r="L173" s="37" t="s">
        <v>35</v>
      </c>
      <c r="M173" s="37">
        <v>60</v>
      </c>
      <c r="N173" s="2" t="s">
        <v>11517</v>
      </c>
    </row>
    <row r="174" spans="1:14" ht="16">
      <c r="A174" s="38" t="str">
        <f t="shared" si="0"/>
        <v>app.augury.com/#/analyze/607bf07a9aa860533433d926</v>
      </c>
      <c r="B174" s="36" t="s">
        <v>2715</v>
      </c>
      <c r="C174" s="17">
        <v>44304.333344907405</v>
      </c>
      <c r="D174" s="35" t="s">
        <v>23</v>
      </c>
      <c r="E174" s="36">
        <v>0</v>
      </c>
      <c r="F174" s="36">
        <v>0</v>
      </c>
      <c r="G174" s="36" t="s">
        <v>70</v>
      </c>
      <c r="H174" s="39">
        <v>5.8862298842078902</v>
      </c>
      <c r="I174" s="39">
        <v>0.79594840174898596</v>
      </c>
      <c r="J174" s="36" t="b">
        <v>1</v>
      </c>
      <c r="K174" s="37" t="b">
        <v>0</v>
      </c>
      <c r="L174" s="37" t="s">
        <v>17</v>
      </c>
      <c r="M174" s="40"/>
      <c r="N174" s="2" t="s">
        <v>11517</v>
      </c>
    </row>
    <row r="175" spans="1:14" ht="16">
      <c r="A175" s="38" t="str">
        <f t="shared" si="0"/>
        <v>app.augury.com/#/analyze/611438d579ede2097a34f1b8</v>
      </c>
      <c r="B175" s="36" t="s">
        <v>8664</v>
      </c>
      <c r="C175" s="17">
        <v>44419.750011574077</v>
      </c>
      <c r="D175" s="36" t="s">
        <v>79</v>
      </c>
      <c r="E175" s="36">
        <v>0</v>
      </c>
      <c r="F175" s="36">
        <v>1</v>
      </c>
      <c r="G175" s="36" t="s">
        <v>31</v>
      </c>
      <c r="H175" s="39">
        <v>6.2486863348364201</v>
      </c>
      <c r="I175" s="39">
        <v>0.74005593315123797</v>
      </c>
      <c r="J175" s="36" t="b">
        <v>0</v>
      </c>
      <c r="K175" s="37" t="b">
        <v>0</v>
      </c>
      <c r="L175" s="37" t="s">
        <v>17</v>
      </c>
      <c r="M175" s="40"/>
      <c r="N175" s="2" t="s">
        <v>11517</v>
      </c>
    </row>
    <row r="176" spans="1:14" ht="16">
      <c r="A176" s="38" t="str">
        <f t="shared" si="0"/>
        <v>app.augury.com/#/analyze/6081a34af4dd120283d60c4b</v>
      </c>
      <c r="B176" s="36" t="s">
        <v>4517</v>
      </c>
      <c r="C176" s="17">
        <v>44308.666678240741</v>
      </c>
      <c r="D176" s="36" t="s">
        <v>18</v>
      </c>
      <c r="E176" s="36">
        <v>0</v>
      </c>
      <c r="F176" s="36">
        <v>0</v>
      </c>
      <c r="G176" s="36" t="s">
        <v>41</v>
      </c>
      <c r="H176" s="39">
        <v>2.0689105624776398</v>
      </c>
      <c r="I176" s="39">
        <v>0.67739187685583802</v>
      </c>
      <c r="J176" s="36" t="b">
        <v>1</v>
      </c>
      <c r="K176" s="37" t="b">
        <v>0</v>
      </c>
      <c r="L176" s="37" t="s">
        <v>35</v>
      </c>
      <c r="M176" s="40"/>
      <c r="N176" s="2" t="s">
        <v>11517</v>
      </c>
    </row>
    <row r="177" spans="1:14" ht="16">
      <c r="A177" s="38" t="str">
        <f t="shared" si="0"/>
        <v>app.augury.com/#/analyze/6107a28df811714912afa7d9</v>
      </c>
      <c r="B177" s="36" t="s">
        <v>8302</v>
      </c>
      <c r="C177" s="17">
        <v>44410.208344907405</v>
      </c>
      <c r="D177" s="36" t="s">
        <v>18</v>
      </c>
      <c r="E177" s="36">
        <v>1</v>
      </c>
      <c r="F177" s="36">
        <v>0</v>
      </c>
      <c r="G177" s="36" t="s">
        <v>41</v>
      </c>
      <c r="H177" s="39">
        <v>1.5585144166250799</v>
      </c>
      <c r="I177" s="39">
        <v>0.36763933351643502</v>
      </c>
      <c r="J177" s="36" t="b">
        <v>1</v>
      </c>
      <c r="K177" s="37" t="b">
        <v>0</v>
      </c>
      <c r="L177" s="37" t="s">
        <v>22</v>
      </c>
      <c r="M177" s="40"/>
      <c r="N177" s="2" t="s">
        <v>11517</v>
      </c>
    </row>
    <row r="178" spans="1:14" ht="16">
      <c r="A178" s="38" t="str">
        <f t="shared" si="0"/>
        <v>app.augury.com/#/analyze/5fe9fe4f7992ce3d0dd671bb</v>
      </c>
      <c r="B178" s="36" t="s">
        <v>9874</v>
      </c>
      <c r="C178" s="17">
        <v>44193.625011574077</v>
      </c>
      <c r="D178" s="35" t="s">
        <v>23</v>
      </c>
      <c r="E178" s="36">
        <v>0</v>
      </c>
      <c r="F178" s="35">
        <v>1</v>
      </c>
      <c r="G178" s="35" t="s">
        <v>41</v>
      </c>
      <c r="H178" s="39">
        <v>25.9733830884051</v>
      </c>
      <c r="I178" s="39">
        <v>0.76486159873374504</v>
      </c>
      <c r="J178" s="36" t="b">
        <v>1</v>
      </c>
      <c r="K178" s="37" t="b">
        <v>1</v>
      </c>
      <c r="L178" s="37" t="s">
        <v>238</v>
      </c>
      <c r="M178" s="37">
        <v>90</v>
      </c>
      <c r="N178" s="2" t="s">
        <v>11517</v>
      </c>
    </row>
    <row r="179" spans="1:14" ht="16">
      <c r="A179" s="38" t="str">
        <f t="shared" si="0"/>
        <v>app.augury.com/#/analyze/5f4e649f1957bc76454c68bb</v>
      </c>
      <c r="B179" s="36" t="s">
        <v>9250</v>
      </c>
      <c r="C179" s="17">
        <v>44075.583344907405</v>
      </c>
      <c r="D179" s="36" t="s">
        <v>18</v>
      </c>
      <c r="E179" s="36">
        <v>0</v>
      </c>
      <c r="F179" s="36">
        <v>1</v>
      </c>
      <c r="G179" s="36" t="s">
        <v>41</v>
      </c>
      <c r="H179" s="39">
        <v>2.4097532030573698</v>
      </c>
      <c r="I179" s="39">
        <v>0.59668928375111696</v>
      </c>
      <c r="J179" s="36" t="b">
        <v>1</v>
      </c>
      <c r="K179" s="37" t="b">
        <v>0</v>
      </c>
      <c r="L179" s="37" t="s">
        <v>17</v>
      </c>
      <c r="M179" s="40"/>
      <c r="N179" s="2" t="s">
        <v>11517</v>
      </c>
    </row>
    <row r="180" spans="1:14" ht="16">
      <c r="A180" s="38" t="str">
        <f t="shared" si="0"/>
        <v>app.augury.com/#/analyze/6052a88f3c99fb2ae2b0d909</v>
      </c>
      <c r="B180" s="36" t="s">
        <v>1811</v>
      </c>
      <c r="C180" s="17">
        <v>44273.041678240741</v>
      </c>
      <c r="D180" s="36" t="s">
        <v>18</v>
      </c>
      <c r="E180" s="36">
        <v>0</v>
      </c>
      <c r="F180" s="36">
        <v>0</v>
      </c>
      <c r="G180" s="36" t="s">
        <v>31</v>
      </c>
      <c r="H180" s="39">
        <v>9.2566353419704797</v>
      </c>
      <c r="I180" s="39">
        <v>0.69270567220590895</v>
      </c>
      <c r="J180" s="36" t="b">
        <v>1</v>
      </c>
      <c r="K180" s="37" t="b">
        <v>1</v>
      </c>
      <c r="L180" s="37" t="s">
        <v>30</v>
      </c>
      <c r="M180" s="37">
        <v>60</v>
      </c>
      <c r="N180" s="2" t="s">
        <v>11517</v>
      </c>
    </row>
    <row r="181" spans="1:14" ht="16">
      <c r="A181" s="38" t="str">
        <f t="shared" si="0"/>
        <v>app.augury.com/#/analyze/60c1fdca8ab77e2ad28cc3a3</v>
      </c>
      <c r="B181" s="36" t="s">
        <v>4120</v>
      </c>
      <c r="C181" s="17">
        <v>44357.375011574077</v>
      </c>
      <c r="D181" s="36" t="s">
        <v>23</v>
      </c>
      <c r="E181" s="36">
        <v>0</v>
      </c>
      <c r="F181" s="36">
        <v>2</v>
      </c>
      <c r="G181" s="36" t="s">
        <v>41</v>
      </c>
      <c r="H181" s="39">
        <v>2.34729989762182</v>
      </c>
      <c r="I181" s="39">
        <v>0.65825953533483095</v>
      </c>
      <c r="J181" s="36" t="b">
        <v>1</v>
      </c>
      <c r="K181" s="37" t="s">
        <v>82</v>
      </c>
      <c r="L181" s="40"/>
      <c r="M181" s="40"/>
      <c r="N181" s="2" t="s">
        <v>11517</v>
      </c>
    </row>
    <row r="182" spans="1:14" ht="16">
      <c r="A182" s="38" t="str">
        <f t="shared" si="0"/>
        <v>app.augury.com/#/analyze/5fdd864fbb35c70e45fc3cf5</v>
      </c>
      <c r="B182" s="36" t="s">
        <v>10579</v>
      </c>
      <c r="C182" s="17">
        <v>44184.166678240741</v>
      </c>
      <c r="D182" s="36" t="s">
        <v>18</v>
      </c>
      <c r="E182" s="36">
        <v>2</v>
      </c>
      <c r="F182" s="36">
        <v>2</v>
      </c>
      <c r="G182" s="35" t="s">
        <v>41</v>
      </c>
      <c r="H182" s="39">
        <v>3.2763521127658399</v>
      </c>
      <c r="I182" s="39">
        <v>0.70166249028025895</v>
      </c>
      <c r="J182" s="36" t="b">
        <v>1</v>
      </c>
      <c r="K182" s="37" t="b">
        <v>1</v>
      </c>
      <c r="L182" s="37" t="s">
        <v>238</v>
      </c>
      <c r="M182" s="37">
        <v>30</v>
      </c>
      <c r="N182" s="2" t="s">
        <v>11517</v>
      </c>
    </row>
    <row r="183" spans="1:14" ht="16">
      <c r="A183" s="38" t="str">
        <f t="shared" si="0"/>
        <v>app.augury.com/#/analyze/5fa668eb5906ff022a98ef10</v>
      </c>
      <c r="B183" s="36" t="s">
        <v>10393</v>
      </c>
      <c r="C183" s="17">
        <v>44142.375011574077</v>
      </c>
      <c r="D183" s="35" t="s">
        <v>18</v>
      </c>
      <c r="E183" s="36">
        <v>0</v>
      </c>
      <c r="F183" s="35">
        <v>2</v>
      </c>
      <c r="G183" s="35" t="s">
        <v>31</v>
      </c>
      <c r="H183" s="39">
        <v>2.7531179034283202</v>
      </c>
      <c r="I183" s="39">
        <v>0.157044982622357</v>
      </c>
      <c r="J183" s="36" t="b">
        <v>1</v>
      </c>
      <c r="K183" s="37" t="b">
        <v>1</v>
      </c>
      <c r="L183" s="37" t="s">
        <v>30</v>
      </c>
      <c r="M183" s="37">
        <v>60</v>
      </c>
      <c r="N183" s="2" t="s">
        <v>11517</v>
      </c>
    </row>
    <row r="184" spans="1:14" ht="16">
      <c r="A184" s="38" t="str">
        <f t="shared" si="0"/>
        <v>app.augury.com/#/analyze/60912c512a74cc0ca1b825a1</v>
      </c>
      <c r="B184" s="36" t="s">
        <v>4950</v>
      </c>
      <c r="C184" s="17">
        <v>44320.375011574077</v>
      </c>
      <c r="D184" s="36" t="s">
        <v>18</v>
      </c>
      <c r="E184" s="36">
        <v>0</v>
      </c>
      <c r="F184" s="36">
        <v>2</v>
      </c>
      <c r="G184" s="36" t="s">
        <v>31</v>
      </c>
      <c r="H184" s="39">
        <v>41.967050059662398</v>
      </c>
      <c r="I184" s="39">
        <v>0.58720698488683998</v>
      </c>
      <c r="J184" s="36" t="b">
        <v>1</v>
      </c>
      <c r="K184" s="37" t="b">
        <v>0</v>
      </c>
      <c r="L184" s="37" t="s">
        <v>17</v>
      </c>
      <c r="M184" s="40"/>
      <c r="N184" s="2" t="s">
        <v>11517</v>
      </c>
    </row>
    <row r="185" spans="1:14" ht="16">
      <c r="A185" s="38" t="str">
        <f t="shared" si="0"/>
        <v>app.augury.com/#/analyze/5fa73100af0e2274359a1ee7</v>
      </c>
      <c r="B185" s="36" t="s">
        <v>9709</v>
      </c>
      <c r="C185" s="17">
        <v>44142.958344907405</v>
      </c>
      <c r="D185" s="36" t="s">
        <v>18</v>
      </c>
      <c r="E185" s="36">
        <v>1</v>
      </c>
      <c r="F185" s="36">
        <v>1</v>
      </c>
      <c r="G185" s="36" t="s">
        <v>70</v>
      </c>
      <c r="H185" s="39">
        <v>12.815963623178</v>
      </c>
      <c r="I185" s="39">
        <v>0.76503797055244205</v>
      </c>
      <c r="J185" s="36" t="b">
        <v>1</v>
      </c>
      <c r="K185" s="37" t="s">
        <v>82</v>
      </c>
      <c r="L185" s="40"/>
      <c r="M185" s="40"/>
      <c r="N185" s="2" t="s">
        <v>11517</v>
      </c>
    </row>
    <row r="186" spans="1:14" ht="16">
      <c r="A186" s="38" t="str">
        <f t="shared" si="0"/>
        <v>app.augury.com/#/analyze/60d970e50485fa6baa355792</v>
      </c>
      <c r="B186" s="36" t="s">
        <v>7094</v>
      </c>
      <c r="C186" s="17">
        <v>44375.250011574077</v>
      </c>
      <c r="D186" s="36" t="s">
        <v>79</v>
      </c>
      <c r="E186" s="36">
        <v>0</v>
      </c>
      <c r="F186" s="36">
        <v>1</v>
      </c>
      <c r="G186" s="36" t="s">
        <v>70</v>
      </c>
      <c r="H186" s="39">
        <v>3.8764906310251299</v>
      </c>
      <c r="I186" s="39">
        <v>0.71341722120663498</v>
      </c>
      <c r="J186" s="36" t="b">
        <v>1</v>
      </c>
      <c r="K186" s="37" t="s">
        <v>82</v>
      </c>
      <c r="L186" s="40"/>
      <c r="M186" s="40"/>
      <c r="N186" s="2" t="s">
        <v>11517</v>
      </c>
    </row>
    <row r="187" spans="1:14" ht="16">
      <c r="A187" s="38" t="str">
        <f t="shared" si="0"/>
        <v>app.augury.com/#/analyze/5fae1e568325274aab82ae7d</v>
      </c>
      <c r="B187" s="36" t="s">
        <v>10502</v>
      </c>
      <c r="C187" s="17">
        <v>44148.125011574077</v>
      </c>
      <c r="D187" s="36" t="s">
        <v>18</v>
      </c>
      <c r="E187" s="36">
        <v>0</v>
      </c>
      <c r="F187" s="36">
        <v>0</v>
      </c>
      <c r="G187" s="36" t="s">
        <v>31</v>
      </c>
      <c r="H187" s="39">
        <v>0.87231671624215501</v>
      </c>
      <c r="I187" s="39">
        <v>0.61726376128083704</v>
      </c>
      <c r="J187" s="36" t="b">
        <v>1</v>
      </c>
      <c r="K187" s="37" t="b">
        <v>0</v>
      </c>
      <c r="L187" s="37" t="s">
        <v>22</v>
      </c>
      <c r="M187" s="40"/>
      <c r="N187" s="2" t="s">
        <v>11517</v>
      </c>
    </row>
    <row r="188" spans="1:14" ht="16">
      <c r="A188" s="38" t="str">
        <f t="shared" si="0"/>
        <v>app.augury.com/#/analyze/6093a5619519fe7117a54ce9</v>
      </c>
      <c r="B188" s="36" t="s">
        <v>5034</v>
      </c>
      <c r="C188" s="17">
        <v>44322.208344907405</v>
      </c>
      <c r="D188" s="35" t="s">
        <v>23</v>
      </c>
      <c r="E188" s="36">
        <v>0</v>
      </c>
      <c r="F188" s="36">
        <v>1</v>
      </c>
      <c r="G188" s="35" t="s">
        <v>31</v>
      </c>
      <c r="H188" s="39">
        <v>5.5795184710965797</v>
      </c>
      <c r="I188" s="39">
        <v>0.82565209174606502</v>
      </c>
      <c r="J188" s="36" t="b">
        <v>1</v>
      </c>
      <c r="K188" s="37" t="b">
        <v>1</v>
      </c>
      <c r="L188" s="37" t="s">
        <v>30</v>
      </c>
      <c r="M188" s="37">
        <v>30</v>
      </c>
      <c r="N188" s="2" t="s">
        <v>11517</v>
      </c>
    </row>
    <row r="189" spans="1:14" ht="16">
      <c r="A189" s="38" t="str">
        <f t="shared" si="0"/>
        <v>app.augury.com/#/analyze/608d32b2c796e44ae65a3ce0</v>
      </c>
      <c r="B189" s="36" t="s">
        <v>4854</v>
      </c>
      <c r="C189" s="17">
        <v>44317.416678240741</v>
      </c>
      <c r="D189" s="36" t="s">
        <v>23</v>
      </c>
      <c r="E189" s="36">
        <v>0</v>
      </c>
      <c r="F189" s="36">
        <v>2</v>
      </c>
      <c r="G189" s="36" t="s">
        <v>41</v>
      </c>
      <c r="H189" s="39">
        <v>22.322266015396298</v>
      </c>
      <c r="I189" s="39">
        <v>0.87772566008512898</v>
      </c>
      <c r="J189" s="36" t="b">
        <v>1</v>
      </c>
      <c r="K189" s="37" t="b">
        <v>1</v>
      </c>
      <c r="L189" s="37" t="s">
        <v>30</v>
      </c>
      <c r="M189" s="37">
        <v>120</v>
      </c>
      <c r="N189" s="2" t="s">
        <v>11517</v>
      </c>
    </row>
    <row r="190" spans="1:14" ht="16">
      <c r="A190" s="38" t="str">
        <f t="shared" si="0"/>
        <v>app.augury.com/#/analyze/60b94e07cbde5c7a853e1c9d</v>
      </c>
      <c r="B190" s="36" t="s">
        <v>6106</v>
      </c>
      <c r="C190" s="17">
        <v>44350.875023148146</v>
      </c>
      <c r="D190" s="36" t="s">
        <v>23</v>
      </c>
      <c r="E190" s="36">
        <v>1</v>
      </c>
      <c r="F190" s="36">
        <v>1</v>
      </c>
      <c r="G190" s="36" t="s">
        <v>70</v>
      </c>
      <c r="H190" s="39">
        <v>0.39176320853536101</v>
      </c>
      <c r="I190" s="39">
        <v>9.8562437474119993E-3</v>
      </c>
      <c r="J190" s="36" t="b">
        <v>1</v>
      </c>
      <c r="K190" s="37" t="s">
        <v>82</v>
      </c>
      <c r="L190" s="40"/>
      <c r="M190" s="40"/>
      <c r="N190" s="2" t="s">
        <v>11517</v>
      </c>
    </row>
    <row r="191" spans="1:14" ht="16">
      <c r="A191" s="38" t="str">
        <f t="shared" si="0"/>
        <v>app.augury.com/#/analyze/605d6c75d7a286255533d206</v>
      </c>
      <c r="B191" s="36" t="s">
        <v>3393</v>
      </c>
      <c r="C191" s="17">
        <v>44281.208344907405</v>
      </c>
      <c r="D191" s="36" t="s">
        <v>18</v>
      </c>
      <c r="E191" s="36">
        <v>0</v>
      </c>
      <c r="F191" s="36">
        <v>0</v>
      </c>
      <c r="G191" s="36" t="s">
        <v>70</v>
      </c>
      <c r="H191" s="39">
        <v>2.90434101637811</v>
      </c>
      <c r="I191" s="39">
        <v>0.73876566770538699</v>
      </c>
      <c r="J191" s="36" t="b">
        <v>1</v>
      </c>
      <c r="K191" s="37" t="b">
        <v>0</v>
      </c>
      <c r="L191" s="37" t="s">
        <v>17</v>
      </c>
      <c r="M191" s="40"/>
      <c r="N191" s="2" t="s">
        <v>11520</v>
      </c>
    </row>
    <row r="192" spans="1:14" ht="16">
      <c r="A192" s="38" t="str">
        <f t="shared" si="0"/>
        <v>app.augury.com/#/analyze/60c2e37dd4d7990c088c2049</v>
      </c>
      <c r="B192" s="36" t="s">
        <v>6380</v>
      </c>
      <c r="C192" s="17">
        <v>44358.166678240741</v>
      </c>
      <c r="D192" s="36" t="s">
        <v>23</v>
      </c>
      <c r="E192" s="36">
        <v>1</v>
      </c>
      <c r="F192" s="35">
        <v>1</v>
      </c>
      <c r="G192" s="36" t="s">
        <v>41</v>
      </c>
      <c r="H192" s="39">
        <v>2.4902426626816201</v>
      </c>
      <c r="I192" s="39">
        <v>0.62413296130700002</v>
      </c>
      <c r="J192" s="36" t="b">
        <v>1</v>
      </c>
      <c r="K192" s="37" t="b">
        <v>0</v>
      </c>
      <c r="L192" s="37" t="s">
        <v>35</v>
      </c>
      <c r="M192" s="37"/>
      <c r="N192" s="2" t="s">
        <v>11520</v>
      </c>
    </row>
    <row r="193" spans="1:14" ht="16">
      <c r="A193" s="38" t="str">
        <f t="shared" si="0"/>
        <v>app.augury.com/#/analyze/5f4ef608c0295041ad6ad583</v>
      </c>
      <c r="B193" s="36" t="s">
        <v>9203</v>
      </c>
      <c r="C193" s="17">
        <v>44076.041678240741</v>
      </c>
      <c r="D193" s="36" t="s">
        <v>18</v>
      </c>
      <c r="E193" s="36">
        <v>3</v>
      </c>
      <c r="F193" s="36">
        <v>0</v>
      </c>
      <c r="G193" s="36" t="s">
        <v>41</v>
      </c>
      <c r="H193" s="39">
        <v>11.9558285403941</v>
      </c>
      <c r="I193" s="39">
        <v>0.75982864084109702</v>
      </c>
      <c r="J193" s="36" t="b">
        <v>1</v>
      </c>
      <c r="K193" s="37" t="s">
        <v>82</v>
      </c>
      <c r="L193" s="37"/>
      <c r="M193" s="37"/>
      <c r="N193" s="2" t="s">
        <v>11520</v>
      </c>
    </row>
    <row r="194" spans="1:14" ht="16">
      <c r="A194" s="38" t="str">
        <f t="shared" si="0"/>
        <v>app.augury.com/#/analyze/60bde66d3912765f930e9e46</v>
      </c>
      <c r="B194" s="36" t="s">
        <v>6230</v>
      </c>
      <c r="C194" s="17">
        <v>44354.375011574077</v>
      </c>
      <c r="D194" s="36" t="s">
        <v>23</v>
      </c>
      <c r="E194" s="36">
        <v>1</v>
      </c>
      <c r="F194" s="36">
        <v>1</v>
      </c>
      <c r="G194" s="36" t="s">
        <v>41</v>
      </c>
      <c r="H194" s="39">
        <v>29.872479228137099</v>
      </c>
      <c r="I194" s="39">
        <v>0.82195706512609801</v>
      </c>
      <c r="J194" s="36" t="b">
        <v>1</v>
      </c>
      <c r="K194" s="37" t="b">
        <v>1</v>
      </c>
      <c r="L194" s="37" t="s">
        <v>30</v>
      </c>
      <c r="M194" s="37">
        <v>30</v>
      </c>
      <c r="N194" s="2" t="s">
        <v>11520</v>
      </c>
    </row>
    <row r="195" spans="1:14" ht="16">
      <c r="A195" s="38" t="str">
        <f t="shared" si="0"/>
        <v>app.augury.com/#/analyze/6092b6e807209101d9b1da24</v>
      </c>
      <c r="B195" s="36" t="s">
        <v>5005</v>
      </c>
      <c r="C195" s="17">
        <v>44321.541678240741</v>
      </c>
      <c r="D195" s="36" t="s">
        <v>23</v>
      </c>
      <c r="E195" s="36">
        <v>0</v>
      </c>
      <c r="F195" s="36">
        <v>2</v>
      </c>
      <c r="G195" s="36" t="s">
        <v>31</v>
      </c>
      <c r="H195" s="39">
        <v>0.47552559079662299</v>
      </c>
      <c r="I195" s="39">
        <v>0.30060483550523298</v>
      </c>
      <c r="J195" s="36" t="b">
        <v>1</v>
      </c>
      <c r="K195" s="37" t="b">
        <v>0</v>
      </c>
      <c r="L195" s="37" t="s">
        <v>17</v>
      </c>
      <c r="M195" s="40"/>
      <c r="N195" s="2" t="s">
        <v>11520</v>
      </c>
    </row>
    <row r="196" spans="1:14" ht="16">
      <c r="A196" s="38" t="str">
        <f t="shared" si="0"/>
        <v>app.augury.com/#/analyze/5fc792b4b5e0b705b1f4031c</v>
      </c>
      <c r="B196" s="36" t="s">
        <v>10943</v>
      </c>
      <c r="C196" s="17">
        <v>44167.541678240741</v>
      </c>
      <c r="D196" s="36" t="s">
        <v>23</v>
      </c>
      <c r="E196" s="36">
        <v>1</v>
      </c>
      <c r="F196" s="36">
        <v>1</v>
      </c>
      <c r="G196" s="36" t="s">
        <v>41</v>
      </c>
      <c r="H196" s="39">
        <v>2.3897721918191901</v>
      </c>
      <c r="I196" s="39">
        <v>0.72652080092494498</v>
      </c>
      <c r="J196" s="36" t="b">
        <v>1</v>
      </c>
      <c r="K196" s="37" t="b">
        <v>1</v>
      </c>
      <c r="L196" s="37" t="s">
        <v>30</v>
      </c>
      <c r="M196" s="37">
        <v>60</v>
      </c>
      <c r="N196" s="2" t="s">
        <v>11520</v>
      </c>
    </row>
    <row r="197" spans="1:14" ht="16">
      <c r="A197" s="38" t="str">
        <f t="shared" si="0"/>
        <v>app.augury.com/#/analyze/6035c01e00786b6bd41b967d</v>
      </c>
      <c r="B197" s="36" t="s">
        <v>927</v>
      </c>
      <c r="C197" s="17">
        <v>44251.083344907405</v>
      </c>
      <c r="D197" s="36" t="s">
        <v>23</v>
      </c>
      <c r="E197" s="36">
        <v>0</v>
      </c>
      <c r="F197" s="36">
        <v>0</v>
      </c>
      <c r="G197" s="36" t="s">
        <v>70</v>
      </c>
      <c r="H197" s="39">
        <v>2.94321854809932</v>
      </c>
      <c r="I197" s="39">
        <v>0.39065294909366999</v>
      </c>
      <c r="J197" s="36" t="b">
        <v>1</v>
      </c>
      <c r="K197" s="37" t="b">
        <v>1</v>
      </c>
      <c r="L197" s="37" t="s">
        <v>238</v>
      </c>
      <c r="M197" s="37">
        <v>30</v>
      </c>
      <c r="N197" s="2" t="s">
        <v>11520</v>
      </c>
    </row>
    <row r="198" spans="1:14" ht="16">
      <c r="A198" s="38" t="str">
        <f t="shared" si="0"/>
        <v>app.augury.com/#/analyze/611bcda6379cb3d27c12d695</v>
      </c>
      <c r="B198" s="36" t="s">
        <v>8881</v>
      </c>
      <c r="C198" s="17">
        <v>44425.583391203705</v>
      </c>
      <c r="D198" s="36" t="s">
        <v>23</v>
      </c>
      <c r="E198" s="36">
        <v>1</v>
      </c>
      <c r="F198" s="36">
        <v>0</v>
      </c>
      <c r="G198" s="36" t="s">
        <v>41</v>
      </c>
      <c r="H198" s="39">
        <v>0.36719643096263399</v>
      </c>
      <c r="I198" s="39">
        <v>2.2490805298358001E-2</v>
      </c>
      <c r="J198" s="36" t="b">
        <v>1</v>
      </c>
      <c r="K198" s="37" t="s">
        <v>82</v>
      </c>
      <c r="L198" s="40"/>
      <c r="M198" s="40"/>
      <c r="N198" s="2" t="s">
        <v>11520</v>
      </c>
    </row>
    <row r="199" spans="1:14" ht="16">
      <c r="A199" s="38" t="str">
        <f t="shared" si="0"/>
        <v>app.augury.com/#/analyze/60d88c8df0ddb96c49172329</v>
      </c>
      <c r="B199" s="36" t="s">
        <v>7071</v>
      </c>
      <c r="C199" s="17">
        <v>44374.583344907405</v>
      </c>
      <c r="D199" s="36" t="s">
        <v>23</v>
      </c>
      <c r="E199" s="35">
        <v>1</v>
      </c>
      <c r="F199" s="36">
        <v>1</v>
      </c>
      <c r="G199" s="36" t="s">
        <v>41</v>
      </c>
      <c r="H199" s="39">
        <v>4.1659377331203897</v>
      </c>
      <c r="I199" s="39">
        <v>0.19942669787339201</v>
      </c>
      <c r="J199" s="36" t="b">
        <v>1</v>
      </c>
      <c r="K199" s="37" t="s">
        <v>82</v>
      </c>
      <c r="L199" s="37"/>
      <c r="M199" s="37"/>
      <c r="N199" s="2" t="s">
        <v>11520</v>
      </c>
    </row>
    <row r="200" spans="1:14" ht="16">
      <c r="A200" s="38" t="str">
        <f t="shared" si="0"/>
        <v>app.augury.com/#/analyze/6044f7df8e8a6b014f4a0267</v>
      </c>
      <c r="B200" s="36" t="s">
        <v>2698</v>
      </c>
      <c r="C200" s="17">
        <v>44262.625011574077</v>
      </c>
      <c r="D200" s="35" t="s">
        <v>23</v>
      </c>
      <c r="E200" s="35">
        <v>0</v>
      </c>
      <c r="F200" s="36">
        <v>1</v>
      </c>
      <c r="G200" s="35" t="s">
        <v>70</v>
      </c>
      <c r="H200" s="39">
        <v>36.817567593258403</v>
      </c>
      <c r="I200" s="39">
        <v>0.93290900929120102</v>
      </c>
      <c r="J200" s="36" t="b">
        <v>1</v>
      </c>
      <c r="K200" s="37" t="b">
        <v>1</v>
      </c>
      <c r="L200" s="37" t="s">
        <v>30</v>
      </c>
      <c r="M200" s="37">
        <v>120</v>
      </c>
      <c r="N200" s="2" t="s">
        <v>11520</v>
      </c>
    </row>
    <row r="201" spans="1:14" ht="16">
      <c r="A201" s="38" t="str">
        <f t="shared" si="0"/>
        <v>app.augury.com/#/analyze/6080841ef691ee7ae990ec01</v>
      </c>
      <c r="B201" s="36" t="s">
        <v>4460</v>
      </c>
      <c r="C201" s="17">
        <v>44307.791678240741</v>
      </c>
      <c r="D201" s="36" t="s">
        <v>23</v>
      </c>
      <c r="E201" s="35">
        <v>0</v>
      </c>
      <c r="F201" s="35">
        <v>1</v>
      </c>
      <c r="G201" s="35" t="s">
        <v>70</v>
      </c>
      <c r="H201" s="39">
        <v>2.7433232257244198</v>
      </c>
      <c r="I201" s="39">
        <v>8.8219297224346002E-2</v>
      </c>
      <c r="J201" s="36" t="b">
        <v>1</v>
      </c>
      <c r="K201" s="37" t="b">
        <v>0</v>
      </c>
      <c r="L201" s="37" t="s">
        <v>35</v>
      </c>
      <c r="M201" s="40"/>
      <c r="N201" s="2" t="s">
        <v>11520</v>
      </c>
    </row>
    <row r="202" spans="1:14" ht="16">
      <c r="A202" s="38" t="str">
        <f t="shared" si="0"/>
        <v>app.augury.com/#/analyze/5f96cac01557ef168efc609d</v>
      </c>
      <c r="B202" s="36" t="s">
        <v>9571</v>
      </c>
      <c r="C202" s="17">
        <v>44130.458344907405</v>
      </c>
      <c r="D202" s="36" t="s">
        <v>18</v>
      </c>
      <c r="E202" s="36">
        <v>0</v>
      </c>
      <c r="F202" s="36">
        <v>2</v>
      </c>
      <c r="G202" s="36" t="s">
        <v>41</v>
      </c>
      <c r="H202" s="39">
        <v>4.6737592789046198</v>
      </c>
      <c r="I202" s="39">
        <v>0.78460473479634396</v>
      </c>
      <c r="J202" s="36" t="b">
        <v>1</v>
      </c>
      <c r="K202" s="37" t="b">
        <v>1</v>
      </c>
      <c r="L202" s="37" t="s">
        <v>17</v>
      </c>
      <c r="M202" s="37">
        <v>30</v>
      </c>
      <c r="N202" s="2" t="s">
        <v>11520</v>
      </c>
    </row>
    <row r="203" spans="1:14" ht="16">
      <c r="A203" s="38" t="str">
        <f t="shared" si="0"/>
        <v>app.augury.com/#/analyze/6101d6d4fbbd6921df744276</v>
      </c>
      <c r="B203" s="36" t="s">
        <v>7469</v>
      </c>
      <c r="C203" s="17">
        <v>44405.833344907405</v>
      </c>
      <c r="D203" s="36" t="s">
        <v>18</v>
      </c>
      <c r="E203" s="35">
        <v>1</v>
      </c>
      <c r="F203" s="35">
        <v>2</v>
      </c>
      <c r="G203" s="36" t="s">
        <v>70</v>
      </c>
      <c r="H203" s="39">
        <v>6.8473189371733696</v>
      </c>
      <c r="I203" s="39">
        <v>0.36489759585737502</v>
      </c>
      <c r="J203" s="36" t="b">
        <v>1</v>
      </c>
      <c r="K203" s="37" t="s">
        <v>82</v>
      </c>
      <c r="L203" s="40"/>
      <c r="M203" s="40"/>
      <c r="N203" s="2" t="s">
        <v>11520</v>
      </c>
    </row>
    <row r="204" spans="1:14" ht="16">
      <c r="A204" s="38" t="str">
        <f t="shared" si="0"/>
        <v>app.augury.com/#/analyze/6083667320959671e26731a9</v>
      </c>
      <c r="B204" s="36" t="s">
        <v>4578</v>
      </c>
      <c r="C204" s="17">
        <v>44310.000011574077</v>
      </c>
      <c r="D204" s="36" t="s">
        <v>23</v>
      </c>
      <c r="E204" s="36">
        <v>0</v>
      </c>
      <c r="F204" s="36">
        <v>1</v>
      </c>
      <c r="G204" s="36" t="s">
        <v>41</v>
      </c>
      <c r="H204" s="39">
        <v>3.7941988913413098</v>
      </c>
      <c r="I204" s="39">
        <v>0.113872037328913</v>
      </c>
      <c r="J204" s="36" t="b">
        <v>1</v>
      </c>
      <c r="K204" s="37" t="b">
        <v>0</v>
      </c>
      <c r="L204" s="37" t="s">
        <v>17</v>
      </c>
      <c r="M204" s="40"/>
      <c r="N204" s="2" t="s">
        <v>11520</v>
      </c>
    </row>
    <row r="205" spans="1:14" ht="16">
      <c r="A205" s="38" t="str">
        <f t="shared" si="0"/>
        <v>app.augury.com/#/analyze/5f69f17ebba83d49e728a471</v>
      </c>
      <c r="B205" s="36" t="s">
        <v>9658</v>
      </c>
      <c r="C205" s="17">
        <v>44096.500011574077</v>
      </c>
      <c r="D205" s="36" t="s">
        <v>23</v>
      </c>
      <c r="E205" s="36">
        <v>0</v>
      </c>
      <c r="F205" s="36">
        <v>2</v>
      </c>
      <c r="G205" s="36" t="s">
        <v>70</v>
      </c>
      <c r="H205" s="39">
        <v>1.7202922295523899</v>
      </c>
      <c r="I205" s="39">
        <v>0.89864893899811804</v>
      </c>
      <c r="J205" s="36" t="b">
        <v>0</v>
      </c>
      <c r="K205" s="37" t="b">
        <v>0</v>
      </c>
      <c r="L205" s="37" t="s">
        <v>35</v>
      </c>
      <c r="M205" s="37">
        <v>30</v>
      </c>
      <c r="N205" s="2" t="s">
        <v>11520</v>
      </c>
    </row>
    <row r="206" spans="1:14" ht="16">
      <c r="A206" s="38" t="str">
        <f t="shared" si="0"/>
        <v>app.augury.com/#/analyze/600c4700986cd80cdf8a543c</v>
      </c>
      <c r="B206" s="36" t="s">
        <v>1099</v>
      </c>
      <c r="C206" s="17">
        <v>44219.541678240741</v>
      </c>
      <c r="D206" s="36" t="s">
        <v>23</v>
      </c>
      <c r="E206" s="36">
        <v>0</v>
      </c>
      <c r="F206" s="36">
        <v>1</v>
      </c>
      <c r="G206" s="36" t="s">
        <v>41</v>
      </c>
      <c r="H206" s="39">
        <v>9.7924878917992793</v>
      </c>
      <c r="I206" s="39">
        <v>0.53507756096798897</v>
      </c>
      <c r="J206" s="36" t="b">
        <v>1</v>
      </c>
      <c r="K206" s="37" t="b">
        <v>0</v>
      </c>
      <c r="L206" s="37" t="s">
        <v>22</v>
      </c>
      <c r="M206" s="40"/>
      <c r="N206" s="2" t="s">
        <v>11520</v>
      </c>
    </row>
    <row r="207" spans="1:14" ht="16">
      <c r="A207" s="38" t="str">
        <f t="shared" si="0"/>
        <v>app.augury.com/#/analyze/600d30217f65c02ca7ba3e8a</v>
      </c>
      <c r="B207" s="36" t="s">
        <v>1127</v>
      </c>
      <c r="C207" s="17">
        <v>44220.333344907405</v>
      </c>
      <c r="D207" s="36" t="s">
        <v>23</v>
      </c>
      <c r="E207" s="36">
        <v>1</v>
      </c>
      <c r="F207" s="36">
        <v>0</v>
      </c>
      <c r="G207" s="36" t="s">
        <v>70</v>
      </c>
      <c r="H207" s="39">
        <v>3.28789063010375</v>
      </c>
      <c r="I207" s="39">
        <v>0.423707759723497</v>
      </c>
      <c r="J207" s="36" t="b">
        <v>1</v>
      </c>
      <c r="K207" s="37" t="b">
        <v>1</v>
      </c>
      <c r="L207" s="37" t="s">
        <v>35</v>
      </c>
      <c r="M207" s="37">
        <v>30</v>
      </c>
      <c r="N207" s="2" t="s">
        <v>11520</v>
      </c>
    </row>
    <row r="208" spans="1:14" ht="16">
      <c r="A208" s="38" t="str">
        <f t="shared" si="0"/>
        <v>app.augury.com/#/analyze/60467a5e3740d9372ac7e0fb</v>
      </c>
      <c r="B208" s="36" t="s">
        <v>2743</v>
      </c>
      <c r="C208" s="17">
        <v>44263.791678240741</v>
      </c>
      <c r="D208" s="36" t="s">
        <v>23</v>
      </c>
      <c r="E208" s="36">
        <v>0</v>
      </c>
      <c r="F208" s="36">
        <v>0</v>
      </c>
      <c r="G208" s="36" t="s">
        <v>41</v>
      </c>
      <c r="H208" s="39">
        <v>0.98913161953640005</v>
      </c>
      <c r="I208" s="39">
        <v>4.8734960060319001E-2</v>
      </c>
      <c r="J208" s="36" t="b">
        <v>1</v>
      </c>
      <c r="K208" s="37" t="b">
        <v>0</v>
      </c>
      <c r="L208" s="37" t="s">
        <v>22</v>
      </c>
      <c r="M208" s="40"/>
      <c r="N208" s="2" t="s">
        <v>11520</v>
      </c>
    </row>
    <row r="209" spans="1:14" ht="16">
      <c r="A209" s="38" t="str">
        <f t="shared" si="0"/>
        <v>app.augury.com/#/analyze/611814b6fdd53b087fc17168</v>
      </c>
      <c r="B209" s="36" t="s">
        <v>8387</v>
      </c>
      <c r="C209" s="17">
        <v>44422.791678240741</v>
      </c>
      <c r="D209" s="36" t="s">
        <v>18</v>
      </c>
      <c r="E209" s="36">
        <v>1</v>
      </c>
      <c r="F209" s="36">
        <v>2</v>
      </c>
      <c r="G209" s="36" t="s">
        <v>70</v>
      </c>
      <c r="H209" s="39">
        <v>2.6780629620113601</v>
      </c>
      <c r="I209" s="39">
        <v>0.53810053207584396</v>
      </c>
      <c r="J209" s="36" t="b">
        <v>1</v>
      </c>
      <c r="K209" s="37" t="b">
        <v>0</v>
      </c>
      <c r="L209" s="37" t="s">
        <v>22</v>
      </c>
      <c r="M209" s="40"/>
      <c r="N209" s="2" t="s">
        <v>11520</v>
      </c>
    </row>
    <row r="210" spans="1:14" ht="16">
      <c r="A210" s="38" t="str">
        <f t="shared" si="0"/>
        <v>app.augury.com/#/analyze/5fbaf94b5924f64a6115e708</v>
      </c>
      <c r="B210" s="36" t="s">
        <v>10697</v>
      </c>
      <c r="C210" s="17">
        <v>44157.958344907405</v>
      </c>
      <c r="D210" s="36" t="s">
        <v>18</v>
      </c>
      <c r="E210" s="36">
        <v>0</v>
      </c>
      <c r="F210" s="36">
        <v>1</v>
      </c>
      <c r="G210" s="36" t="s">
        <v>31</v>
      </c>
      <c r="H210" s="39">
        <v>3.14450743445104</v>
      </c>
      <c r="I210" s="39">
        <v>0.75874871557089296</v>
      </c>
      <c r="J210" s="36" t="b">
        <v>0</v>
      </c>
      <c r="K210" s="37" t="b">
        <v>0</v>
      </c>
      <c r="L210" s="37" t="s">
        <v>17</v>
      </c>
      <c r="M210" s="40"/>
      <c r="N210" s="2" t="s">
        <v>11520</v>
      </c>
    </row>
    <row r="211" spans="1:14" ht="16">
      <c r="A211" s="38" t="str">
        <f t="shared" si="0"/>
        <v>app.augury.com/#/analyze/5fe9706de27a7024f1cb7ff7</v>
      </c>
      <c r="B211" s="36" t="s">
        <v>10880</v>
      </c>
      <c r="C211" s="17">
        <v>44193.208344907405</v>
      </c>
      <c r="D211" s="36" t="s">
        <v>23</v>
      </c>
      <c r="E211" s="36">
        <v>1</v>
      </c>
      <c r="F211" s="36">
        <v>2</v>
      </c>
      <c r="G211" s="36" t="s">
        <v>70</v>
      </c>
      <c r="H211" s="39">
        <v>6.2903441727927003</v>
      </c>
      <c r="I211" s="39">
        <v>0.61846544664978798</v>
      </c>
      <c r="J211" s="36" t="b">
        <v>1</v>
      </c>
      <c r="K211" s="37" t="b">
        <v>0</v>
      </c>
      <c r="L211" s="37" t="s">
        <v>17</v>
      </c>
      <c r="M211" s="40"/>
      <c r="N211" s="2" t="s">
        <v>11538</v>
      </c>
    </row>
    <row r="212" spans="1:14" ht="16">
      <c r="A212" s="38" t="str">
        <f t="shared" si="0"/>
        <v>app.augury.com/#/analyze/5f56fa773444973e4687899c</v>
      </c>
      <c r="B212" s="36" t="s">
        <v>9398</v>
      </c>
      <c r="C212" s="17">
        <v>44082.125011574077</v>
      </c>
      <c r="D212" s="36" t="s">
        <v>23</v>
      </c>
      <c r="E212" s="36">
        <v>0</v>
      </c>
      <c r="F212" s="36">
        <v>1</v>
      </c>
      <c r="G212" s="36" t="s">
        <v>70</v>
      </c>
      <c r="H212" s="39">
        <v>6.8224327422553497</v>
      </c>
      <c r="I212" s="39">
        <v>0.64213015966439302</v>
      </c>
      <c r="J212" s="36" t="b">
        <v>1</v>
      </c>
      <c r="K212" s="37" t="b">
        <v>1</v>
      </c>
      <c r="L212" s="37" t="s">
        <v>35</v>
      </c>
      <c r="M212" s="37">
        <v>60</v>
      </c>
      <c r="N212" s="2" t="s">
        <v>11538</v>
      </c>
    </row>
    <row r="213" spans="1:14" ht="16">
      <c r="A213" s="38" t="str">
        <f t="shared" si="0"/>
        <v>app.augury.com/#/analyze/6021b26509f7ba3d1ad5ff6e</v>
      </c>
      <c r="B213" s="36" t="s">
        <v>1698</v>
      </c>
      <c r="C213" s="17">
        <v>44235.875011574077</v>
      </c>
      <c r="D213" s="36" t="s">
        <v>23</v>
      </c>
      <c r="E213" s="36">
        <v>0</v>
      </c>
      <c r="F213" s="36">
        <v>0</v>
      </c>
      <c r="G213" s="36" t="s">
        <v>41</v>
      </c>
      <c r="H213" s="39">
        <v>2.3081478832197102</v>
      </c>
      <c r="I213" s="39">
        <v>0.63658480471447898</v>
      </c>
      <c r="J213" s="36" t="b">
        <v>1</v>
      </c>
      <c r="K213" s="37" t="s">
        <v>82</v>
      </c>
      <c r="L213" s="37" t="s">
        <v>35</v>
      </c>
      <c r="M213" s="40"/>
      <c r="N213" s="2" t="s">
        <v>11538</v>
      </c>
    </row>
    <row r="214" spans="1:14" ht="16">
      <c r="A214" s="38" t="str">
        <f t="shared" si="0"/>
        <v>app.augury.com/#/analyze/5fa8f6819ba7da24d7a9db95</v>
      </c>
      <c r="B214" s="36" t="s">
        <v>9321</v>
      </c>
      <c r="C214" s="17">
        <v>44144.291678240741</v>
      </c>
      <c r="D214" s="36" t="s">
        <v>18</v>
      </c>
      <c r="E214" s="36">
        <v>0</v>
      </c>
      <c r="F214" s="36">
        <v>0</v>
      </c>
      <c r="G214" s="36" t="s">
        <v>41</v>
      </c>
      <c r="H214" s="39">
        <v>2.1515085007299901</v>
      </c>
      <c r="I214" s="39">
        <v>0.60611926467143296</v>
      </c>
      <c r="J214" s="36" t="b">
        <v>1</v>
      </c>
      <c r="K214" s="37" t="b">
        <v>0</v>
      </c>
      <c r="L214" s="37" t="s">
        <v>17</v>
      </c>
      <c r="M214" s="40"/>
      <c r="N214" s="2" t="s">
        <v>11538</v>
      </c>
    </row>
    <row r="215" spans="1:14" ht="16">
      <c r="A215" s="38" t="str">
        <f t="shared" si="0"/>
        <v>app.augury.com/#/analyze/5ff898c89545d17da28779fe</v>
      </c>
      <c r="B215" s="36" t="s">
        <v>488</v>
      </c>
      <c r="C215" s="17">
        <v>44204.708344907405</v>
      </c>
      <c r="D215" s="36" t="s">
        <v>23</v>
      </c>
      <c r="E215" s="36">
        <v>1</v>
      </c>
      <c r="F215" s="36">
        <v>0</v>
      </c>
      <c r="G215" s="36" t="s">
        <v>70</v>
      </c>
      <c r="H215" s="39">
        <v>0.82329596549344297</v>
      </c>
      <c r="I215" s="39">
        <v>0.27465378691609199</v>
      </c>
      <c r="J215" s="36" t="b">
        <v>1</v>
      </c>
      <c r="K215" s="37" t="b">
        <v>0</v>
      </c>
      <c r="L215" s="37" t="s">
        <v>22</v>
      </c>
      <c r="M215" s="40"/>
      <c r="N215" s="2" t="s">
        <v>11538</v>
      </c>
    </row>
    <row r="216" spans="1:14" ht="16">
      <c r="A216" s="38" t="str">
        <f t="shared" si="0"/>
        <v>app.augury.com/#/analyze/60c1f8a16277925454a02e55</v>
      </c>
      <c r="B216" s="36" t="s">
        <v>6356</v>
      </c>
      <c r="C216" s="17">
        <v>44357.458344907405</v>
      </c>
      <c r="D216" s="36" t="s">
        <v>23</v>
      </c>
      <c r="E216" s="36">
        <v>1</v>
      </c>
      <c r="F216" s="36">
        <v>1</v>
      </c>
      <c r="G216" s="36" t="s">
        <v>70</v>
      </c>
      <c r="H216" s="39">
        <v>24.6714666363847</v>
      </c>
      <c r="I216" s="39">
        <v>0.74529341836685203</v>
      </c>
      <c r="J216" s="36" t="b">
        <v>0</v>
      </c>
      <c r="K216" s="37" t="b">
        <v>0</v>
      </c>
      <c r="L216" s="37" t="s">
        <v>17</v>
      </c>
      <c r="M216" s="40"/>
      <c r="N216" s="2" t="s">
        <v>11538</v>
      </c>
    </row>
    <row r="217" spans="1:14" ht="16">
      <c r="A217" s="38" t="str">
        <f t="shared" si="0"/>
        <v>app.augury.com/#/analyze/604f04ac8ead75295b416626</v>
      </c>
      <c r="B217" s="36" t="s">
        <v>2964</v>
      </c>
      <c r="C217" s="17">
        <v>44270.250011574077</v>
      </c>
      <c r="D217" s="36" t="s">
        <v>23</v>
      </c>
      <c r="E217" s="36">
        <v>0</v>
      </c>
      <c r="F217" s="36">
        <v>2</v>
      </c>
      <c r="G217" s="36" t="s">
        <v>31</v>
      </c>
      <c r="H217" s="39">
        <v>14.0543313997947</v>
      </c>
      <c r="I217" s="39">
        <v>0.84478285733337799</v>
      </c>
      <c r="J217" s="36" t="b">
        <v>1</v>
      </c>
      <c r="K217" s="37" t="b">
        <v>0</v>
      </c>
      <c r="L217" s="37" t="s">
        <v>17</v>
      </c>
      <c r="M217" s="40"/>
      <c r="N217" s="2" t="s">
        <v>11538</v>
      </c>
    </row>
    <row r="218" spans="1:14" ht="16">
      <c r="A218" s="38" t="str">
        <f t="shared" si="0"/>
        <v>app.augury.com/#/analyze/60b97cfacdf7797d50c4c214</v>
      </c>
      <c r="B218" s="36" t="s">
        <v>6123</v>
      </c>
      <c r="C218" s="17">
        <v>44351.041678240741</v>
      </c>
      <c r="D218" s="36" t="s">
        <v>23</v>
      </c>
      <c r="E218" s="36">
        <v>1</v>
      </c>
      <c r="F218" s="36">
        <v>1</v>
      </c>
      <c r="G218" s="36" t="s">
        <v>70</v>
      </c>
      <c r="H218" s="39">
        <v>12.313760352492601</v>
      </c>
      <c r="I218" s="39">
        <v>0.75814149731383396</v>
      </c>
      <c r="J218" s="36" t="b">
        <v>1</v>
      </c>
      <c r="K218" s="37" t="b">
        <v>0</v>
      </c>
      <c r="L218" s="37" t="s">
        <v>17</v>
      </c>
      <c r="M218" s="40"/>
      <c r="N218" s="2" t="s">
        <v>11538</v>
      </c>
    </row>
    <row r="219" spans="1:14" ht="16">
      <c r="A219" s="38" t="str">
        <f t="shared" si="0"/>
        <v>app.augury.com/#/analyze/60c7266670c02c0447705fc9</v>
      </c>
      <c r="B219" s="36" t="s">
        <v>6525</v>
      </c>
      <c r="C219" s="17">
        <v>44361.375011574077</v>
      </c>
      <c r="D219" s="36" t="s">
        <v>23</v>
      </c>
      <c r="E219" s="36">
        <v>0</v>
      </c>
      <c r="F219" s="36">
        <v>2</v>
      </c>
      <c r="G219" s="36" t="s">
        <v>41</v>
      </c>
      <c r="H219" s="39">
        <v>1.2660880414136</v>
      </c>
      <c r="I219" s="39">
        <v>0.79359854507734795</v>
      </c>
      <c r="J219" s="36" t="b">
        <v>1</v>
      </c>
      <c r="K219" s="37" t="b">
        <v>1</v>
      </c>
      <c r="L219" s="37" t="s">
        <v>35</v>
      </c>
      <c r="M219" s="37">
        <v>30</v>
      </c>
      <c r="N219" s="2" t="s">
        <v>11538</v>
      </c>
    </row>
    <row r="220" spans="1:14" ht="16">
      <c r="A220" s="38" t="str">
        <f t="shared" si="0"/>
        <v>app.augury.com/#/analyze/609d6d3f3863bd6018a493dd</v>
      </c>
      <c r="B220" s="36" t="s">
        <v>5313</v>
      </c>
      <c r="C220" s="17">
        <v>44329.750011574077</v>
      </c>
      <c r="D220" s="36" t="s">
        <v>23</v>
      </c>
      <c r="E220" s="36">
        <v>0</v>
      </c>
      <c r="F220" s="36">
        <v>1</v>
      </c>
      <c r="G220" s="36" t="s">
        <v>70</v>
      </c>
      <c r="H220" s="39">
        <v>3.6355471785897402</v>
      </c>
      <c r="I220" s="39">
        <v>0.73174812065113604</v>
      </c>
      <c r="J220" s="36" t="b">
        <v>1</v>
      </c>
      <c r="K220" s="37" t="s">
        <v>82</v>
      </c>
      <c r="L220" s="40"/>
      <c r="M220" s="40"/>
      <c r="N220" s="2" t="s">
        <v>11538</v>
      </c>
    </row>
    <row r="221" spans="1:14" ht="16">
      <c r="A221" s="38" t="str">
        <f t="shared" si="0"/>
        <v>app.augury.com/#/analyze/607eae944a35c55b167db6b2</v>
      </c>
      <c r="B221" s="36" t="s">
        <v>4387</v>
      </c>
      <c r="C221" s="17">
        <v>44306.416678240741</v>
      </c>
      <c r="D221" s="36" t="s">
        <v>23</v>
      </c>
      <c r="E221" s="36">
        <v>0</v>
      </c>
      <c r="F221" s="36">
        <v>1</v>
      </c>
      <c r="G221" s="36" t="s">
        <v>41</v>
      </c>
      <c r="H221" s="39">
        <v>0.22095163175413199</v>
      </c>
      <c r="I221" s="39">
        <v>3.0136655546421001E-2</v>
      </c>
      <c r="J221" s="36" t="b">
        <v>1</v>
      </c>
      <c r="K221" s="37" t="b">
        <v>0</v>
      </c>
      <c r="L221" s="37" t="s">
        <v>22</v>
      </c>
      <c r="M221" s="40"/>
      <c r="N221" s="2" t="s">
        <v>11538</v>
      </c>
    </row>
    <row r="222" spans="1:14" ht="16">
      <c r="A222" s="38" t="str">
        <f t="shared" si="0"/>
        <v>app.augury.com/#/analyze/5fe68db9d4edc13b3349ca02</v>
      </c>
      <c r="B222" s="36" t="s">
        <v>11425</v>
      </c>
      <c r="C222" s="17">
        <v>44191.041689814818</v>
      </c>
      <c r="D222" s="36" t="s">
        <v>23</v>
      </c>
      <c r="E222" s="36">
        <v>0</v>
      </c>
      <c r="F222" s="36">
        <v>2</v>
      </c>
      <c r="G222" s="36" t="s">
        <v>70</v>
      </c>
      <c r="H222" s="39">
        <v>1.6624729994146901</v>
      </c>
      <c r="I222" s="39">
        <v>0.66524793498734303</v>
      </c>
      <c r="J222" s="36" t="b">
        <v>0</v>
      </c>
      <c r="K222" s="37" t="b">
        <v>0</v>
      </c>
      <c r="L222" s="37" t="s">
        <v>35</v>
      </c>
      <c r="M222" s="37"/>
      <c r="N222" s="2" t="s">
        <v>11538</v>
      </c>
    </row>
    <row r="223" spans="1:14" ht="16">
      <c r="A223" s="38" t="str">
        <f t="shared" si="0"/>
        <v>app.augury.com/#/analyze/60ecd118b74f35425f49fd43</v>
      </c>
      <c r="B223" s="36" t="s">
        <v>7627</v>
      </c>
      <c r="C223" s="17">
        <v>44389.958368055559</v>
      </c>
      <c r="D223" s="36" t="s">
        <v>79</v>
      </c>
      <c r="E223" s="36">
        <v>0</v>
      </c>
      <c r="F223" s="36">
        <v>2</v>
      </c>
      <c r="G223" s="36" t="s">
        <v>31</v>
      </c>
      <c r="H223" s="39">
        <v>1.68578409989328</v>
      </c>
      <c r="I223" s="39">
        <v>1.1250039656891E-2</v>
      </c>
      <c r="J223" s="36" t="b">
        <v>1</v>
      </c>
      <c r="K223" s="37" t="s">
        <v>82</v>
      </c>
      <c r="L223" s="37"/>
      <c r="M223" s="40"/>
      <c r="N223" s="2" t="s">
        <v>11538</v>
      </c>
    </row>
    <row r="224" spans="1:14" ht="16">
      <c r="A224" s="38" t="str">
        <f t="shared" si="0"/>
        <v>app.augury.com/#/analyze/5fa137e97979e72b00c94e21</v>
      </c>
      <c r="B224" s="36" t="s">
        <v>10312</v>
      </c>
      <c r="C224" s="17">
        <v>44138.416689814818</v>
      </c>
      <c r="D224" s="36" t="s">
        <v>23</v>
      </c>
      <c r="E224" s="36">
        <v>0</v>
      </c>
      <c r="F224" s="36">
        <v>2</v>
      </c>
      <c r="G224" s="36" t="s">
        <v>31</v>
      </c>
      <c r="H224" s="39">
        <v>0.99546014538499905</v>
      </c>
      <c r="I224" s="39">
        <v>0.74879519830347596</v>
      </c>
      <c r="J224" s="36" t="b">
        <v>1</v>
      </c>
      <c r="K224" s="37" t="b">
        <v>0</v>
      </c>
      <c r="L224" s="37" t="s">
        <v>35</v>
      </c>
      <c r="M224" s="40"/>
      <c r="N224" s="2" t="s">
        <v>11538</v>
      </c>
    </row>
    <row r="225" spans="1:14" ht="16">
      <c r="A225" s="38" t="str">
        <f t="shared" si="0"/>
        <v>app.augury.com/#/analyze/602d10b00193df67ee0bc3b6</v>
      </c>
      <c r="B225" s="36" t="s">
        <v>1992</v>
      </c>
      <c r="C225" s="17">
        <v>44244.500011574077</v>
      </c>
      <c r="D225" s="36" t="s">
        <v>23</v>
      </c>
      <c r="E225" s="36">
        <v>0</v>
      </c>
      <c r="F225" s="36">
        <v>0</v>
      </c>
      <c r="G225" s="36" t="s">
        <v>41</v>
      </c>
      <c r="H225" s="39">
        <v>4.1127468996967096</v>
      </c>
      <c r="I225" s="39">
        <v>0.74482602988319002</v>
      </c>
      <c r="J225" s="36" t="b">
        <v>1</v>
      </c>
      <c r="K225" s="37" t="b">
        <v>1</v>
      </c>
      <c r="L225" s="37" t="s">
        <v>355</v>
      </c>
      <c r="M225" s="37">
        <v>60</v>
      </c>
      <c r="N225" s="2" t="s">
        <v>11538</v>
      </c>
    </row>
    <row r="226" spans="1:14" ht="16">
      <c r="A226" s="38" t="str">
        <f t="shared" si="0"/>
        <v>app.augury.com/#/analyze/60554878f3559231229628dd</v>
      </c>
      <c r="B226" s="36" t="s">
        <v>3150</v>
      </c>
      <c r="C226" s="17">
        <v>44275.000011574077</v>
      </c>
      <c r="D226" s="36" t="s">
        <v>23</v>
      </c>
      <c r="E226" s="36">
        <v>0</v>
      </c>
      <c r="F226" s="36">
        <v>1</v>
      </c>
      <c r="G226" s="36" t="s">
        <v>41</v>
      </c>
      <c r="H226" s="39">
        <v>2.8695447337367801</v>
      </c>
      <c r="I226" s="39">
        <v>0.27281896560378899</v>
      </c>
      <c r="J226" s="36" t="b">
        <v>1</v>
      </c>
      <c r="K226" s="37" t="b">
        <v>1</v>
      </c>
      <c r="L226" s="37" t="s">
        <v>228</v>
      </c>
      <c r="M226" s="37">
        <v>60</v>
      </c>
      <c r="N226" s="2" t="s">
        <v>11538</v>
      </c>
    </row>
    <row r="227" spans="1:14" ht="16">
      <c r="A227" s="38" t="str">
        <f t="shared" si="0"/>
        <v>app.augury.com/#/analyze/60f5847d60328c7158906e17</v>
      </c>
      <c r="B227" s="36" t="s">
        <v>7421</v>
      </c>
      <c r="C227" s="17">
        <v>44396.541678240741</v>
      </c>
      <c r="D227" s="36" t="s">
        <v>23</v>
      </c>
      <c r="E227" s="36">
        <v>1</v>
      </c>
      <c r="F227" s="36">
        <v>2</v>
      </c>
      <c r="G227" s="36" t="s">
        <v>31</v>
      </c>
      <c r="H227" s="39">
        <v>2.1917342210822799</v>
      </c>
      <c r="I227" s="39">
        <v>0.118783681358047</v>
      </c>
      <c r="J227" s="36" t="b">
        <v>0</v>
      </c>
      <c r="K227" s="37" t="b">
        <v>0</v>
      </c>
      <c r="L227" s="37" t="s">
        <v>355</v>
      </c>
      <c r="M227" s="40"/>
      <c r="N227" s="2" t="s">
        <v>11538</v>
      </c>
    </row>
    <row r="228" spans="1:14" ht="16">
      <c r="A228" s="38" t="str">
        <f t="shared" si="0"/>
        <v>app.augury.com/#/analyze/60e2abf3502d194dcb055a4c</v>
      </c>
      <c r="B228" s="36" t="s">
        <v>7335</v>
      </c>
      <c r="C228" s="17">
        <v>44382.250011574077</v>
      </c>
      <c r="D228" s="36" t="s">
        <v>23</v>
      </c>
      <c r="E228" s="36">
        <v>0</v>
      </c>
      <c r="F228" s="36">
        <v>1</v>
      </c>
      <c r="G228" s="36" t="s">
        <v>70</v>
      </c>
      <c r="H228" s="39">
        <v>35.862386582404604</v>
      </c>
      <c r="I228" s="39">
        <v>0.60787279741505496</v>
      </c>
      <c r="J228" s="36" t="b">
        <v>1</v>
      </c>
      <c r="K228" s="37" t="b">
        <v>0</v>
      </c>
      <c r="L228" s="37" t="s">
        <v>17</v>
      </c>
      <c r="M228" s="40"/>
      <c r="N228" s="2" t="s">
        <v>11538</v>
      </c>
    </row>
    <row r="229" spans="1:14" ht="16">
      <c r="A229" s="38" t="str">
        <f t="shared" si="0"/>
        <v>app.augury.com/#/analyze/5ff644ba473a5d09bbe83bfe</v>
      </c>
      <c r="B229" s="36" t="s">
        <v>389</v>
      </c>
      <c r="C229" s="17">
        <v>44202.958344907405</v>
      </c>
      <c r="D229" s="36" t="s">
        <v>23</v>
      </c>
      <c r="E229" s="36">
        <v>0</v>
      </c>
      <c r="F229" s="36">
        <v>0</v>
      </c>
      <c r="G229" s="36" t="s">
        <v>31</v>
      </c>
      <c r="H229" s="39">
        <v>4.2799609380026</v>
      </c>
      <c r="I229" s="39">
        <v>0.67114923001194304</v>
      </c>
      <c r="J229" s="36" t="b">
        <v>1</v>
      </c>
      <c r="K229" s="37" t="b">
        <v>0</v>
      </c>
      <c r="L229" s="37" t="s">
        <v>35</v>
      </c>
      <c r="M229" s="40"/>
      <c r="N229" s="2" t="s">
        <v>11517</v>
      </c>
    </row>
    <row r="230" spans="1:14" ht="16">
      <c r="A230" s="38" t="str">
        <f t="shared" si="0"/>
        <v>app.augury.com/#/analyze/60059cdd1cbeb077ee0f4568</v>
      </c>
      <c r="B230" s="36" t="s">
        <v>907</v>
      </c>
      <c r="C230" s="17">
        <v>44214.583344907405</v>
      </c>
      <c r="D230" s="36" t="s">
        <v>23</v>
      </c>
      <c r="E230" s="36">
        <v>1</v>
      </c>
      <c r="F230" s="36">
        <v>1</v>
      </c>
      <c r="G230" s="36" t="s">
        <v>31</v>
      </c>
      <c r="H230" s="39">
        <v>5.3739688682001603</v>
      </c>
      <c r="I230" s="39">
        <v>0.71411101094523199</v>
      </c>
      <c r="J230" s="36" t="b">
        <v>1</v>
      </c>
      <c r="K230" s="37" t="b">
        <v>0</v>
      </c>
      <c r="L230" s="37" t="s">
        <v>17</v>
      </c>
      <c r="M230" s="40"/>
      <c r="N230" s="2" t="s">
        <v>11538</v>
      </c>
    </row>
    <row r="231" spans="1:14" ht="16">
      <c r="A231" s="38" t="str">
        <f t="shared" si="0"/>
        <v>app.augury.com/#/analyze/5fcc320526465b4bd442d1cd</v>
      </c>
      <c r="B231" s="36" t="s">
        <v>11018</v>
      </c>
      <c r="C231" s="17">
        <v>44171.041678240741</v>
      </c>
      <c r="D231" s="36" t="s">
        <v>23</v>
      </c>
      <c r="E231" s="36">
        <v>1</v>
      </c>
      <c r="F231" s="36">
        <v>2</v>
      </c>
      <c r="G231" s="36" t="s">
        <v>31</v>
      </c>
      <c r="H231" s="39">
        <v>1.88019927947439</v>
      </c>
      <c r="I231" s="39">
        <v>0.673216943658833</v>
      </c>
      <c r="J231" s="36" t="b">
        <v>1</v>
      </c>
      <c r="K231" s="37" t="b">
        <v>0</v>
      </c>
      <c r="L231" s="37" t="s">
        <v>17</v>
      </c>
      <c r="M231" s="40"/>
      <c r="N231" s="2" t="s">
        <v>11538</v>
      </c>
    </row>
    <row r="232" spans="1:14" ht="16">
      <c r="A232" s="38" t="str">
        <f t="shared" si="0"/>
        <v>app.augury.com/#/analyze/6017ef53a0b0e62385ca89e5</v>
      </c>
      <c r="B232" s="36" t="s">
        <v>1400</v>
      </c>
      <c r="C232" s="17">
        <v>44228.416678240741</v>
      </c>
      <c r="D232" s="36" t="s">
        <v>23</v>
      </c>
      <c r="E232" s="36">
        <v>0</v>
      </c>
      <c r="F232" s="36">
        <v>2</v>
      </c>
      <c r="G232" s="36" t="s">
        <v>70</v>
      </c>
      <c r="H232" s="39">
        <v>3.5599111466426598</v>
      </c>
      <c r="I232" s="39">
        <v>0.74489040399616802</v>
      </c>
      <c r="J232" s="36" t="b">
        <v>1</v>
      </c>
      <c r="K232" s="37" t="b">
        <v>1</v>
      </c>
      <c r="L232" s="37" t="s">
        <v>30</v>
      </c>
      <c r="M232" s="37">
        <v>60</v>
      </c>
      <c r="N232" s="2" t="s">
        <v>11538</v>
      </c>
    </row>
    <row r="233" spans="1:14" ht="16">
      <c r="A233" s="38" t="str">
        <f t="shared" si="0"/>
        <v>app.augury.com/#/analyze/6076d6ff9aa86053342e98e3</v>
      </c>
      <c r="B233" s="36" t="s">
        <v>4113</v>
      </c>
      <c r="C233" s="17">
        <v>44300.458344907405</v>
      </c>
      <c r="D233" s="36" t="s">
        <v>23</v>
      </c>
      <c r="E233" s="36">
        <v>0</v>
      </c>
      <c r="F233" s="36">
        <v>2</v>
      </c>
      <c r="G233" s="36" t="s">
        <v>70</v>
      </c>
      <c r="H233" s="39">
        <v>9.8547353833255098</v>
      </c>
      <c r="I233" s="39">
        <v>0.75347195270049105</v>
      </c>
      <c r="J233" s="36" t="b">
        <v>1</v>
      </c>
      <c r="K233" s="37" t="b">
        <v>0</v>
      </c>
      <c r="L233" s="37" t="s">
        <v>17</v>
      </c>
      <c r="M233" s="40"/>
      <c r="N233" s="2" t="s">
        <v>11538</v>
      </c>
    </row>
    <row r="234" spans="1:14" ht="16">
      <c r="A234" s="38" t="str">
        <f t="shared" si="0"/>
        <v>app.augury.com/#/analyze/611b7d3a59f6c4fc0565dad0</v>
      </c>
      <c r="B234" s="36" t="s">
        <v>8869</v>
      </c>
      <c r="C234" s="17">
        <v>44425.208379629628</v>
      </c>
      <c r="D234" s="36" t="s">
        <v>23</v>
      </c>
      <c r="E234" s="36">
        <v>0</v>
      </c>
      <c r="F234" s="36">
        <v>1</v>
      </c>
      <c r="G234" s="36" t="s">
        <v>41</v>
      </c>
      <c r="H234" s="39">
        <v>9.1392046849211503</v>
      </c>
      <c r="I234" s="39">
        <v>0.921517046646673</v>
      </c>
      <c r="J234" s="36" t="b">
        <v>1</v>
      </c>
      <c r="K234" s="37" t="b">
        <v>0</v>
      </c>
      <c r="L234" s="37" t="s">
        <v>17</v>
      </c>
      <c r="M234" s="40"/>
      <c r="N234" s="2" t="s">
        <v>11538</v>
      </c>
    </row>
    <row r="235" spans="1:14" ht="16">
      <c r="A235" s="38" t="str">
        <f t="shared" si="0"/>
        <v>app.augury.com/#/analyze/605bf7c737c253411c71f4d1</v>
      </c>
      <c r="B235" s="36" t="s">
        <v>3359</v>
      </c>
      <c r="C235" s="17">
        <v>44280.083344907405</v>
      </c>
      <c r="D235" s="36" t="s">
        <v>23</v>
      </c>
      <c r="E235" s="36">
        <v>1</v>
      </c>
      <c r="F235" s="36">
        <v>1</v>
      </c>
      <c r="G235" s="36" t="s">
        <v>41</v>
      </c>
      <c r="H235" s="39">
        <v>3.7212903420171699</v>
      </c>
      <c r="I235" s="39">
        <v>0.56723865276054297</v>
      </c>
      <c r="J235" s="36" t="b">
        <v>1</v>
      </c>
      <c r="K235" s="37" t="b">
        <v>0</v>
      </c>
      <c r="L235" s="37" t="s">
        <v>17</v>
      </c>
      <c r="M235" s="40"/>
      <c r="N235" s="2" t="s">
        <v>11538</v>
      </c>
    </row>
    <row r="236" spans="1:14" ht="16">
      <c r="A236" s="38" t="str">
        <f t="shared" si="0"/>
        <v>app.augury.com/#/analyze/5fc3da6f3ff5681f7af5f1c9</v>
      </c>
      <c r="B236" s="36" t="s">
        <v>10843</v>
      </c>
      <c r="C236" s="17">
        <v>44164.625011574077</v>
      </c>
      <c r="D236" s="36" t="s">
        <v>18</v>
      </c>
      <c r="E236" s="36">
        <v>1</v>
      </c>
      <c r="F236" s="36">
        <v>0</v>
      </c>
      <c r="G236" s="36" t="s">
        <v>41</v>
      </c>
      <c r="H236" s="39">
        <v>2.8391842023146499</v>
      </c>
      <c r="I236" s="39">
        <v>0.52211061406904102</v>
      </c>
      <c r="J236" s="36" t="b">
        <v>1</v>
      </c>
      <c r="K236" s="37" t="b">
        <v>0</v>
      </c>
      <c r="L236" s="37" t="s">
        <v>17</v>
      </c>
      <c r="M236" s="40"/>
      <c r="N236" s="2" t="s">
        <v>11538</v>
      </c>
    </row>
    <row r="237" spans="1:14" ht="16">
      <c r="A237" s="38" t="str">
        <f t="shared" si="0"/>
        <v>app.augury.com/#/analyze/5f63f21c51831954c729fb77</v>
      </c>
      <c r="B237" s="36" t="s">
        <v>9446</v>
      </c>
      <c r="C237" s="17">
        <v>44091.625023148146</v>
      </c>
      <c r="D237" s="36" t="s">
        <v>23</v>
      </c>
      <c r="E237" s="36">
        <v>1</v>
      </c>
      <c r="F237" s="36">
        <v>1</v>
      </c>
      <c r="G237" s="36" t="s">
        <v>31</v>
      </c>
      <c r="H237" s="39">
        <v>8.0757271188640907</v>
      </c>
      <c r="I237" s="39">
        <v>0.87862233067330497</v>
      </c>
      <c r="J237" s="36" t="b">
        <v>1</v>
      </c>
      <c r="K237" s="37" t="s">
        <v>82</v>
      </c>
      <c r="L237" s="40"/>
      <c r="M237" s="40"/>
      <c r="N237" s="2" t="s">
        <v>11538</v>
      </c>
    </row>
    <row r="238" spans="1:14" ht="16">
      <c r="A238" s="38" t="str">
        <f t="shared" si="0"/>
        <v>app.augury.com/#/analyze/611862a9b2bb767e7b26cc5a</v>
      </c>
      <c r="B238" s="36" t="s">
        <v>8785</v>
      </c>
      <c r="C238" s="17">
        <v>44423.000011574077</v>
      </c>
      <c r="D238" s="36" t="s">
        <v>18</v>
      </c>
      <c r="E238" s="36">
        <v>0</v>
      </c>
      <c r="F238" s="36">
        <v>1</v>
      </c>
      <c r="G238" s="36" t="s">
        <v>31</v>
      </c>
      <c r="H238" s="39">
        <v>3.2954217548656999</v>
      </c>
      <c r="I238" s="39">
        <v>0.55539899353238897</v>
      </c>
      <c r="J238" s="36" t="b">
        <v>1</v>
      </c>
      <c r="K238" s="37" t="b">
        <v>0</v>
      </c>
      <c r="L238" s="37" t="s">
        <v>17</v>
      </c>
      <c r="M238" s="40"/>
      <c r="N238" s="2" t="s">
        <v>11538</v>
      </c>
    </row>
    <row r="239" spans="1:14" ht="16">
      <c r="A239" s="38" t="str">
        <f t="shared" si="0"/>
        <v>app.augury.com/#/analyze/605262daa588b4258778d33d</v>
      </c>
      <c r="B239" s="36" t="s">
        <v>3052</v>
      </c>
      <c r="C239" s="17">
        <v>44272.833344907405</v>
      </c>
      <c r="D239" s="36" t="s">
        <v>23</v>
      </c>
      <c r="E239" s="36">
        <v>0</v>
      </c>
      <c r="F239" s="36">
        <v>0</v>
      </c>
      <c r="G239" s="36" t="s">
        <v>70</v>
      </c>
      <c r="H239" s="39">
        <v>3.4688303019957401</v>
      </c>
      <c r="I239" s="39">
        <v>0.77330996618739101</v>
      </c>
      <c r="J239" s="36" t="b">
        <v>0</v>
      </c>
      <c r="K239" s="37" t="b">
        <v>0</v>
      </c>
      <c r="L239" s="37" t="s">
        <v>228</v>
      </c>
      <c r="M239" s="40"/>
      <c r="N239" s="2" t="s">
        <v>11538</v>
      </c>
    </row>
    <row r="240" spans="1:14" ht="16">
      <c r="A240" s="38" t="str">
        <f t="shared" si="0"/>
        <v>app.augury.com/#/analyze/604f1eab122b874886cba61e</v>
      </c>
      <c r="B240" s="36" t="s">
        <v>1338</v>
      </c>
      <c r="C240" s="17">
        <v>44270.333344907405</v>
      </c>
      <c r="D240" s="36" t="s">
        <v>23</v>
      </c>
      <c r="E240" s="36">
        <v>1</v>
      </c>
      <c r="F240" s="36">
        <v>0</v>
      </c>
      <c r="G240" s="36" t="s">
        <v>41</v>
      </c>
      <c r="H240" s="39">
        <v>5.0483843930994698</v>
      </c>
      <c r="I240" s="39">
        <v>0.80697248450109904</v>
      </c>
      <c r="J240" s="36" t="b">
        <v>1</v>
      </c>
      <c r="K240" s="37" t="s">
        <v>82</v>
      </c>
      <c r="L240" s="40"/>
      <c r="M240" s="40"/>
      <c r="N240" s="2" t="s">
        <v>11538</v>
      </c>
    </row>
    <row r="241" spans="1:14" ht="16">
      <c r="A241" s="38" t="str">
        <f t="shared" si="0"/>
        <v>app.augury.com/#/analyze/6100472757037d64511a96d4</v>
      </c>
      <c r="B241" s="36" t="s">
        <v>6813</v>
      </c>
      <c r="C241" s="17">
        <v>44404.708344907405</v>
      </c>
      <c r="D241" s="36" t="s">
        <v>23</v>
      </c>
      <c r="E241" s="36">
        <v>0</v>
      </c>
      <c r="F241" s="36">
        <v>0</v>
      </c>
      <c r="G241" s="36" t="s">
        <v>70</v>
      </c>
      <c r="H241" s="39">
        <v>2.1906693333957001</v>
      </c>
      <c r="I241" s="39">
        <v>0.13109023955664001</v>
      </c>
      <c r="J241" s="36" t="b">
        <v>1</v>
      </c>
      <c r="K241" s="37" t="b">
        <v>0</v>
      </c>
      <c r="L241" s="37" t="s">
        <v>355</v>
      </c>
      <c r="M241" s="40"/>
      <c r="N241" s="2" t="s">
        <v>11538</v>
      </c>
    </row>
    <row r="242" spans="1:14" ht="16">
      <c r="A242" s="38" t="str">
        <f t="shared" si="0"/>
        <v>app.augury.com/#/analyze/6086a06367eb7b3fef8e9a3c</v>
      </c>
      <c r="B242" s="36" t="s">
        <v>2765</v>
      </c>
      <c r="C242" s="17">
        <v>44312.375011574077</v>
      </c>
      <c r="D242" s="36" t="s">
        <v>23</v>
      </c>
      <c r="E242" s="36">
        <v>1</v>
      </c>
      <c r="F242" s="36">
        <v>0</v>
      </c>
      <c r="G242" s="36" t="s">
        <v>70</v>
      </c>
      <c r="H242" s="39">
        <v>8.6006362264305292</v>
      </c>
      <c r="I242" s="39">
        <v>0.59749521817062401</v>
      </c>
      <c r="J242" s="36" t="b">
        <v>1</v>
      </c>
      <c r="K242" s="37" t="b">
        <v>0</v>
      </c>
      <c r="L242" s="37" t="s">
        <v>228</v>
      </c>
      <c r="M242" s="40"/>
      <c r="N242" s="2" t="s">
        <v>11538</v>
      </c>
    </row>
    <row r="243" spans="1:14" ht="16">
      <c r="A243" s="38" t="str">
        <f t="shared" si="0"/>
        <v>app.augury.com/#/analyze/60ac48f5d2861346eac21699</v>
      </c>
      <c r="B243" s="36" t="s">
        <v>5718</v>
      </c>
      <c r="C243" s="17">
        <v>44341.000011574077</v>
      </c>
      <c r="D243" s="36" t="s">
        <v>23</v>
      </c>
      <c r="E243" s="36">
        <v>0</v>
      </c>
      <c r="F243" s="36">
        <v>0</v>
      </c>
      <c r="G243" s="36" t="s">
        <v>70</v>
      </c>
      <c r="H243" s="39">
        <v>13.719135949091299</v>
      </c>
      <c r="I243" s="39">
        <v>0.67012499174166396</v>
      </c>
      <c r="J243" s="36" t="b">
        <v>1</v>
      </c>
      <c r="K243" s="37" t="b">
        <v>0</v>
      </c>
      <c r="L243" s="37" t="s">
        <v>17</v>
      </c>
      <c r="M243" s="40"/>
      <c r="N243" s="2" t="s">
        <v>11538</v>
      </c>
    </row>
    <row r="244" spans="1:14" ht="16">
      <c r="A244" s="38" t="str">
        <f t="shared" si="0"/>
        <v>app.augury.com/#/analyze/60602c2dd94a894c67fd8a91</v>
      </c>
      <c r="B244" s="36" t="s">
        <v>3468</v>
      </c>
      <c r="C244" s="17">
        <v>44283.291678240741</v>
      </c>
      <c r="D244" s="36" t="s">
        <v>23</v>
      </c>
      <c r="E244" s="36">
        <v>0</v>
      </c>
      <c r="F244" s="36">
        <v>1</v>
      </c>
      <c r="G244" s="36" t="s">
        <v>70</v>
      </c>
      <c r="H244" s="39">
        <v>3.8863603214001898</v>
      </c>
      <c r="I244" s="39">
        <v>0.54646883897117804</v>
      </c>
      <c r="J244" s="36" t="b">
        <v>1</v>
      </c>
      <c r="K244" s="37" t="s">
        <v>82</v>
      </c>
      <c r="L244" s="40"/>
      <c r="M244" s="40"/>
      <c r="N244" s="2" t="s">
        <v>11538</v>
      </c>
    </row>
    <row r="245" spans="1:14" ht="16">
      <c r="A245" s="38" t="str">
        <f t="shared" si="0"/>
        <v>app.augury.com/#/analyze/5fe14bd813f44133afc77546</v>
      </c>
      <c r="B245" s="36" t="s">
        <v>11376</v>
      </c>
      <c r="C245" s="17">
        <v>44187.041678240741</v>
      </c>
      <c r="D245" s="36" t="s">
        <v>23</v>
      </c>
      <c r="E245" s="36">
        <v>0</v>
      </c>
      <c r="F245" s="36">
        <v>1</v>
      </c>
      <c r="G245" s="36" t="s">
        <v>70</v>
      </c>
      <c r="H245" s="39">
        <v>1.58150812254504</v>
      </c>
      <c r="I245" s="39">
        <v>0.77279079042147802</v>
      </c>
      <c r="J245" s="36" t="b">
        <v>1</v>
      </c>
      <c r="K245" s="37" t="b">
        <v>0</v>
      </c>
      <c r="L245" s="37" t="s">
        <v>35</v>
      </c>
      <c r="M245" s="37"/>
      <c r="N245" s="2" t="s">
        <v>11520</v>
      </c>
    </row>
    <row r="246" spans="1:14" ht="16">
      <c r="A246" s="38" t="str">
        <f t="shared" si="0"/>
        <v>app.augury.com/#/analyze/602e4ca8fc6b517bc96115e1</v>
      </c>
      <c r="B246" s="36" t="s">
        <v>2022</v>
      </c>
      <c r="C246" s="17">
        <v>44245.458344907405</v>
      </c>
      <c r="D246" s="36" t="s">
        <v>23</v>
      </c>
      <c r="E246" s="36">
        <v>0</v>
      </c>
      <c r="F246" s="36">
        <v>2</v>
      </c>
      <c r="G246" s="36" t="s">
        <v>31</v>
      </c>
      <c r="H246" s="39">
        <v>8.8077407620914592</v>
      </c>
      <c r="I246" s="39">
        <v>0.51554904472332197</v>
      </c>
      <c r="J246" s="36" t="b">
        <v>1</v>
      </c>
      <c r="K246" s="37" t="b">
        <v>0</v>
      </c>
      <c r="L246" s="37" t="s">
        <v>17</v>
      </c>
      <c r="M246" s="40"/>
      <c r="N246" s="2" t="s">
        <v>11520</v>
      </c>
    </row>
    <row r="247" spans="1:14" ht="16">
      <c r="A247" s="38" t="str">
        <f t="shared" si="0"/>
        <v>app.augury.com/#/analyze/60aa7b1d002bab72719b6fff</v>
      </c>
      <c r="B247" s="36" t="s">
        <v>5180</v>
      </c>
      <c r="C247" s="17">
        <v>44339.625011574077</v>
      </c>
      <c r="D247" s="36" t="s">
        <v>23</v>
      </c>
      <c r="E247" s="36">
        <v>0</v>
      </c>
      <c r="F247" s="36">
        <v>2</v>
      </c>
      <c r="G247" s="36" t="s">
        <v>31</v>
      </c>
      <c r="H247" s="39">
        <v>2.3032526815637002</v>
      </c>
      <c r="I247" s="39">
        <v>0.402353858390473</v>
      </c>
      <c r="J247" s="36" t="b">
        <v>1</v>
      </c>
      <c r="K247" s="37" t="b">
        <v>0</v>
      </c>
      <c r="L247" s="37" t="s">
        <v>17</v>
      </c>
      <c r="M247" s="40"/>
      <c r="N247" s="2" t="s">
        <v>11520</v>
      </c>
    </row>
    <row r="248" spans="1:14" ht="16">
      <c r="A248" s="38" t="str">
        <f t="shared" si="0"/>
        <v>app.augury.com/#/analyze/5fe2674af98af93c188b8bda</v>
      </c>
      <c r="B248" s="36" t="s">
        <v>11385</v>
      </c>
      <c r="C248" s="17">
        <v>44187.791678240741</v>
      </c>
      <c r="D248" s="36" t="s">
        <v>18</v>
      </c>
      <c r="E248" s="36">
        <v>0</v>
      </c>
      <c r="F248" s="36">
        <v>2</v>
      </c>
      <c r="G248" s="36" t="s">
        <v>31</v>
      </c>
      <c r="H248" s="39">
        <v>1.7484975670407199</v>
      </c>
      <c r="I248" s="39">
        <v>1.6190784846177E-2</v>
      </c>
      <c r="J248" s="36" t="b">
        <v>1</v>
      </c>
      <c r="K248" s="37" t="b">
        <v>0</v>
      </c>
      <c r="L248" s="37" t="s">
        <v>22</v>
      </c>
      <c r="M248" s="40"/>
      <c r="N248" s="2" t="s">
        <v>11520</v>
      </c>
    </row>
    <row r="249" spans="1:14" ht="16">
      <c r="A249" s="38" t="str">
        <f t="shared" si="0"/>
        <v>app.augury.com/#/analyze/60a7ac96953c09649a7eb816</v>
      </c>
      <c r="B249" s="36" t="s">
        <v>5594</v>
      </c>
      <c r="C249" s="17">
        <v>44337.500011574077</v>
      </c>
      <c r="D249" s="36" t="s">
        <v>79</v>
      </c>
      <c r="E249" s="36">
        <v>0</v>
      </c>
      <c r="F249" s="36">
        <v>2</v>
      </c>
      <c r="G249" s="36" t="s">
        <v>41</v>
      </c>
      <c r="H249" s="39">
        <v>1.2808688724992301</v>
      </c>
      <c r="I249" s="39">
        <v>0.82221224695856598</v>
      </c>
      <c r="J249" s="36" t="b">
        <v>1</v>
      </c>
      <c r="K249" s="37" t="s">
        <v>82</v>
      </c>
      <c r="L249" s="40"/>
      <c r="M249" s="40"/>
      <c r="N249" s="2" t="s">
        <v>11520</v>
      </c>
    </row>
    <row r="250" spans="1:14" ht="16">
      <c r="A250" s="38" t="str">
        <f t="shared" si="0"/>
        <v>app.augury.com/#/analyze/605d03f5ee950b1aa8979ca7</v>
      </c>
      <c r="B250" s="36" t="s">
        <v>3381</v>
      </c>
      <c r="C250" s="17">
        <v>44280.875011574077</v>
      </c>
      <c r="D250" s="36" t="s">
        <v>23</v>
      </c>
      <c r="E250" s="36">
        <v>1</v>
      </c>
      <c r="F250" s="36">
        <v>0</v>
      </c>
      <c r="G250" s="36" t="s">
        <v>41</v>
      </c>
      <c r="H250" s="39">
        <v>4.9208556787383699</v>
      </c>
      <c r="I250" s="39">
        <v>0.34764018220585902</v>
      </c>
      <c r="J250" s="36" t="b">
        <v>1</v>
      </c>
      <c r="K250" s="37" t="b">
        <v>1</v>
      </c>
      <c r="L250" s="37" t="s">
        <v>35</v>
      </c>
      <c r="M250" s="37">
        <v>14</v>
      </c>
      <c r="N250" s="2" t="s">
        <v>11520</v>
      </c>
    </row>
    <row r="251" spans="1:14" ht="16">
      <c r="A251" s="38" t="str">
        <f t="shared" si="0"/>
        <v>app.augury.com/#/analyze/6047fd920ec5966dfcedcdbd</v>
      </c>
      <c r="B251" s="36" t="s">
        <v>2783</v>
      </c>
      <c r="C251" s="17">
        <v>44264.916678240741</v>
      </c>
      <c r="D251" s="36" t="s">
        <v>18</v>
      </c>
      <c r="E251" s="36">
        <v>1</v>
      </c>
      <c r="F251" s="36">
        <v>1</v>
      </c>
      <c r="G251" s="36" t="s">
        <v>70</v>
      </c>
      <c r="H251" s="39">
        <v>4.1383848614624101</v>
      </c>
      <c r="I251" s="39">
        <v>0.75524178552574495</v>
      </c>
      <c r="J251" s="36" t="b">
        <v>1</v>
      </c>
      <c r="K251" s="37" t="b">
        <v>0</v>
      </c>
      <c r="L251" s="37" t="s">
        <v>17</v>
      </c>
      <c r="M251" s="40"/>
      <c r="N251" s="2" t="s">
        <v>11520</v>
      </c>
    </row>
    <row r="252" spans="1:14" ht="16">
      <c r="A252" s="38" t="str">
        <f t="shared" si="0"/>
        <v>app.augury.com/#/analyze/60ff4d464438442e3b262f7d</v>
      </c>
      <c r="B252" s="36" t="s">
        <v>8109</v>
      </c>
      <c r="C252" s="17">
        <v>44403.875011574077</v>
      </c>
      <c r="D252" s="36" t="s">
        <v>23</v>
      </c>
      <c r="E252" s="36">
        <v>0</v>
      </c>
      <c r="F252" s="36">
        <v>0</v>
      </c>
      <c r="G252" s="36" t="s">
        <v>41</v>
      </c>
      <c r="H252" s="39">
        <v>1.18296216505111</v>
      </c>
      <c r="I252" s="39">
        <v>0.28748617897860101</v>
      </c>
      <c r="J252" s="36" t="b">
        <v>1</v>
      </c>
      <c r="K252" s="37" t="b">
        <v>1</v>
      </c>
      <c r="L252" s="37" t="s">
        <v>35</v>
      </c>
      <c r="M252" s="40"/>
      <c r="N252" s="2" t="s">
        <v>11520</v>
      </c>
    </row>
    <row r="253" spans="1:14" ht="16">
      <c r="A253" s="38" t="str">
        <f t="shared" si="0"/>
        <v>app.augury.com/#/analyze/6061fc4f2fb752657d5effda</v>
      </c>
      <c r="B253" s="36" t="s">
        <v>3521</v>
      </c>
      <c r="C253" s="17">
        <v>44284.555567129632</v>
      </c>
      <c r="D253" s="36" t="s">
        <v>18</v>
      </c>
      <c r="E253" s="36">
        <v>0</v>
      </c>
      <c r="F253" s="36">
        <v>0</v>
      </c>
      <c r="G253" s="36" t="s">
        <v>70</v>
      </c>
      <c r="H253" s="39">
        <v>2.4595607663645902</v>
      </c>
      <c r="I253" s="39">
        <v>0.36152818868185299</v>
      </c>
      <c r="J253" s="36" t="b">
        <v>1</v>
      </c>
      <c r="K253" s="37" t="s">
        <v>82</v>
      </c>
      <c r="L253" s="40"/>
      <c r="M253" s="40"/>
      <c r="N253" s="2" t="s">
        <v>11520</v>
      </c>
    </row>
    <row r="254" spans="1:14" ht="16">
      <c r="A254" s="38" t="str">
        <f t="shared" si="0"/>
        <v>app.augury.com/#/analyze/5faaed1be241852b64e99d9f</v>
      </c>
      <c r="B254" s="36" t="s">
        <v>10463</v>
      </c>
      <c r="C254" s="17">
        <v>44145.791678240741</v>
      </c>
      <c r="D254" s="36" t="s">
        <v>18</v>
      </c>
      <c r="E254" s="36">
        <v>1</v>
      </c>
      <c r="F254" s="36">
        <v>2</v>
      </c>
      <c r="G254" s="36" t="s">
        <v>70</v>
      </c>
      <c r="H254" s="39">
        <v>3.5156439859098998</v>
      </c>
      <c r="I254" s="39">
        <v>0.466006549902373</v>
      </c>
      <c r="J254" s="36" t="b">
        <v>1</v>
      </c>
      <c r="K254" s="37" t="b">
        <v>0</v>
      </c>
      <c r="L254" s="37" t="s">
        <v>17</v>
      </c>
      <c r="M254" s="40"/>
      <c r="N254" s="2" t="s">
        <v>11520</v>
      </c>
    </row>
    <row r="255" spans="1:14" ht="16">
      <c r="A255" s="38" t="str">
        <f t="shared" si="0"/>
        <v>app.augury.com/#/analyze/60ce661f5553203131fe897c</v>
      </c>
      <c r="B255" s="36" t="s">
        <v>6743</v>
      </c>
      <c r="C255" s="17">
        <v>44366.875011574077</v>
      </c>
      <c r="D255" s="36" t="s">
        <v>18</v>
      </c>
      <c r="E255" s="36">
        <v>0</v>
      </c>
      <c r="F255" s="36">
        <v>0</v>
      </c>
      <c r="G255" s="36" t="s">
        <v>31</v>
      </c>
      <c r="H255" s="39">
        <v>1.6004378770590999</v>
      </c>
      <c r="I255" s="39">
        <v>0.34541111449721301</v>
      </c>
      <c r="J255" s="36" t="b">
        <v>1</v>
      </c>
      <c r="K255" s="37" t="b">
        <v>0</v>
      </c>
      <c r="L255" s="37" t="s">
        <v>17</v>
      </c>
      <c r="M255" s="40"/>
      <c r="N255" s="2" t="s">
        <v>11520</v>
      </c>
    </row>
    <row r="256" spans="1:14" ht="16">
      <c r="A256" s="38" t="str">
        <f t="shared" si="0"/>
        <v>app.augury.com/#/analyze/611a6b9456502fa04151e847</v>
      </c>
      <c r="B256" s="36" t="s">
        <v>8839</v>
      </c>
      <c r="C256" s="17">
        <v>44424.541678240741</v>
      </c>
      <c r="D256" s="35" t="s">
        <v>18</v>
      </c>
      <c r="E256" s="35">
        <v>0</v>
      </c>
      <c r="F256" s="35">
        <v>0</v>
      </c>
      <c r="G256" s="36" t="s">
        <v>70</v>
      </c>
      <c r="H256" s="39">
        <v>2.4806375976386401</v>
      </c>
      <c r="I256" s="39">
        <v>0.57666018117694995</v>
      </c>
      <c r="J256" s="36" t="b">
        <v>1</v>
      </c>
      <c r="K256" s="37" t="s">
        <v>82</v>
      </c>
      <c r="L256" s="40"/>
      <c r="M256" s="40"/>
      <c r="N256" s="2" t="s">
        <v>11520</v>
      </c>
    </row>
    <row r="257" spans="1:14" ht="16">
      <c r="A257" s="38" t="str">
        <f t="shared" si="0"/>
        <v>app.augury.com/#/analyze/60c794cc85787231f2f47a40</v>
      </c>
      <c r="B257" s="36" t="s">
        <v>6549</v>
      </c>
      <c r="C257" s="17">
        <v>44361.708344907405</v>
      </c>
      <c r="D257" s="36" t="s">
        <v>79</v>
      </c>
      <c r="E257" s="36">
        <v>0</v>
      </c>
      <c r="F257" s="36">
        <v>2</v>
      </c>
      <c r="G257" s="36" t="s">
        <v>31</v>
      </c>
      <c r="H257" s="39">
        <v>2.26821011960073</v>
      </c>
      <c r="I257" s="39">
        <v>0.93072024039423795</v>
      </c>
      <c r="J257" s="36" t="b">
        <v>1</v>
      </c>
      <c r="K257" s="37" t="b">
        <v>1</v>
      </c>
      <c r="L257" s="37" t="s">
        <v>30</v>
      </c>
      <c r="M257" s="40"/>
      <c r="N257" s="2" t="s">
        <v>11520</v>
      </c>
    </row>
    <row r="258" spans="1:14" ht="16">
      <c r="A258" s="38" t="str">
        <f t="shared" si="0"/>
        <v>app.augury.com/#/analyze/60f9d452c6be5008a6b75672</v>
      </c>
      <c r="B258" s="36" t="s">
        <v>7984</v>
      </c>
      <c r="C258" s="17">
        <v>44399.833344907405</v>
      </c>
      <c r="D258" s="36" t="s">
        <v>23</v>
      </c>
      <c r="E258" s="36">
        <v>0</v>
      </c>
      <c r="F258" s="36">
        <v>2</v>
      </c>
      <c r="G258" s="36" t="s">
        <v>41</v>
      </c>
      <c r="H258" s="39">
        <v>0.99542009053784897</v>
      </c>
      <c r="I258" s="39">
        <v>0.67472341559714899</v>
      </c>
      <c r="J258" s="36" t="b">
        <v>1</v>
      </c>
      <c r="K258" s="37" t="b">
        <v>0</v>
      </c>
      <c r="L258" s="37" t="s">
        <v>17</v>
      </c>
      <c r="M258" s="40"/>
      <c r="N258" s="2" t="s">
        <v>11520</v>
      </c>
    </row>
    <row r="259" spans="1:14" ht="16">
      <c r="A259" s="38" t="str">
        <f t="shared" si="0"/>
        <v>app.augury.com/#/analyze/5f764311f901be65a00ce3d3</v>
      </c>
      <c r="B259" s="36" t="s">
        <v>9778</v>
      </c>
      <c r="C259" s="17">
        <v>44105.833344907405</v>
      </c>
      <c r="D259" s="36" t="s">
        <v>23</v>
      </c>
      <c r="E259" s="36">
        <v>0</v>
      </c>
      <c r="F259" s="36">
        <v>2</v>
      </c>
      <c r="G259" s="36" t="s">
        <v>41</v>
      </c>
      <c r="H259" s="39">
        <v>1.27205857678233</v>
      </c>
      <c r="I259" s="39">
        <v>0.80878829930437002</v>
      </c>
      <c r="J259" s="36" t="b">
        <v>1</v>
      </c>
      <c r="K259" s="37" t="b">
        <v>1</v>
      </c>
      <c r="L259" s="37" t="s">
        <v>17</v>
      </c>
      <c r="M259" s="37">
        <v>30</v>
      </c>
      <c r="N259" s="2" t="s">
        <v>11520</v>
      </c>
    </row>
    <row r="260" spans="1:14" ht="16">
      <c r="A260" s="38" t="str">
        <f t="shared" si="0"/>
        <v>app.augury.com/#/analyze/5febe29f88597112367dac5f</v>
      </c>
      <c r="B260" s="36" t="s">
        <v>11501</v>
      </c>
      <c r="C260" s="17">
        <v>44195.083344907405</v>
      </c>
      <c r="D260" s="36" t="s">
        <v>18</v>
      </c>
      <c r="E260" s="36">
        <v>0</v>
      </c>
      <c r="F260" s="36">
        <v>1</v>
      </c>
      <c r="G260" s="36" t="s">
        <v>70</v>
      </c>
      <c r="H260" s="39">
        <v>2.97960025083299</v>
      </c>
      <c r="I260" s="39">
        <v>0.62391447401398903</v>
      </c>
      <c r="J260" s="36" t="b">
        <v>1</v>
      </c>
      <c r="K260" s="37" t="b">
        <v>0</v>
      </c>
      <c r="L260" s="37" t="s">
        <v>22</v>
      </c>
      <c r="M260" s="40"/>
      <c r="N260" s="2" t="s">
        <v>11520</v>
      </c>
    </row>
    <row r="261" spans="1:14" ht="16">
      <c r="A261" s="38" t="str">
        <f t="shared" si="0"/>
        <v>app.augury.com/#/analyze/60f00a84b4f91078d2fe4afe</v>
      </c>
      <c r="B261" s="36" t="s">
        <v>7702</v>
      </c>
      <c r="C261" s="17">
        <v>44392.416678240741</v>
      </c>
      <c r="D261" s="36" t="s">
        <v>23</v>
      </c>
      <c r="E261" s="36">
        <v>0</v>
      </c>
      <c r="F261" s="36">
        <v>0</v>
      </c>
      <c r="G261" s="36" t="s">
        <v>70</v>
      </c>
      <c r="H261" s="39">
        <v>2.9747924192878101</v>
      </c>
      <c r="I261" s="39">
        <v>0.70386992106781898</v>
      </c>
      <c r="J261" s="36" t="b">
        <v>0</v>
      </c>
      <c r="K261" s="37" t="b">
        <v>0</v>
      </c>
      <c r="L261" s="37" t="s">
        <v>17</v>
      </c>
      <c r="M261" s="40"/>
      <c r="N261" s="2" t="s">
        <v>11520</v>
      </c>
    </row>
    <row r="262" spans="1:14" ht="16">
      <c r="A262" s="38" t="str">
        <f t="shared" si="0"/>
        <v>app.augury.com/#/analyze/607f2f219aa8605334374697</v>
      </c>
      <c r="B262" s="36" t="s">
        <v>1362</v>
      </c>
      <c r="C262" s="17">
        <v>44306.791678240741</v>
      </c>
      <c r="D262" s="36" t="s">
        <v>18</v>
      </c>
      <c r="E262" s="36">
        <v>1</v>
      </c>
      <c r="F262" s="36">
        <v>1</v>
      </c>
      <c r="G262" s="36" t="s">
        <v>70</v>
      </c>
      <c r="H262" s="39">
        <v>22.039693800205299</v>
      </c>
      <c r="I262" s="39">
        <v>0.66213392166562102</v>
      </c>
      <c r="J262" s="36" t="b">
        <v>1</v>
      </c>
      <c r="K262" s="37" t="b">
        <v>1</v>
      </c>
      <c r="L262" s="37" t="s">
        <v>30</v>
      </c>
      <c r="M262" s="37">
        <v>120</v>
      </c>
      <c r="N262" s="2" t="s">
        <v>11520</v>
      </c>
    </row>
    <row r="263" spans="1:14" ht="16">
      <c r="A263" s="38" t="str">
        <f t="shared" si="0"/>
        <v>app.augury.com/#/analyze/5fab5eb18638d76119245941</v>
      </c>
      <c r="B263" s="36" t="s">
        <v>10383</v>
      </c>
      <c r="C263" s="17">
        <v>44146.083344907405</v>
      </c>
      <c r="D263" s="36" t="s">
        <v>23</v>
      </c>
      <c r="E263" s="36">
        <v>0</v>
      </c>
      <c r="F263" s="36">
        <v>1</v>
      </c>
      <c r="G263" s="36" t="s">
        <v>70</v>
      </c>
      <c r="H263" s="39">
        <v>12.271681752546201</v>
      </c>
      <c r="I263" s="39">
        <v>0.72932661932107401</v>
      </c>
      <c r="J263" s="36" t="b">
        <v>0</v>
      </c>
      <c r="K263" s="37" t="s">
        <v>82</v>
      </c>
      <c r="L263" s="40"/>
      <c r="M263" s="40"/>
      <c r="N263" s="2" t="s">
        <v>11520</v>
      </c>
    </row>
    <row r="264" spans="1:14" ht="16">
      <c r="A264" s="38" t="str">
        <f t="shared" si="0"/>
        <v>app.augury.com/#/analyze/6062598e2627e238ae5c7773</v>
      </c>
      <c r="B264" s="36" t="s">
        <v>3543</v>
      </c>
      <c r="C264" s="17">
        <v>44284.916678240741</v>
      </c>
      <c r="D264" s="36" t="s">
        <v>23</v>
      </c>
      <c r="E264" s="36">
        <v>0</v>
      </c>
      <c r="F264" s="36">
        <v>2</v>
      </c>
      <c r="G264" s="36" t="s">
        <v>70</v>
      </c>
      <c r="H264" s="39">
        <v>3.4003094744681301</v>
      </c>
      <c r="I264" s="39">
        <v>0.23346880320993399</v>
      </c>
      <c r="J264" s="36" t="b">
        <v>1</v>
      </c>
      <c r="K264" s="37" t="b">
        <v>0</v>
      </c>
      <c r="L264" s="37" t="s">
        <v>22</v>
      </c>
      <c r="M264" s="40"/>
      <c r="N264" s="2" t="s">
        <v>11520</v>
      </c>
    </row>
    <row r="265" spans="1:14" ht="16">
      <c r="A265" s="38" t="str">
        <f t="shared" si="0"/>
        <v>app.augury.com/#/analyze/6021389bc52b4f4086cf2c18</v>
      </c>
      <c r="B265" s="36" t="s">
        <v>1658</v>
      </c>
      <c r="C265" s="17">
        <v>44235.541678240741</v>
      </c>
      <c r="D265" s="36" t="s">
        <v>18</v>
      </c>
      <c r="E265" s="36">
        <v>1</v>
      </c>
      <c r="F265" s="36">
        <v>0</v>
      </c>
      <c r="G265" s="36" t="s">
        <v>31</v>
      </c>
      <c r="H265" s="39">
        <v>2.3731359566491101</v>
      </c>
      <c r="I265" s="39">
        <v>0.63742648359086596</v>
      </c>
      <c r="J265" s="36" t="b">
        <v>1</v>
      </c>
      <c r="K265" s="37" t="s">
        <v>82</v>
      </c>
      <c r="L265" s="40"/>
      <c r="M265" s="40"/>
      <c r="N265" s="2" t="s">
        <v>11520</v>
      </c>
    </row>
    <row r="266" spans="1:14" ht="16">
      <c r="A266" s="38" t="str">
        <f t="shared" si="0"/>
        <v>app.augury.com/#/analyze/5fd2c0537119cf33c0c3486d</v>
      </c>
      <c r="B266" s="36" t="s">
        <v>9141</v>
      </c>
      <c r="C266" s="17">
        <v>44176.000011574077</v>
      </c>
      <c r="D266" s="36" t="s">
        <v>18</v>
      </c>
      <c r="E266" s="36">
        <v>0</v>
      </c>
      <c r="F266" s="36">
        <v>2</v>
      </c>
      <c r="G266" s="36" t="s">
        <v>70</v>
      </c>
      <c r="H266" s="39">
        <v>0.55658027576981906</v>
      </c>
      <c r="I266" s="39">
        <v>1.3910632089042E-2</v>
      </c>
      <c r="J266" s="36" t="b">
        <v>1</v>
      </c>
      <c r="K266" s="37" t="s">
        <v>82</v>
      </c>
      <c r="L266" s="37"/>
      <c r="M266" s="37"/>
      <c r="N266" s="2" t="s">
        <v>11538</v>
      </c>
    </row>
    <row r="267" spans="1:14" ht="16">
      <c r="A267" s="38" t="str">
        <f t="shared" si="0"/>
        <v>app.augury.com/#/analyze/5fd4e54efa99ce25689b71d5</v>
      </c>
      <c r="B267" s="36" t="s">
        <v>10957</v>
      </c>
      <c r="C267" s="17">
        <v>44177.625011574077</v>
      </c>
      <c r="D267" s="36" t="s">
        <v>23</v>
      </c>
      <c r="E267" s="36">
        <v>0</v>
      </c>
      <c r="F267" s="36">
        <v>1</v>
      </c>
      <c r="G267" s="36" t="s">
        <v>41</v>
      </c>
      <c r="H267" s="39">
        <v>1.9415218000130701</v>
      </c>
      <c r="I267" s="39">
        <v>0.65139574566689995</v>
      </c>
      <c r="J267" s="36" t="b">
        <v>1</v>
      </c>
      <c r="K267" s="37" t="b">
        <v>1</v>
      </c>
      <c r="L267" s="37" t="s">
        <v>35</v>
      </c>
      <c r="M267" s="37">
        <v>60</v>
      </c>
      <c r="N267" s="2" t="s">
        <v>11538</v>
      </c>
    </row>
    <row r="268" spans="1:14" ht="16">
      <c r="A268" s="38" t="str">
        <f t="shared" si="0"/>
        <v>app.augury.com/#/analyze/6068f92e91ff5d5025a646d4</v>
      </c>
      <c r="B268" s="36" t="s">
        <v>3714</v>
      </c>
      <c r="C268" s="17">
        <v>44289.875011574077</v>
      </c>
      <c r="D268" s="36" t="s">
        <v>23</v>
      </c>
      <c r="E268" s="36">
        <v>1</v>
      </c>
      <c r="F268" s="36">
        <v>1</v>
      </c>
      <c r="G268" s="36" t="s">
        <v>70</v>
      </c>
      <c r="H268" s="39">
        <v>10.628510480034601</v>
      </c>
      <c r="I268" s="39">
        <v>0.20701758330817999</v>
      </c>
      <c r="J268" s="36" t="b">
        <v>1</v>
      </c>
      <c r="K268" s="37" t="b">
        <v>0</v>
      </c>
      <c r="L268" s="37" t="s">
        <v>17</v>
      </c>
      <c r="M268" s="40"/>
      <c r="N268" s="2" t="s">
        <v>11538</v>
      </c>
    </row>
    <row r="269" spans="1:14" ht="16">
      <c r="A269" s="38" t="str">
        <f t="shared" si="0"/>
        <v>app.augury.com/#/analyze/611289067350c341a5bf4718</v>
      </c>
      <c r="B269" s="36" t="s">
        <v>8622</v>
      </c>
      <c r="C269" s="17">
        <v>44418.458344907405</v>
      </c>
      <c r="D269" s="36" t="s">
        <v>79</v>
      </c>
      <c r="E269" s="36">
        <v>1</v>
      </c>
      <c r="F269" s="36">
        <v>1</v>
      </c>
      <c r="G269" s="36" t="s">
        <v>31</v>
      </c>
      <c r="H269" s="39">
        <v>1.5148905933894199</v>
      </c>
      <c r="I269" s="39">
        <v>0.39251384618768198</v>
      </c>
      <c r="J269" s="36" t="b">
        <v>1</v>
      </c>
      <c r="K269" s="37" t="b">
        <v>0</v>
      </c>
      <c r="L269" s="37" t="s">
        <v>35</v>
      </c>
      <c r="M269" s="37">
        <v>60</v>
      </c>
      <c r="N269" s="2" t="s">
        <v>11538</v>
      </c>
    </row>
    <row r="270" spans="1:14" ht="16">
      <c r="A270" s="38" t="str">
        <f t="shared" si="0"/>
        <v>app.augury.com/#/analyze/6032387a5b726c329de92e1a</v>
      </c>
      <c r="B270" s="36" t="s">
        <v>813</v>
      </c>
      <c r="C270" s="17">
        <v>44248.416678240741</v>
      </c>
      <c r="D270" s="36" t="s">
        <v>18</v>
      </c>
      <c r="E270" s="36">
        <v>0</v>
      </c>
      <c r="F270" s="36">
        <v>1</v>
      </c>
      <c r="G270" s="36" t="s">
        <v>31</v>
      </c>
      <c r="H270" s="39">
        <v>7.3728059702484501</v>
      </c>
      <c r="I270" s="39">
        <v>0.68713026133062105</v>
      </c>
      <c r="J270" s="36" t="b">
        <v>1</v>
      </c>
      <c r="K270" s="37" t="s">
        <v>82</v>
      </c>
      <c r="L270" s="40"/>
      <c r="M270" s="40"/>
      <c r="N270" s="2" t="s">
        <v>11538</v>
      </c>
    </row>
    <row r="271" spans="1:14" ht="16">
      <c r="A271" s="38" t="str">
        <f t="shared" si="0"/>
        <v>app.augury.com/#/analyze/60d14cc09af6fa5048ae1d06</v>
      </c>
      <c r="B271" s="36" t="s">
        <v>6842</v>
      </c>
      <c r="C271" s="17">
        <v>44369.083344907405</v>
      </c>
      <c r="D271" s="36" t="s">
        <v>18</v>
      </c>
      <c r="E271" s="36">
        <v>1</v>
      </c>
      <c r="F271" s="36">
        <v>1</v>
      </c>
      <c r="G271" s="36" t="s">
        <v>41</v>
      </c>
      <c r="H271" s="39">
        <v>5.1068939882209303</v>
      </c>
      <c r="I271" s="39">
        <v>0.62514316268593695</v>
      </c>
      <c r="J271" s="36" t="b">
        <v>1</v>
      </c>
      <c r="K271" s="37" t="b">
        <v>0</v>
      </c>
      <c r="L271" s="37" t="s">
        <v>17</v>
      </c>
      <c r="M271" s="40"/>
      <c r="N271" s="2" t="s">
        <v>11538</v>
      </c>
    </row>
    <row r="272" spans="1:14" ht="16">
      <c r="A272" s="38" t="str">
        <f t="shared" si="0"/>
        <v>app.augury.com/#/analyze/60217b0a2f4b943ff0a23cb7</v>
      </c>
      <c r="B272" s="36" t="s">
        <v>1676</v>
      </c>
      <c r="C272" s="17">
        <v>44235.708344907405</v>
      </c>
      <c r="D272" s="36" t="s">
        <v>18</v>
      </c>
      <c r="E272" s="36">
        <v>0</v>
      </c>
      <c r="F272" s="36">
        <v>0</v>
      </c>
      <c r="G272" s="36" t="s">
        <v>31</v>
      </c>
      <c r="H272" s="39">
        <v>2.1665778237979501</v>
      </c>
      <c r="I272" s="39">
        <v>0.362657390941442</v>
      </c>
      <c r="J272" s="36" t="b">
        <v>1</v>
      </c>
      <c r="K272" s="37" t="b">
        <v>0</v>
      </c>
      <c r="L272" s="37" t="s">
        <v>355</v>
      </c>
      <c r="M272" s="37"/>
      <c r="N272" s="2" t="s">
        <v>11538</v>
      </c>
    </row>
    <row r="273" spans="1:14" ht="16">
      <c r="A273" s="38" t="str">
        <f t="shared" si="0"/>
        <v>app.augury.com/#/analyze/606ff3dd1867ba1a72a3fe5e</v>
      </c>
      <c r="B273" s="36" t="s">
        <v>3941</v>
      </c>
      <c r="C273" s="17">
        <v>44295.250011574077</v>
      </c>
      <c r="D273" s="36" t="s">
        <v>23</v>
      </c>
      <c r="E273" s="36">
        <v>0</v>
      </c>
      <c r="F273" s="36">
        <v>2</v>
      </c>
      <c r="G273" s="36" t="s">
        <v>70</v>
      </c>
      <c r="H273" s="39">
        <v>11.828728414443001</v>
      </c>
      <c r="I273" s="39">
        <v>0.75916116911736597</v>
      </c>
      <c r="J273" s="36" t="b">
        <v>1</v>
      </c>
      <c r="K273" s="37" t="b">
        <v>0</v>
      </c>
      <c r="L273" s="37" t="s">
        <v>17</v>
      </c>
      <c r="M273" s="40"/>
      <c r="N273" s="2" t="s">
        <v>11538</v>
      </c>
    </row>
    <row r="274" spans="1:14" ht="16">
      <c r="A274" s="38" t="str">
        <f t="shared" si="0"/>
        <v>app.augury.com/#/analyze/60b6d3f0b982fa5b2fa7e2ba</v>
      </c>
      <c r="B274" s="36" t="s">
        <v>6000</v>
      </c>
      <c r="C274" s="17">
        <v>44349.000011574077</v>
      </c>
      <c r="D274" s="36" t="s">
        <v>18</v>
      </c>
      <c r="E274" s="36">
        <v>0</v>
      </c>
      <c r="F274" s="36">
        <v>0</v>
      </c>
      <c r="G274" s="36" t="s">
        <v>31</v>
      </c>
      <c r="H274" s="39">
        <v>0.22773086664518999</v>
      </c>
      <c r="I274" s="39">
        <v>0.32439654384694</v>
      </c>
      <c r="J274" s="36" t="b">
        <v>1</v>
      </c>
      <c r="K274" s="37" t="b">
        <v>0</v>
      </c>
      <c r="L274" s="37" t="s">
        <v>17</v>
      </c>
      <c r="M274" s="40"/>
      <c r="N274" s="2" t="s">
        <v>11538</v>
      </c>
    </row>
    <row r="275" spans="1:14" ht="16">
      <c r="A275" s="38" t="str">
        <f t="shared" si="0"/>
        <v>app.augury.com/#/analyze/60df306cfcce5b2953fa193e</v>
      </c>
      <c r="B275" s="36" t="s">
        <v>7267</v>
      </c>
      <c r="C275" s="17">
        <v>44379.625011574077</v>
      </c>
      <c r="D275" s="36" t="s">
        <v>23</v>
      </c>
      <c r="E275" s="36">
        <v>1</v>
      </c>
      <c r="F275" s="36">
        <v>0</v>
      </c>
      <c r="G275" s="36" t="s">
        <v>31</v>
      </c>
      <c r="H275" s="39">
        <v>2.54073032898033</v>
      </c>
      <c r="I275" s="39">
        <v>0.72087208510712097</v>
      </c>
      <c r="J275" s="36" t="b">
        <v>1</v>
      </c>
      <c r="K275" s="37" t="s">
        <v>82</v>
      </c>
      <c r="L275" s="40"/>
      <c r="M275" s="40"/>
      <c r="N275" s="2" t="s">
        <v>11538</v>
      </c>
    </row>
    <row r="276" spans="1:14" ht="16">
      <c r="A276" s="38" t="str">
        <f t="shared" si="0"/>
        <v>app.augury.com/#/analyze/60a19fefb6c147166ef720f2</v>
      </c>
      <c r="B276" s="36" t="s">
        <v>5420</v>
      </c>
      <c r="C276" s="17">
        <v>44332.916678240741</v>
      </c>
      <c r="D276" s="36" t="s">
        <v>23</v>
      </c>
      <c r="E276" s="36">
        <v>0</v>
      </c>
      <c r="F276" s="36">
        <v>2</v>
      </c>
      <c r="G276" s="36" t="s">
        <v>70</v>
      </c>
      <c r="H276" s="39">
        <v>3.8621505203791502</v>
      </c>
      <c r="I276" s="39">
        <v>0.43665713806880302</v>
      </c>
      <c r="J276" s="36" t="b">
        <v>1</v>
      </c>
      <c r="K276" s="37" t="b">
        <v>0</v>
      </c>
      <c r="L276" s="37" t="s">
        <v>22</v>
      </c>
      <c r="M276" s="40"/>
      <c r="N276" s="2" t="s">
        <v>11538</v>
      </c>
    </row>
    <row r="277" spans="1:14" ht="16">
      <c r="A277" s="38" t="str">
        <f t="shared" si="0"/>
        <v>app.augury.com/#/analyze/60ac50005cf8ab6ce9b9a55f</v>
      </c>
      <c r="B277" s="36" t="s">
        <v>5722</v>
      </c>
      <c r="C277" s="17">
        <v>44341.041678240741</v>
      </c>
      <c r="D277" s="36" t="s">
        <v>23</v>
      </c>
      <c r="E277" s="36">
        <v>0</v>
      </c>
      <c r="F277" s="36">
        <v>1</v>
      </c>
      <c r="G277" s="36" t="s">
        <v>70</v>
      </c>
      <c r="H277" s="39">
        <v>2.9534904872385401</v>
      </c>
      <c r="I277" s="39">
        <v>0.34345976742112899</v>
      </c>
      <c r="J277" s="36" t="b">
        <v>1</v>
      </c>
      <c r="K277" s="37" t="b">
        <v>0</v>
      </c>
      <c r="L277" s="37" t="s">
        <v>355</v>
      </c>
      <c r="M277" s="40"/>
      <c r="N277" s="2" t="s">
        <v>11538</v>
      </c>
    </row>
    <row r="278" spans="1:14" ht="16">
      <c r="A278" s="38" t="str">
        <f t="shared" si="0"/>
        <v>app.augury.com/#/analyze/60c0984a3383ed698c17a254</v>
      </c>
      <c r="B278" s="36" t="s">
        <v>6302</v>
      </c>
      <c r="C278" s="17">
        <v>44356.416678240741</v>
      </c>
      <c r="D278" s="36" t="s">
        <v>23</v>
      </c>
      <c r="E278" s="36">
        <v>1</v>
      </c>
      <c r="F278" s="36">
        <v>0</v>
      </c>
      <c r="G278" s="36" t="s">
        <v>70</v>
      </c>
      <c r="H278" s="39">
        <v>6.5937949239827001</v>
      </c>
      <c r="I278" s="39">
        <v>0.67388901451804695</v>
      </c>
      <c r="J278" s="36" t="b">
        <v>1</v>
      </c>
      <c r="K278" s="37" t="b">
        <v>0</v>
      </c>
      <c r="L278" s="37" t="s">
        <v>17</v>
      </c>
      <c r="M278" s="40"/>
      <c r="N278" s="2" t="s">
        <v>11538</v>
      </c>
    </row>
    <row r="279" spans="1:14" ht="16">
      <c r="A279" s="38" t="str">
        <f t="shared" si="0"/>
        <v>app.augury.com/#/analyze/6017d52625846f2714a8cb3e</v>
      </c>
      <c r="B279" s="36" t="s">
        <v>1394</v>
      </c>
      <c r="C279" s="17">
        <v>44228.416678240741</v>
      </c>
      <c r="D279" s="36" t="s">
        <v>23</v>
      </c>
      <c r="E279" s="36">
        <v>1</v>
      </c>
      <c r="F279" s="36">
        <v>1</v>
      </c>
      <c r="G279" s="36" t="s">
        <v>41</v>
      </c>
      <c r="H279" s="39">
        <v>0.97936424569536895</v>
      </c>
      <c r="I279" s="39">
        <v>0.29823701817007497</v>
      </c>
      <c r="J279" s="36" t="b">
        <v>1</v>
      </c>
      <c r="K279" s="37" t="s">
        <v>82</v>
      </c>
      <c r="L279" s="40"/>
      <c r="M279" s="40"/>
      <c r="N279" s="2" t="s">
        <v>11538</v>
      </c>
    </row>
    <row r="280" spans="1:14" ht="16">
      <c r="A280" s="38" t="str">
        <f t="shared" si="0"/>
        <v>app.augury.com/#/analyze/5f5f141041d9ae1571f2a489</v>
      </c>
      <c r="B280" s="36" t="s">
        <v>9221</v>
      </c>
      <c r="C280" s="17">
        <v>44088.250011574077</v>
      </c>
      <c r="D280" s="36" t="s">
        <v>18</v>
      </c>
      <c r="E280" s="36">
        <v>1</v>
      </c>
      <c r="F280" s="36">
        <v>2</v>
      </c>
      <c r="G280" s="36" t="s">
        <v>41</v>
      </c>
      <c r="H280" s="39">
        <v>28.103483418602401</v>
      </c>
      <c r="I280" s="39">
        <v>0.400324334603749</v>
      </c>
      <c r="J280" s="36" t="b">
        <v>1</v>
      </c>
      <c r="K280" s="37" t="b">
        <v>0</v>
      </c>
      <c r="L280" s="37" t="s">
        <v>355</v>
      </c>
      <c r="M280" s="40"/>
      <c r="N280" s="2" t="s">
        <v>11538</v>
      </c>
    </row>
    <row r="281" spans="1:14" ht="16">
      <c r="A281" s="38" t="str">
        <f t="shared" si="0"/>
        <v>app.augury.com/#/analyze/5feaf3059b5e234f96e3a97a</v>
      </c>
      <c r="B281" s="36" t="s">
        <v>11489</v>
      </c>
      <c r="C281" s="17">
        <v>44194.375011574077</v>
      </c>
      <c r="D281" s="36" t="s">
        <v>23</v>
      </c>
      <c r="E281" s="36">
        <v>1</v>
      </c>
      <c r="F281" s="36">
        <v>1</v>
      </c>
      <c r="G281" s="36" t="s">
        <v>41</v>
      </c>
      <c r="H281" s="39">
        <v>1.38213509374035</v>
      </c>
      <c r="I281" s="39">
        <v>0.85019543359608596</v>
      </c>
      <c r="J281" s="36" t="b">
        <v>1</v>
      </c>
      <c r="K281" s="37" t="b">
        <v>1</v>
      </c>
      <c r="L281" s="37" t="s">
        <v>35</v>
      </c>
      <c r="M281" s="37">
        <v>60</v>
      </c>
      <c r="N281" s="2" t="s">
        <v>11538</v>
      </c>
    </row>
    <row r="282" spans="1:14" ht="16">
      <c r="A282" s="38" t="str">
        <f t="shared" si="0"/>
        <v>app.augury.com/#/analyze/5fd0ac42fb9de548ac711b80</v>
      </c>
      <c r="B282" s="36" t="s">
        <v>9465</v>
      </c>
      <c r="C282" s="17">
        <v>44174.416678240741</v>
      </c>
      <c r="D282" s="36" t="s">
        <v>23</v>
      </c>
      <c r="E282" s="36">
        <v>0</v>
      </c>
      <c r="F282" s="36">
        <v>2</v>
      </c>
      <c r="G282" s="36" t="s">
        <v>41</v>
      </c>
      <c r="H282" s="39">
        <v>7.49596262838058</v>
      </c>
      <c r="I282" s="39">
        <v>0.92359899702829695</v>
      </c>
      <c r="J282" s="36" t="b">
        <v>1</v>
      </c>
      <c r="K282" s="37" t="s">
        <v>82</v>
      </c>
      <c r="L282" s="40"/>
      <c r="M282" s="40"/>
      <c r="N282" s="2" t="s">
        <v>11538</v>
      </c>
    </row>
    <row r="283" spans="1:14" ht="16">
      <c r="A283" s="38" t="str">
        <f t="shared" si="0"/>
        <v>app.augury.com/#/analyze/60cadc68d014931b8bc779ab</v>
      </c>
      <c r="B283" s="36" t="s">
        <v>6663</v>
      </c>
      <c r="C283" s="17">
        <v>44364.208344907405</v>
      </c>
      <c r="D283" s="36" t="s">
        <v>23</v>
      </c>
      <c r="E283" s="36">
        <v>1</v>
      </c>
      <c r="F283" s="36">
        <v>2</v>
      </c>
      <c r="G283" s="36" t="s">
        <v>41</v>
      </c>
      <c r="H283" s="39">
        <v>1.6174227841124</v>
      </c>
      <c r="I283" s="39">
        <v>0.57228727831997095</v>
      </c>
      <c r="J283" s="36" t="b">
        <v>1</v>
      </c>
      <c r="K283" s="37" t="b">
        <v>0</v>
      </c>
      <c r="L283" s="37" t="s">
        <v>355</v>
      </c>
      <c r="M283" s="40"/>
      <c r="N283" s="2" t="s">
        <v>11538</v>
      </c>
    </row>
    <row r="284" spans="1:14" ht="16">
      <c r="A284" s="38" t="str">
        <f t="shared" si="0"/>
        <v>app.augury.com/#/analyze/61003cc848b7df63636961b8</v>
      </c>
      <c r="B284" s="36" t="s">
        <v>8134</v>
      </c>
      <c r="C284" s="17">
        <v>44404.625057870369</v>
      </c>
      <c r="D284" s="36" t="s">
        <v>23</v>
      </c>
      <c r="E284" s="36">
        <v>1</v>
      </c>
      <c r="F284" s="36">
        <v>1</v>
      </c>
      <c r="G284" s="36" t="s">
        <v>41</v>
      </c>
      <c r="H284" s="39">
        <v>1.67138746240865</v>
      </c>
      <c r="I284" s="39">
        <v>0.55262694672674295</v>
      </c>
      <c r="J284" s="36" t="b">
        <v>1</v>
      </c>
      <c r="K284" s="37" t="b">
        <v>0</v>
      </c>
      <c r="L284" s="37" t="s">
        <v>22</v>
      </c>
      <c r="M284" s="40"/>
      <c r="N284" s="2" t="s">
        <v>11538</v>
      </c>
    </row>
    <row r="285" spans="1:14" ht="16">
      <c r="A285" s="38" t="str">
        <f t="shared" si="0"/>
        <v>app.augury.com/#/analyze/60f2070ee6cd6a3eadd02e66</v>
      </c>
      <c r="B285" s="36" t="s">
        <v>7752</v>
      </c>
      <c r="C285" s="17">
        <v>44393.916678240741</v>
      </c>
      <c r="D285" s="36" t="s">
        <v>23</v>
      </c>
      <c r="E285" s="36">
        <v>0</v>
      </c>
      <c r="F285" s="36">
        <v>1</v>
      </c>
      <c r="G285" s="36" t="s">
        <v>70</v>
      </c>
      <c r="H285" s="39">
        <v>3.21731617043213</v>
      </c>
      <c r="I285" s="39">
        <v>0.61380795976908697</v>
      </c>
      <c r="J285" s="36" t="b">
        <v>0</v>
      </c>
      <c r="K285" s="37" t="b">
        <v>0</v>
      </c>
      <c r="L285" s="37" t="s">
        <v>22</v>
      </c>
      <c r="M285" s="40"/>
      <c r="N285" s="2" t="s">
        <v>11538</v>
      </c>
    </row>
    <row r="286" spans="1:14" ht="16">
      <c r="A286" s="38" t="str">
        <f t="shared" si="0"/>
        <v>app.augury.com/#/analyze/60bbb685537d462ab7ea0cae</v>
      </c>
      <c r="B286" s="36" t="s">
        <v>6173</v>
      </c>
      <c r="C286" s="17">
        <v>44352.708344907405</v>
      </c>
      <c r="D286" s="36" t="s">
        <v>23</v>
      </c>
      <c r="E286" s="36">
        <v>1</v>
      </c>
      <c r="F286" s="36">
        <v>2</v>
      </c>
      <c r="G286" s="36" t="s">
        <v>70</v>
      </c>
      <c r="H286" s="39">
        <v>4.4804004767094598</v>
      </c>
      <c r="I286" s="39">
        <v>0.74808166132430198</v>
      </c>
      <c r="J286" s="36" t="b">
        <v>1</v>
      </c>
      <c r="K286" s="37" t="b">
        <v>0</v>
      </c>
      <c r="L286" s="37" t="s">
        <v>17</v>
      </c>
      <c r="M286" s="40"/>
      <c r="N286" s="2" t="s">
        <v>11538</v>
      </c>
    </row>
    <row r="287" spans="1:14" ht="16">
      <c r="A287" s="38" t="str">
        <f t="shared" si="0"/>
        <v>app.augury.com/#/analyze/60b5674efea3cb2ab14384d4</v>
      </c>
      <c r="B287" s="36" t="s">
        <v>5154</v>
      </c>
      <c r="C287" s="17">
        <v>44347.916678240741</v>
      </c>
      <c r="D287" s="36" t="s">
        <v>18</v>
      </c>
      <c r="E287" s="36">
        <v>0</v>
      </c>
      <c r="F287" s="36">
        <v>2</v>
      </c>
      <c r="G287" s="36" t="s">
        <v>41</v>
      </c>
      <c r="H287" s="39">
        <v>13.4665919059007</v>
      </c>
      <c r="I287" s="39">
        <v>0.89671584202673205</v>
      </c>
      <c r="J287" s="36" t="b">
        <v>1</v>
      </c>
      <c r="K287" s="37" t="s">
        <v>82</v>
      </c>
      <c r="L287" s="40"/>
      <c r="M287" s="40"/>
      <c r="N287" s="2" t="s">
        <v>11538</v>
      </c>
    </row>
    <row r="288" spans="1:14" ht="16">
      <c r="A288" s="38" t="str">
        <f t="shared" si="0"/>
        <v>app.augury.com/#/analyze/60b08e42d5867423456850cd</v>
      </c>
      <c r="B288" s="36" t="s">
        <v>5844</v>
      </c>
      <c r="C288" s="17">
        <v>44344.250011574077</v>
      </c>
      <c r="D288" s="36" t="s">
        <v>18</v>
      </c>
      <c r="E288" s="36">
        <v>0</v>
      </c>
      <c r="F288" s="36">
        <v>1</v>
      </c>
      <c r="G288" s="36" t="s">
        <v>31</v>
      </c>
      <c r="H288" s="39">
        <v>7.3132048539259298</v>
      </c>
      <c r="I288" s="39">
        <v>0.104401298683823</v>
      </c>
      <c r="J288" s="36" t="b">
        <v>1</v>
      </c>
      <c r="K288" s="37" t="b">
        <v>0</v>
      </c>
      <c r="L288" s="37" t="s">
        <v>355</v>
      </c>
      <c r="M288" s="40"/>
      <c r="N288" s="2" t="s">
        <v>11538</v>
      </c>
    </row>
    <row r="289" spans="1:14" ht="16">
      <c r="A289" s="38" t="str">
        <f t="shared" si="0"/>
        <v>app.augury.com/#/analyze/6092f195eb3b8148a1b379f5</v>
      </c>
      <c r="B289" s="36" t="s">
        <v>5017</v>
      </c>
      <c r="C289" s="17">
        <v>44321.791678240741</v>
      </c>
      <c r="D289" s="36" t="s">
        <v>18</v>
      </c>
      <c r="E289" s="36">
        <v>0</v>
      </c>
      <c r="F289" s="36">
        <v>1</v>
      </c>
      <c r="G289" s="36" t="s">
        <v>31</v>
      </c>
      <c r="H289" s="39">
        <v>2.2256002578843401</v>
      </c>
      <c r="I289" s="39">
        <v>0.197668780333391</v>
      </c>
      <c r="J289" s="36" t="b">
        <v>1</v>
      </c>
      <c r="K289" s="37" t="b">
        <v>0</v>
      </c>
      <c r="L289" s="37" t="s">
        <v>355</v>
      </c>
      <c r="M289" s="40"/>
      <c r="N289" s="2" t="s">
        <v>11538</v>
      </c>
    </row>
    <row r="290" spans="1:14" ht="16">
      <c r="A290" s="38" t="str">
        <f t="shared" si="0"/>
        <v>app.augury.com/#/analyze/60eac463a0a8aa7ef5180ef8</v>
      </c>
      <c r="B290" s="36" t="s">
        <v>7558</v>
      </c>
      <c r="C290" s="17">
        <v>44388.333344907405</v>
      </c>
      <c r="D290" s="36" t="s">
        <v>23</v>
      </c>
      <c r="E290" s="36">
        <v>1</v>
      </c>
      <c r="F290" s="36">
        <v>1</v>
      </c>
      <c r="G290" s="36" t="s">
        <v>70</v>
      </c>
      <c r="H290" s="39">
        <v>1.9974775268824301</v>
      </c>
      <c r="I290" s="39">
        <v>0.29665448287454499</v>
      </c>
      <c r="J290" s="36" t="b">
        <v>1</v>
      </c>
      <c r="K290" s="37" t="b">
        <v>0</v>
      </c>
      <c r="L290" s="37" t="s">
        <v>17</v>
      </c>
      <c r="M290" s="40"/>
      <c r="N290" s="2" t="s">
        <v>11538</v>
      </c>
    </row>
    <row r="291" spans="1:14" ht="16">
      <c r="A291" s="38" t="str">
        <f t="shared" si="0"/>
        <v>app.augury.com/#/analyze/6039386df5a9107790ce2a4c</v>
      </c>
      <c r="B291" s="36" t="s">
        <v>712</v>
      </c>
      <c r="C291" s="17">
        <v>44253.666678240741</v>
      </c>
      <c r="D291" s="36" t="s">
        <v>23</v>
      </c>
      <c r="E291" s="36">
        <v>0</v>
      </c>
      <c r="F291" s="36">
        <v>0</v>
      </c>
      <c r="G291" s="36" t="s">
        <v>70</v>
      </c>
      <c r="H291" s="39">
        <v>32.277130177651301</v>
      </c>
      <c r="I291" s="39">
        <v>0.668905675697688</v>
      </c>
      <c r="J291" s="36" t="b">
        <v>1</v>
      </c>
      <c r="K291" s="37" t="b">
        <v>0</v>
      </c>
      <c r="L291" s="37" t="s">
        <v>17</v>
      </c>
      <c r="M291" s="40"/>
      <c r="N291" s="2" t="s">
        <v>11538</v>
      </c>
    </row>
    <row r="292" spans="1:14" ht="16">
      <c r="A292" s="38" t="str">
        <f t="shared" si="0"/>
        <v>app.augury.com/#/analyze/6083f6255c8d027d8f199e07</v>
      </c>
      <c r="B292" s="36" t="s">
        <v>4590</v>
      </c>
      <c r="C292" s="17">
        <v>44310.416678240741</v>
      </c>
      <c r="D292" s="36" t="s">
        <v>23</v>
      </c>
      <c r="E292" s="36">
        <v>0</v>
      </c>
      <c r="F292" s="36">
        <v>2</v>
      </c>
      <c r="G292" s="36" t="s">
        <v>70</v>
      </c>
      <c r="H292" s="39">
        <v>3.7819114868307899</v>
      </c>
      <c r="I292" s="39">
        <v>0.56375701230837005</v>
      </c>
      <c r="J292" s="36" t="b">
        <v>1</v>
      </c>
      <c r="K292" s="37" t="b">
        <v>1</v>
      </c>
      <c r="L292" s="37" t="s">
        <v>228</v>
      </c>
      <c r="M292" s="37">
        <v>60</v>
      </c>
      <c r="N292" s="2" t="s">
        <v>11538</v>
      </c>
    </row>
    <row r="293" spans="1:14" ht="16">
      <c r="A293" s="38" t="str">
        <f t="shared" si="0"/>
        <v>app.augury.com/#/analyze/5f806dae07e44e57922cc98e</v>
      </c>
      <c r="B293" s="36" t="s">
        <v>9739</v>
      </c>
      <c r="C293" s="17">
        <v>44113.583344907405</v>
      </c>
      <c r="D293" s="36" t="s">
        <v>23</v>
      </c>
      <c r="E293" s="36">
        <v>0</v>
      </c>
      <c r="F293" s="36">
        <v>2</v>
      </c>
      <c r="G293" s="36" t="s">
        <v>70</v>
      </c>
      <c r="H293" s="39">
        <v>11.487317092984901</v>
      </c>
      <c r="I293" s="39">
        <v>0.66459950412130797</v>
      </c>
      <c r="J293" s="36" t="b">
        <v>0</v>
      </c>
      <c r="K293" s="37" t="b">
        <v>0</v>
      </c>
      <c r="L293" s="37" t="s">
        <v>17</v>
      </c>
      <c r="M293" s="40"/>
      <c r="N293" s="2" t="s">
        <v>11538</v>
      </c>
    </row>
    <row r="294" spans="1:14" ht="16">
      <c r="A294" s="38" t="str">
        <f t="shared" si="0"/>
        <v>app.augury.com/#/analyze/60f8db847c24b56b098bfc7b</v>
      </c>
      <c r="B294" s="36" t="s">
        <v>7956</v>
      </c>
      <c r="C294" s="17">
        <v>44399.083344907405</v>
      </c>
      <c r="D294" s="36" t="s">
        <v>23</v>
      </c>
      <c r="E294" s="36">
        <v>1</v>
      </c>
      <c r="F294" s="36">
        <v>2</v>
      </c>
      <c r="G294" s="36" t="s">
        <v>70</v>
      </c>
      <c r="H294" s="39">
        <v>3.21018119403807</v>
      </c>
      <c r="I294" s="39">
        <v>0.696069469045691</v>
      </c>
      <c r="J294" s="36" t="b">
        <v>1</v>
      </c>
      <c r="K294" s="37" t="b">
        <v>1</v>
      </c>
      <c r="L294" s="37" t="s">
        <v>35</v>
      </c>
      <c r="M294" s="37">
        <v>60</v>
      </c>
      <c r="N294" s="2" t="s">
        <v>11538</v>
      </c>
    </row>
    <row r="295" spans="1:14" ht="16">
      <c r="A295" s="38" t="str">
        <f t="shared" si="0"/>
        <v>app.augury.com/#/analyze/60632d7a3434a65323df1b42</v>
      </c>
      <c r="B295" s="36" t="s">
        <v>3570</v>
      </c>
      <c r="C295" s="17">
        <v>44285.541678240741</v>
      </c>
      <c r="D295" s="36" t="s">
        <v>23</v>
      </c>
      <c r="E295" s="36">
        <v>1</v>
      </c>
      <c r="F295" s="36">
        <v>0</v>
      </c>
      <c r="G295" s="36" t="s">
        <v>41</v>
      </c>
      <c r="H295" s="39">
        <v>4.5054653709017298</v>
      </c>
      <c r="I295" s="39">
        <v>0.67399116896022504</v>
      </c>
      <c r="J295" s="36" t="b">
        <v>1</v>
      </c>
      <c r="K295" s="37" t="s">
        <v>82</v>
      </c>
      <c r="L295" s="40"/>
      <c r="M295" s="40"/>
      <c r="N295" s="2" t="s">
        <v>11538</v>
      </c>
    </row>
    <row r="296" spans="1:14" ht="16">
      <c r="A296" s="38" t="str">
        <f t="shared" si="0"/>
        <v>app.augury.com/#/analyze/606dd9aa6a6f1c129601ee7b</v>
      </c>
      <c r="B296" s="36" t="s">
        <v>3866</v>
      </c>
      <c r="C296" s="17">
        <v>44293.375011574077</v>
      </c>
      <c r="D296" s="36" t="s">
        <v>23</v>
      </c>
      <c r="E296" s="36">
        <v>1</v>
      </c>
      <c r="F296" s="36">
        <v>0</v>
      </c>
      <c r="G296" s="36" t="s">
        <v>31</v>
      </c>
      <c r="H296" s="39">
        <v>3.01574175035352</v>
      </c>
      <c r="I296" s="39">
        <v>0.57332085748900097</v>
      </c>
      <c r="J296" s="36" t="b">
        <v>0</v>
      </c>
      <c r="K296" s="37" t="b">
        <v>0</v>
      </c>
      <c r="L296" s="37" t="s">
        <v>355</v>
      </c>
      <c r="M296" s="40"/>
      <c r="N296" s="2" t="s">
        <v>11538</v>
      </c>
    </row>
    <row r="297" spans="1:14" ht="16">
      <c r="A297" s="38" t="str">
        <f t="shared" si="0"/>
        <v>app.augury.com/#/analyze/603d9712f1e12a7a5292807e</v>
      </c>
      <c r="B297" s="36" t="s">
        <v>2510</v>
      </c>
      <c r="C297" s="17">
        <v>44257.041678240741</v>
      </c>
      <c r="D297" s="36" t="s">
        <v>23</v>
      </c>
      <c r="E297" s="36">
        <v>1</v>
      </c>
      <c r="F297" s="36">
        <v>2</v>
      </c>
      <c r="G297" s="36" t="s">
        <v>70</v>
      </c>
      <c r="H297" s="39">
        <v>2.8034359594556899</v>
      </c>
      <c r="I297" s="39">
        <v>0.66832507369792404</v>
      </c>
      <c r="J297" s="36" t="b">
        <v>1</v>
      </c>
      <c r="K297" s="37" t="s">
        <v>82</v>
      </c>
      <c r="L297" s="40"/>
      <c r="M297" s="40"/>
      <c r="N297" s="2" t="s">
        <v>11538</v>
      </c>
    </row>
    <row r="298" spans="1:14" ht="16">
      <c r="A298" s="38" t="str">
        <f t="shared" si="0"/>
        <v>app.augury.com/#/analyze/5fc9b20eb971bd64a45ce737</v>
      </c>
      <c r="B298" s="36" t="s">
        <v>10138</v>
      </c>
      <c r="C298" s="17">
        <v>44169.125011574077</v>
      </c>
      <c r="D298" s="36" t="s">
        <v>23</v>
      </c>
      <c r="E298" s="36">
        <v>0</v>
      </c>
      <c r="F298" s="36">
        <v>2</v>
      </c>
      <c r="G298" s="36" t="s">
        <v>41</v>
      </c>
      <c r="H298" s="39">
        <v>2.2080981735169898</v>
      </c>
      <c r="I298" s="39">
        <v>0.376469398134674</v>
      </c>
      <c r="J298" s="36" t="b">
        <v>1</v>
      </c>
      <c r="K298" s="37" t="b">
        <v>1</v>
      </c>
      <c r="L298" s="37" t="s">
        <v>30</v>
      </c>
      <c r="M298" s="37">
        <v>60</v>
      </c>
      <c r="N298" s="2" t="s">
        <v>11538</v>
      </c>
    </row>
    <row r="299" spans="1:14" ht="16">
      <c r="A299" s="38" t="str">
        <f t="shared" si="0"/>
        <v>app.augury.com/#/analyze/5fc175dce43e042cf283cd4d</v>
      </c>
      <c r="B299" s="36" t="s">
        <v>9291</v>
      </c>
      <c r="C299" s="17">
        <v>44162.791678240741</v>
      </c>
      <c r="D299" s="36" t="s">
        <v>23</v>
      </c>
      <c r="E299" s="36">
        <v>0</v>
      </c>
      <c r="F299" s="36">
        <v>1</v>
      </c>
      <c r="G299" s="36" t="s">
        <v>70</v>
      </c>
      <c r="H299" s="39">
        <v>18.425036697196902</v>
      </c>
      <c r="I299" s="39">
        <v>0.730000951183296</v>
      </c>
      <c r="J299" s="36" t="b">
        <v>0</v>
      </c>
      <c r="K299" s="37" t="b">
        <v>0</v>
      </c>
      <c r="L299" s="37" t="s">
        <v>17</v>
      </c>
      <c r="M299" s="40"/>
      <c r="N299" s="2" t="s">
        <v>11538</v>
      </c>
    </row>
    <row r="300" spans="1:14" ht="16">
      <c r="A300" s="38" t="str">
        <f t="shared" si="0"/>
        <v>app.augury.com/#/analyze/5f56ba36008758005e108433</v>
      </c>
      <c r="B300" s="36" t="s">
        <v>9394</v>
      </c>
      <c r="C300" s="17">
        <v>44081.916678240741</v>
      </c>
      <c r="D300" s="36" t="s">
        <v>23</v>
      </c>
      <c r="E300" s="36">
        <v>1</v>
      </c>
      <c r="F300" s="36">
        <v>2</v>
      </c>
      <c r="G300" s="36" t="s">
        <v>31</v>
      </c>
      <c r="H300" s="39">
        <v>25.391905860197902</v>
      </c>
      <c r="I300" s="39">
        <v>0.66201148011287803</v>
      </c>
      <c r="J300" s="36" t="b">
        <v>0</v>
      </c>
      <c r="K300" s="37" t="b">
        <v>0</v>
      </c>
      <c r="L300" s="37" t="s">
        <v>17</v>
      </c>
      <c r="M300" s="40"/>
      <c r="N300" s="2" t="s">
        <v>11538</v>
      </c>
    </row>
    <row r="301" spans="1:14" ht="16">
      <c r="A301" s="38" t="str">
        <f t="shared" si="0"/>
        <v>app.augury.com/#/analyze/5fd442591e42470da4792676</v>
      </c>
      <c r="B301" s="36" t="s">
        <v>11166</v>
      </c>
      <c r="C301" s="17">
        <v>44177.166678240741</v>
      </c>
      <c r="D301" s="36" t="s">
        <v>23</v>
      </c>
      <c r="E301" s="36">
        <v>1</v>
      </c>
      <c r="F301" s="36">
        <v>1</v>
      </c>
      <c r="G301" s="36" t="s">
        <v>31</v>
      </c>
      <c r="H301" s="39">
        <v>2.1482908354798602</v>
      </c>
      <c r="I301" s="39">
        <v>0.75413156507081902</v>
      </c>
      <c r="J301" s="36" t="b">
        <v>1</v>
      </c>
      <c r="K301" s="37" t="b">
        <v>0</v>
      </c>
      <c r="L301" s="37" t="s">
        <v>35</v>
      </c>
      <c r="M301" s="40"/>
      <c r="N301" s="2" t="s">
        <v>11538</v>
      </c>
    </row>
    <row r="302" spans="1:14" ht="16">
      <c r="A302" s="38" t="str">
        <f t="shared" si="0"/>
        <v>app.augury.com/#/analyze/6038fd6d2d5c9e79b56a0005</v>
      </c>
      <c r="B302" s="36" t="s">
        <v>2366</v>
      </c>
      <c r="C302" s="17">
        <v>44253.541759259257</v>
      </c>
      <c r="D302" s="36" t="s">
        <v>79</v>
      </c>
      <c r="E302" s="36">
        <v>0</v>
      </c>
      <c r="F302" s="36">
        <v>1</v>
      </c>
      <c r="G302" s="36" t="s">
        <v>31</v>
      </c>
      <c r="H302" s="39">
        <v>17.477703193895799</v>
      </c>
      <c r="I302" s="39">
        <v>0.79920730191671097</v>
      </c>
      <c r="J302" s="36" t="b">
        <v>1</v>
      </c>
      <c r="K302" s="37" t="b">
        <v>0</v>
      </c>
      <c r="L302" s="37" t="s">
        <v>17</v>
      </c>
      <c r="M302" s="40"/>
      <c r="N302" s="2" t="s">
        <v>11538</v>
      </c>
    </row>
    <row r="303" spans="1:14" ht="16">
      <c r="A303" s="38" t="str">
        <f t="shared" si="0"/>
        <v>app.augury.com/#/analyze/61062eca4d3a76401fa4529a</v>
      </c>
      <c r="B303" s="36" t="s">
        <v>8259</v>
      </c>
      <c r="C303" s="17">
        <v>44409.218761574077</v>
      </c>
      <c r="D303" s="36" t="s">
        <v>18</v>
      </c>
      <c r="E303" s="36">
        <v>0</v>
      </c>
      <c r="F303" s="36">
        <v>1</v>
      </c>
      <c r="G303" s="36" t="s">
        <v>70</v>
      </c>
      <c r="H303" s="39">
        <v>6.9853979874952499</v>
      </c>
      <c r="I303" s="39">
        <v>0.70387164661796997</v>
      </c>
      <c r="J303" s="36" t="b">
        <v>1</v>
      </c>
      <c r="K303" s="37" t="b">
        <v>1</v>
      </c>
      <c r="L303" s="37" t="s">
        <v>228</v>
      </c>
      <c r="M303" s="37">
        <v>45</v>
      </c>
      <c r="N303" s="2" t="s">
        <v>11538</v>
      </c>
    </row>
    <row r="304" spans="1:14" ht="16">
      <c r="A304" s="38" t="str">
        <f t="shared" si="0"/>
        <v>app.augury.com/#/analyze/611f22427bc1bb5e24f81d34</v>
      </c>
      <c r="B304" s="36" t="s">
        <v>9007</v>
      </c>
      <c r="C304" s="17">
        <v>44428.041712962964</v>
      </c>
      <c r="D304" s="36" t="s">
        <v>18</v>
      </c>
      <c r="E304" s="36">
        <v>0</v>
      </c>
      <c r="F304" s="36">
        <v>0</v>
      </c>
      <c r="G304" s="36" t="s">
        <v>31</v>
      </c>
      <c r="H304" s="39">
        <v>7.6376827019231701</v>
      </c>
      <c r="I304" s="39">
        <v>0.79768961976474995</v>
      </c>
      <c r="J304" s="36" t="b">
        <v>1</v>
      </c>
      <c r="K304" s="37" t="b">
        <v>1</v>
      </c>
      <c r="L304" s="37" t="s">
        <v>30</v>
      </c>
      <c r="M304" s="37">
        <v>120</v>
      </c>
      <c r="N304" s="2" t="s">
        <v>11538</v>
      </c>
    </row>
    <row r="305" spans="1:14" ht="16">
      <c r="A305" s="38" t="str">
        <f t="shared" si="0"/>
        <v>app.augury.com/#/analyze/605545fb3d40263a115e6107</v>
      </c>
      <c r="B305" s="36" t="s">
        <v>3148</v>
      </c>
      <c r="C305" s="17">
        <v>44275.000011574077</v>
      </c>
      <c r="D305" s="36" t="s">
        <v>79</v>
      </c>
      <c r="E305" s="36">
        <v>0</v>
      </c>
      <c r="F305" s="36">
        <v>2</v>
      </c>
      <c r="G305" s="36" t="s">
        <v>31</v>
      </c>
      <c r="H305" s="39">
        <v>2.2325857746479101</v>
      </c>
      <c r="I305" s="39">
        <v>0.65676806534307897</v>
      </c>
      <c r="J305" s="36" t="b">
        <v>1</v>
      </c>
      <c r="K305" s="37" t="b">
        <v>1</v>
      </c>
      <c r="L305" s="37" t="s">
        <v>30</v>
      </c>
      <c r="M305" s="37">
        <v>60</v>
      </c>
      <c r="N305" s="2" t="s">
        <v>11538</v>
      </c>
    </row>
    <row r="306" spans="1:14" ht="16">
      <c r="A306" s="38" t="str">
        <f t="shared" si="0"/>
        <v>app.augury.com/#/analyze/5fc8283caec68e5e30e82af5</v>
      </c>
      <c r="B306" s="36" t="s">
        <v>10784</v>
      </c>
      <c r="C306" s="17">
        <v>44167.958344907405</v>
      </c>
      <c r="D306" s="36" t="s">
        <v>23</v>
      </c>
      <c r="E306" s="36">
        <v>0</v>
      </c>
      <c r="F306" s="36">
        <v>1</v>
      </c>
      <c r="G306" s="36" t="s">
        <v>70</v>
      </c>
      <c r="H306" s="39">
        <v>22.4372903157394</v>
      </c>
      <c r="I306" s="39">
        <v>0.93142497690951298</v>
      </c>
      <c r="J306" s="36" t="b">
        <v>0</v>
      </c>
      <c r="K306" s="37" t="b">
        <v>1</v>
      </c>
      <c r="L306" s="37" t="s">
        <v>30</v>
      </c>
      <c r="M306" s="37">
        <v>90</v>
      </c>
      <c r="N306" s="2" t="s">
        <v>11537</v>
      </c>
    </row>
    <row r="307" spans="1:14" ht="16">
      <c r="A307" s="38" t="str">
        <f t="shared" si="0"/>
        <v>app.augury.com/#/analyze/60b86b20b6c7f84f9cce8dd9</v>
      </c>
      <c r="B307" s="36" t="s">
        <v>6072</v>
      </c>
      <c r="C307" s="17">
        <v>44350.125011574077</v>
      </c>
      <c r="D307" s="36" t="s">
        <v>23</v>
      </c>
      <c r="E307" s="36">
        <v>0</v>
      </c>
      <c r="F307" s="36">
        <v>1</v>
      </c>
      <c r="G307" s="36" t="s">
        <v>41</v>
      </c>
      <c r="H307" s="39">
        <v>3.7577642664031901</v>
      </c>
      <c r="I307" s="39">
        <v>0.67653127604174701</v>
      </c>
      <c r="J307" s="36" t="b">
        <v>1</v>
      </c>
      <c r="K307" s="37" t="b">
        <v>1</v>
      </c>
      <c r="L307" s="37" t="s">
        <v>238</v>
      </c>
      <c r="M307" s="37">
        <v>30</v>
      </c>
      <c r="N307" s="2" t="s">
        <v>11537</v>
      </c>
    </row>
    <row r="308" spans="1:14" ht="16">
      <c r="A308" s="38" t="str">
        <f t="shared" si="0"/>
        <v>app.augury.com/#/analyze/5fd2ffb0579131712ac26aeb</v>
      </c>
      <c r="B308" s="36" t="s">
        <v>11150</v>
      </c>
      <c r="C308" s="17">
        <v>44176.208356481482</v>
      </c>
      <c r="D308" s="36" t="s">
        <v>23</v>
      </c>
      <c r="E308" s="36">
        <v>0</v>
      </c>
      <c r="F308" s="36">
        <v>1</v>
      </c>
      <c r="G308" s="36" t="s">
        <v>31</v>
      </c>
      <c r="H308" s="39">
        <v>1.4188317193528299</v>
      </c>
      <c r="I308" s="39">
        <v>0.61217126996960902</v>
      </c>
      <c r="J308" s="36" t="b">
        <v>0</v>
      </c>
      <c r="K308" s="37" t="b">
        <v>0</v>
      </c>
      <c r="L308" s="37" t="s">
        <v>35</v>
      </c>
      <c r="M308" s="40"/>
      <c r="N308" s="2" t="s">
        <v>11537</v>
      </c>
    </row>
    <row r="309" spans="1:14" ht="16">
      <c r="A309" s="38" t="str">
        <f t="shared" si="0"/>
        <v>app.augury.com/#/analyze/60ef1c6fcc95ff0c6ddcae64</v>
      </c>
      <c r="B309" s="36" t="s">
        <v>7678</v>
      </c>
      <c r="C309" s="17">
        <v>44391.625011574077</v>
      </c>
      <c r="D309" s="36" t="s">
        <v>18</v>
      </c>
      <c r="E309" s="36">
        <v>1</v>
      </c>
      <c r="F309" s="36">
        <v>1</v>
      </c>
      <c r="G309" s="36" t="s">
        <v>70</v>
      </c>
      <c r="H309" s="39">
        <v>2.3703177187353401</v>
      </c>
      <c r="I309" s="39">
        <v>0.65959338840741899</v>
      </c>
      <c r="J309" s="36" t="b">
        <v>1</v>
      </c>
      <c r="K309" s="37" t="b">
        <v>0</v>
      </c>
      <c r="L309" s="37" t="s">
        <v>17</v>
      </c>
      <c r="M309" s="40"/>
      <c r="N309" s="2" t="s">
        <v>11537</v>
      </c>
    </row>
    <row r="310" spans="1:14" ht="16">
      <c r="A310" s="38" t="str">
        <f t="shared" si="0"/>
        <v>app.augury.com/#/analyze/602824693e37713e44505d86</v>
      </c>
      <c r="B310" s="36" t="s">
        <v>1893</v>
      </c>
      <c r="C310" s="17">
        <v>44240.708344907405</v>
      </c>
      <c r="D310" s="36" t="s">
        <v>23</v>
      </c>
      <c r="E310" s="36">
        <v>0</v>
      </c>
      <c r="F310" s="36">
        <v>0</v>
      </c>
      <c r="G310" s="36" t="s">
        <v>70</v>
      </c>
      <c r="H310" s="39">
        <v>6.2692514889571198</v>
      </c>
      <c r="I310" s="39">
        <v>0.32523856682698499</v>
      </c>
      <c r="J310" s="36" t="b">
        <v>1</v>
      </c>
      <c r="K310" s="37" t="b">
        <v>0</v>
      </c>
      <c r="L310" s="37" t="s">
        <v>17</v>
      </c>
      <c r="M310" s="40"/>
      <c r="N310" s="2" t="s">
        <v>11537</v>
      </c>
    </row>
    <row r="311" spans="1:14" ht="16">
      <c r="A311" s="38" t="str">
        <f t="shared" si="0"/>
        <v>app.augury.com/#/analyze/611beedde7a4646abef1712d</v>
      </c>
      <c r="B311" s="36" t="s">
        <v>8893</v>
      </c>
      <c r="C311" s="17">
        <v>44425.677141203705</v>
      </c>
      <c r="D311" s="36" t="s">
        <v>18</v>
      </c>
      <c r="E311" s="36">
        <v>0</v>
      </c>
      <c r="F311" s="36">
        <v>0</v>
      </c>
      <c r="G311" s="36" t="s">
        <v>70</v>
      </c>
      <c r="H311" s="39">
        <v>2.5597736923891201</v>
      </c>
      <c r="I311" s="39">
        <v>0.76275472854899895</v>
      </c>
      <c r="J311" s="36" t="b">
        <v>1</v>
      </c>
      <c r="K311" s="37" t="s">
        <v>82</v>
      </c>
      <c r="L311" s="40"/>
      <c r="M311" s="40"/>
      <c r="N311" s="2" t="s">
        <v>11537</v>
      </c>
    </row>
    <row r="312" spans="1:14" ht="16">
      <c r="A312" s="38" t="str">
        <f t="shared" si="0"/>
        <v>app.augury.com/#/analyze/5fdbaa2480f0a043912aa007</v>
      </c>
      <c r="B312" s="36" t="s">
        <v>11286</v>
      </c>
      <c r="C312" s="17">
        <v>44182.750011574077</v>
      </c>
      <c r="D312" s="36" t="s">
        <v>23</v>
      </c>
      <c r="E312" s="36">
        <v>1</v>
      </c>
      <c r="F312" s="36">
        <v>2</v>
      </c>
      <c r="G312" s="36" t="s">
        <v>70</v>
      </c>
      <c r="H312" s="39">
        <v>1.6625514534953401</v>
      </c>
      <c r="I312" s="39">
        <v>0.83528449806098604</v>
      </c>
      <c r="J312" s="36" t="b">
        <v>0</v>
      </c>
      <c r="K312" s="37" t="s">
        <v>82</v>
      </c>
      <c r="L312" s="40"/>
      <c r="M312" s="40"/>
      <c r="N312" s="2" t="s">
        <v>11537</v>
      </c>
    </row>
    <row r="313" spans="1:14" ht="16">
      <c r="A313" s="38" t="str">
        <f t="shared" si="0"/>
        <v>app.augury.com/#/analyze/5fffcac4303b5a0d7d04a170</v>
      </c>
      <c r="B313" s="36" t="s">
        <v>726</v>
      </c>
      <c r="C313" s="17">
        <v>44210.166678240741</v>
      </c>
      <c r="D313" s="36" t="s">
        <v>23</v>
      </c>
      <c r="E313" s="36">
        <v>1</v>
      </c>
      <c r="F313" s="36">
        <v>0</v>
      </c>
      <c r="G313" s="36" t="s">
        <v>31</v>
      </c>
      <c r="H313" s="39">
        <v>4.1357594550916996</v>
      </c>
      <c r="I313" s="39">
        <v>0.55323750008955397</v>
      </c>
      <c r="J313" s="36" t="b">
        <v>1</v>
      </c>
      <c r="K313" s="37" t="b">
        <v>0</v>
      </c>
      <c r="L313" s="37" t="s">
        <v>22</v>
      </c>
      <c r="M313" s="40"/>
      <c r="N313" s="2" t="s">
        <v>11537</v>
      </c>
    </row>
    <row r="314" spans="1:14" ht="16">
      <c r="A314" s="38" t="str">
        <f t="shared" si="0"/>
        <v>app.augury.com/#/analyze/608a82c3361a09077db84754</v>
      </c>
      <c r="B314" s="36" t="s">
        <v>4764</v>
      </c>
      <c r="C314" s="17">
        <v>44315.375011574077</v>
      </c>
      <c r="D314" s="36" t="s">
        <v>18</v>
      </c>
      <c r="E314" s="36">
        <v>0</v>
      </c>
      <c r="F314" s="36">
        <v>1</v>
      </c>
      <c r="G314" s="36" t="s">
        <v>41</v>
      </c>
      <c r="H314" s="39">
        <v>1.8087096965101701</v>
      </c>
      <c r="I314" s="39">
        <v>0.692116078048573</v>
      </c>
      <c r="J314" s="36" t="b">
        <v>1</v>
      </c>
      <c r="K314" s="37" t="b">
        <v>1</v>
      </c>
      <c r="L314" s="37" t="s">
        <v>35</v>
      </c>
      <c r="M314" s="37">
        <v>60</v>
      </c>
      <c r="N314" s="2" t="s">
        <v>11537</v>
      </c>
    </row>
    <row r="315" spans="1:14" ht="16">
      <c r="A315" s="38" t="str">
        <f t="shared" si="0"/>
        <v>app.augury.com/#/analyze/60d8ad959b50266ac750f37b</v>
      </c>
      <c r="B315" s="36" t="s">
        <v>7075</v>
      </c>
      <c r="C315" s="17">
        <v>44374.666678240741</v>
      </c>
      <c r="D315" s="36" t="s">
        <v>23</v>
      </c>
      <c r="E315" s="36">
        <v>0</v>
      </c>
      <c r="F315" s="36">
        <v>0</v>
      </c>
      <c r="G315" s="36" t="s">
        <v>41</v>
      </c>
      <c r="H315" s="39">
        <v>1.40219399577091</v>
      </c>
      <c r="I315" s="39">
        <v>0.72726247076806005</v>
      </c>
      <c r="J315" s="36" t="b">
        <v>1</v>
      </c>
      <c r="K315" s="37" t="b">
        <v>1</v>
      </c>
      <c r="L315" s="37" t="s">
        <v>228</v>
      </c>
      <c r="M315" s="37">
        <v>30</v>
      </c>
      <c r="N315" s="2" t="s">
        <v>11519</v>
      </c>
    </row>
    <row r="316" spans="1:14" ht="16">
      <c r="A316" s="38" t="str">
        <f t="shared" si="0"/>
        <v>app.augury.com/#/analyze/6077fc0a9aa86053342fc330</v>
      </c>
      <c r="B316" s="36" t="s">
        <v>1682</v>
      </c>
      <c r="C316" s="17">
        <v>44301.333344907405</v>
      </c>
      <c r="D316" s="36" t="s">
        <v>23</v>
      </c>
      <c r="E316" s="36">
        <v>1</v>
      </c>
      <c r="F316" s="36">
        <v>1</v>
      </c>
      <c r="G316" s="36" t="s">
        <v>41</v>
      </c>
      <c r="H316" s="39">
        <v>3.7902930055887301</v>
      </c>
      <c r="I316" s="39">
        <v>0.43605107000500598</v>
      </c>
      <c r="J316" s="36" t="b">
        <v>1</v>
      </c>
      <c r="K316" s="37" t="b">
        <v>0</v>
      </c>
      <c r="L316" s="37" t="s">
        <v>355</v>
      </c>
      <c r="M316" s="40"/>
      <c r="N316" s="2" t="s">
        <v>11519</v>
      </c>
    </row>
    <row r="317" spans="1:14" ht="16">
      <c r="A317" s="38" t="str">
        <f t="shared" si="0"/>
        <v>app.augury.com/#/analyze/5f74ea6d09c8d65ed365755b</v>
      </c>
      <c r="B317" s="36" t="s">
        <v>9763</v>
      </c>
      <c r="C317" s="17">
        <v>44104.750011574077</v>
      </c>
      <c r="D317" s="36" t="s">
        <v>23</v>
      </c>
      <c r="E317" s="36">
        <v>0</v>
      </c>
      <c r="F317" s="36">
        <v>0</v>
      </c>
      <c r="G317" s="36" t="s">
        <v>31</v>
      </c>
      <c r="H317" s="39">
        <v>2.5884970848628801</v>
      </c>
      <c r="I317" s="39">
        <v>0.42477578886999601</v>
      </c>
      <c r="J317" s="36" t="b">
        <v>1</v>
      </c>
      <c r="K317" s="37" t="b">
        <v>1</v>
      </c>
      <c r="L317" s="37" t="s">
        <v>35</v>
      </c>
      <c r="M317" s="37">
        <v>60</v>
      </c>
      <c r="N317" s="2" t="s">
        <v>11519</v>
      </c>
    </row>
    <row r="318" spans="1:14" ht="16">
      <c r="A318" s="38" t="str">
        <f t="shared" si="0"/>
        <v>app.augury.com/#/analyze/60665d52f8590d4458df179c</v>
      </c>
      <c r="B318" s="36" t="s">
        <v>3660</v>
      </c>
      <c r="C318" s="17">
        <v>44287.958344907405</v>
      </c>
      <c r="D318" s="36" t="s">
        <v>23</v>
      </c>
      <c r="E318" s="36">
        <v>1</v>
      </c>
      <c r="F318" s="36">
        <v>2</v>
      </c>
      <c r="G318" s="36" t="s">
        <v>31</v>
      </c>
      <c r="H318" s="39">
        <v>1.3825695587116</v>
      </c>
      <c r="I318" s="39">
        <v>0.638403191132769</v>
      </c>
      <c r="J318" s="36" t="b">
        <v>1</v>
      </c>
      <c r="K318" s="37" t="b">
        <v>0</v>
      </c>
      <c r="L318" s="37" t="s">
        <v>22</v>
      </c>
      <c r="M318" s="40"/>
      <c r="N318" s="2" t="s">
        <v>11519</v>
      </c>
    </row>
    <row r="319" spans="1:14" ht="16">
      <c r="A319" s="38" t="str">
        <f t="shared" si="0"/>
        <v>app.augury.com/#/analyze/5f827431123ff07aec7adf81</v>
      </c>
      <c r="B319" s="36" t="s">
        <v>9727</v>
      </c>
      <c r="C319" s="17">
        <v>44115.083344907405</v>
      </c>
      <c r="D319" s="36" t="s">
        <v>18</v>
      </c>
      <c r="E319" s="36">
        <v>4</v>
      </c>
      <c r="F319" s="36">
        <v>0</v>
      </c>
      <c r="G319" s="35" t="s">
        <v>41</v>
      </c>
      <c r="H319" s="39">
        <v>7.6534640813762298</v>
      </c>
      <c r="I319" s="39">
        <v>0.36007263359849001</v>
      </c>
      <c r="J319" s="36" t="b">
        <v>0</v>
      </c>
      <c r="K319" s="37" t="b">
        <v>1</v>
      </c>
      <c r="L319" s="37" t="s">
        <v>35</v>
      </c>
      <c r="M319" s="37">
        <v>90</v>
      </c>
      <c r="N319" s="2" t="s">
        <v>11519</v>
      </c>
    </row>
    <row r="320" spans="1:14" ht="16">
      <c r="A320" s="38" t="str">
        <f t="shared" si="0"/>
        <v>app.augury.com/#/analyze/6111010b19991e2af1494f2b</v>
      </c>
      <c r="B320" s="36" t="s">
        <v>8580</v>
      </c>
      <c r="C320" s="17">
        <v>44417.333344907405</v>
      </c>
      <c r="D320" s="36" t="s">
        <v>23</v>
      </c>
      <c r="E320" s="36">
        <v>0</v>
      </c>
      <c r="F320" s="36">
        <v>2</v>
      </c>
      <c r="G320" s="36" t="s">
        <v>41</v>
      </c>
      <c r="H320" s="39">
        <v>3.30102968169439</v>
      </c>
      <c r="I320" s="39">
        <v>0.40843759387940298</v>
      </c>
      <c r="J320" s="36" t="b">
        <v>1</v>
      </c>
      <c r="K320" s="37" t="b">
        <v>0</v>
      </c>
      <c r="L320" s="37" t="s">
        <v>35</v>
      </c>
      <c r="M320" s="40"/>
      <c r="N320" s="2" t="s">
        <v>11519</v>
      </c>
    </row>
    <row r="321" spans="1:14" ht="16">
      <c r="A321" s="38" t="str">
        <f t="shared" si="0"/>
        <v>app.augury.com/#/analyze/60f20d8e523c106777df755e</v>
      </c>
      <c r="B321" s="36" t="s">
        <v>7754</v>
      </c>
      <c r="C321" s="17">
        <v>44393.916678240741</v>
      </c>
      <c r="D321" s="36" t="s">
        <v>23</v>
      </c>
      <c r="E321" s="36">
        <v>1</v>
      </c>
      <c r="F321" s="36">
        <v>0</v>
      </c>
      <c r="G321" s="35" t="s">
        <v>41</v>
      </c>
      <c r="H321" s="39">
        <v>4.27238637856144</v>
      </c>
      <c r="I321" s="39">
        <v>0.70037727880234701</v>
      </c>
      <c r="J321" s="36" t="b">
        <v>1</v>
      </c>
      <c r="K321" s="37" t="b">
        <v>1</v>
      </c>
      <c r="L321" s="37" t="s">
        <v>30</v>
      </c>
      <c r="M321" s="37">
        <v>30</v>
      </c>
      <c r="N321" s="2" t="s">
        <v>11519</v>
      </c>
    </row>
    <row r="322" spans="1:14" ht="16">
      <c r="A322" s="38" t="str">
        <f t="shared" si="0"/>
        <v>app.augury.com/#/analyze/5fc8049a2037a909e6695bd1</v>
      </c>
      <c r="B322" s="36" t="s">
        <v>10953</v>
      </c>
      <c r="C322" s="17">
        <v>44167.875011574077</v>
      </c>
      <c r="D322" s="36" t="s">
        <v>23</v>
      </c>
      <c r="E322" s="36">
        <v>0</v>
      </c>
      <c r="F322" s="36">
        <v>1</v>
      </c>
      <c r="G322" s="36" t="s">
        <v>70</v>
      </c>
      <c r="H322" s="39">
        <v>2.2374310735426501</v>
      </c>
      <c r="I322" s="39">
        <v>0.43272676848248398</v>
      </c>
      <c r="J322" s="36" t="b">
        <v>1</v>
      </c>
      <c r="K322" s="37" t="b">
        <v>0</v>
      </c>
      <c r="L322" s="37" t="s">
        <v>355</v>
      </c>
      <c r="M322" s="40"/>
      <c r="N322" s="2" t="s">
        <v>11519</v>
      </c>
    </row>
    <row r="323" spans="1:14" ht="16">
      <c r="A323" s="38" t="str">
        <f t="shared" si="0"/>
        <v>app.augury.com/#/analyze/5f5f77b67e2576675177945e</v>
      </c>
      <c r="B323" s="36" t="s">
        <v>9110</v>
      </c>
      <c r="C323" s="17">
        <v>44088.458344907405</v>
      </c>
      <c r="D323" s="36" t="s">
        <v>23</v>
      </c>
      <c r="E323" s="36">
        <v>0</v>
      </c>
      <c r="F323" s="36">
        <v>2</v>
      </c>
      <c r="G323" s="36" t="s">
        <v>41</v>
      </c>
      <c r="H323" s="39">
        <v>9.1667128169740302</v>
      </c>
      <c r="I323" s="39">
        <v>0.69866496528278199</v>
      </c>
      <c r="J323" s="36" t="b">
        <v>0</v>
      </c>
      <c r="K323" s="37" t="b">
        <v>0</v>
      </c>
      <c r="L323" s="37" t="s">
        <v>17</v>
      </c>
      <c r="M323" s="40"/>
      <c r="N323" s="2" t="s">
        <v>11519</v>
      </c>
    </row>
    <row r="324" spans="1:14" ht="16">
      <c r="A324" s="38" t="str">
        <f t="shared" si="0"/>
        <v>app.augury.com/#/analyze/60828b223521fc6bacba9a10</v>
      </c>
      <c r="B324" s="36" t="s">
        <v>3541</v>
      </c>
      <c r="C324" s="17">
        <v>44309.333425925928</v>
      </c>
      <c r="D324" s="36" t="s">
        <v>23</v>
      </c>
      <c r="E324" s="36">
        <v>1</v>
      </c>
      <c r="F324" s="36">
        <v>2</v>
      </c>
      <c r="G324" s="36" t="s">
        <v>41</v>
      </c>
      <c r="H324" s="39">
        <v>3.15742442929443</v>
      </c>
      <c r="I324" s="39">
        <v>0.59887094475207803</v>
      </c>
      <c r="J324" s="36" t="b">
        <v>1</v>
      </c>
      <c r="K324" s="37" t="b">
        <v>1</v>
      </c>
      <c r="L324" s="37" t="s">
        <v>30</v>
      </c>
      <c r="M324" s="37">
        <v>60</v>
      </c>
      <c r="N324" s="2" t="s">
        <v>11519</v>
      </c>
    </row>
    <row r="325" spans="1:14" ht="16">
      <c r="A325" s="38" t="str">
        <f t="shared" si="0"/>
        <v>app.augury.com/#/analyze/607878e19aa86053343043c6</v>
      </c>
      <c r="B325" s="36" t="s">
        <v>4158</v>
      </c>
      <c r="C325" s="17">
        <v>44301.708344907405</v>
      </c>
      <c r="D325" s="36" t="s">
        <v>18</v>
      </c>
      <c r="E325" s="36">
        <v>0</v>
      </c>
      <c r="F325" s="36">
        <v>0</v>
      </c>
      <c r="G325" s="36" t="s">
        <v>70</v>
      </c>
      <c r="H325" s="39">
        <v>6.8954217190832301</v>
      </c>
      <c r="I325" s="39">
        <v>0.95180759635463597</v>
      </c>
      <c r="J325" s="36" t="b">
        <v>1</v>
      </c>
      <c r="K325" s="37" t="b">
        <v>1</v>
      </c>
      <c r="L325" s="37" t="s">
        <v>30</v>
      </c>
      <c r="M325" s="37">
        <v>60</v>
      </c>
      <c r="N325" s="2" t="s">
        <v>11519</v>
      </c>
    </row>
    <row r="326" spans="1:14" ht="16">
      <c r="A326" s="38" t="str">
        <f t="shared" si="0"/>
        <v>app.augury.com/#/analyze/60bb3277e473f33b6f5e1c71</v>
      </c>
      <c r="B326" s="36" t="s">
        <v>6165</v>
      </c>
      <c r="C326" s="17">
        <v>44352.333344907405</v>
      </c>
      <c r="D326" s="36" t="s">
        <v>18</v>
      </c>
      <c r="E326" s="36">
        <v>0</v>
      </c>
      <c r="F326" s="36">
        <v>2</v>
      </c>
      <c r="G326" s="35" t="s">
        <v>41</v>
      </c>
      <c r="H326" s="39">
        <v>1.2342484462429999</v>
      </c>
      <c r="I326" s="39">
        <v>0.48847492075297599</v>
      </c>
      <c r="J326" s="36" t="b">
        <v>1</v>
      </c>
      <c r="K326" s="37" t="b">
        <v>0</v>
      </c>
      <c r="L326" s="37" t="s">
        <v>35</v>
      </c>
      <c r="M326" s="40"/>
      <c r="N326" s="2" t="s">
        <v>11519</v>
      </c>
    </row>
    <row r="327" spans="1:14" ht="16">
      <c r="A327" s="38" t="str">
        <f t="shared" si="0"/>
        <v>app.augury.com/#/analyze/60e8cdba54e0a44231e9e021</v>
      </c>
      <c r="B327" s="36" t="s">
        <v>7513</v>
      </c>
      <c r="C327" s="17">
        <v>44386.916678240741</v>
      </c>
      <c r="D327" s="36" t="s">
        <v>18</v>
      </c>
      <c r="E327" s="36">
        <v>0</v>
      </c>
      <c r="F327" s="36">
        <v>1</v>
      </c>
      <c r="G327" s="36" t="s">
        <v>70</v>
      </c>
      <c r="H327" s="39">
        <v>5.67349236802698</v>
      </c>
      <c r="I327" s="39">
        <v>0.63242424011772003</v>
      </c>
      <c r="J327" s="36" t="b">
        <v>1</v>
      </c>
      <c r="K327" s="37" t="b">
        <v>1</v>
      </c>
      <c r="L327" s="37" t="s">
        <v>30</v>
      </c>
      <c r="M327" s="37">
        <v>45</v>
      </c>
      <c r="N327" s="2" t="s">
        <v>11519</v>
      </c>
    </row>
    <row r="328" spans="1:14" ht="16">
      <c r="A328" s="38" t="str">
        <f t="shared" si="0"/>
        <v>app.augury.com/#/analyze/60c3138e63bad266f93db693</v>
      </c>
      <c r="B328" s="36" t="s">
        <v>5746</v>
      </c>
      <c r="C328" s="17">
        <v>44358.291678240741</v>
      </c>
      <c r="D328" s="36" t="s">
        <v>23</v>
      </c>
      <c r="E328" s="36">
        <v>0</v>
      </c>
      <c r="F328" s="36">
        <v>2</v>
      </c>
      <c r="G328" s="36" t="s">
        <v>70</v>
      </c>
      <c r="H328" s="39">
        <v>10.6549648217505</v>
      </c>
      <c r="I328" s="39">
        <v>0.64132770285328</v>
      </c>
      <c r="J328" s="36" t="b">
        <v>1</v>
      </c>
      <c r="K328" s="37" t="b">
        <v>0</v>
      </c>
      <c r="L328" s="37" t="s">
        <v>17</v>
      </c>
      <c r="M328" s="40"/>
      <c r="N328" s="2" t="s">
        <v>11519</v>
      </c>
    </row>
    <row r="329" spans="1:14" ht="16">
      <c r="A329" s="38" t="str">
        <f t="shared" si="0"/>
        <v>app.augury.com/#/analyze/607d02854a35c55b167bf52d</v>
      </c>
      <c r="B329" s="36" t="s">
        <v>4315</v>
      </c>
      <c r="C329" s="17">
        <v>44305.041678240741</v>
      </c>
      <c r="D329" s="36" t="s">
        <v>23</v>
      </c>
      <c r="E329" s="36">
        <v>0</v>
      </c>
      <c r="F329" s="36">
        <v>1</v>
      </c>
      <c r="G329" s="36" t="s">
        <v>70</v>
      </c>
      <c r="H329" s="39">
        <v>6.7661859064410699</v>
      </c>
      <c r="I329" s="39">
        <v>0.21698305275728799</v>
      </c>
      <c r="J329" s="36" t="b">
        <v>1</v>
      </c>
      <c r="K329" s="37" t="s">
        <v>82</v>
      </c>
      <c r="L329" s="40"/>
      <c r="M329" s="40"/>
      <c r="N329" s="2" t="s">
        <v>11519</v>
      </c>
    </row>
    <row r="330" spans="1:14" ht="16">
      <c r="A330" s="38" t="str">
        <f t="shared" si="0"/>
        <v>app.augury.com/#/analyze/60db391d2860aa2f85de9154</v>
      </c>
      <c r="B330" s="36" t="s">
        <v>4182</v>
      </c>
      <c r="C330" s="17">
        <v>44376.625011574077</v>
      </c>
      <c r="D330" s="36" t="s">
        <v>23</v>
      </c>
      <c r="E330" s="36">
        <v>1</v>
      </c>
      <c r="F330" s="36">
        <v>1</v>
      </c>
      <c r="G330" s="36" t="s">
        <v>41</v>
      </c>
      <c r="H330" s="39">
        <v>6.2950334956207401</v>
      </c>
      <c r="I330" s="39">
        <v>0.80105480732716405</v>
      </c>
      <c r="J330" s="36" t="b">
        <v>1</v>
      </c>
      <c r="K330" s="37" t="b">
        <v>0</v>
      </c>
      <c r="L330" s="37" t="s">
        <v>17</v>
      </c>
      <c r="M330" s="40"/>
      <c r="N330" s="2" t="s">
        <v>11519</v>
      </c>
    </row>
    <row r="331" spans="1:14" ht="16">
      <c r="A331" s="38" t="str">
        <f t="shared" si="0"/>
        <v>app.augury.com/#/analyze/6011fc5aa6cd3d475a001219</v>
      </c>
      <c r="B331" s="36" t="s">
        <v>1262</v>
      </c>
      <c r="C331" s="17">
        <v>44223.958344907405</v>
      </c>
      <c r="D331" s="36" t="s">
        <v>79</v>
      </c>
      <c r="E331" s="36">
        <v>0</v>
      </c>
      <c r="F331" s="36">
        <v>0</v>
      </c>
      <c r="G331" s="36" t="s">
        <v>70</v>
      </c>
      <c r="H331" s="39">
        <v>1.3111781321526901</v>
      </c>
      <c r="I331" s="39">
        <v>0.189375728592865</v>
      </c>
      <c r="J331" s="36" t="b">
        <v>1</v>
      </c>
      <c r="K331" s="37" t="b">
        <v>0</v>
      </c>
      <c r="L331" s="37" t="s">
        <v>22</v>
      </c>
      <c r="M331" s="40"/>
      <c r="N331" s="2" t="s">
        <v>11519</v>
      </c>
    </row>
    <row r="332" spans="1:14" ht="16">
      <c r="A332" s="38" t="str">
        <f t="shared" si="0"/>
        <v>app.augury.com/#/analyze/60a4a4a2325998602aec7ba6</v>
      </c>
      <c r="B332" s="36" t="s">
        <v>5066</v>
      </c>
      <c r="C332" s="17">
        <v>44335.208344907405</v>
      </c>
      <c r="D332" s="36" t="s">
        <v>23</v>
      </c>
      <c r="E332" s="36">
        <v>0</v>
      </c>
      <c r="F332" s="36">
        <v>2</v>
      </c>
      <c r="G332" s="36" t="s">
        <v>31</v>
      </c>
      <c r="H332" s="39">
        <v>1.87777059244932</v>
      </c>
      <c r="I332" s="39">
        <v>0.732918507533591</v>
      </c>
      <c r="J332" s="36" t="b">
        <v>1</v>
      </c>
      <c r="K332" s="37" t="s">
        <v>82</v>
      </c>
      <c r="L332" s="40"/>
      <c r="M332" s="40"/>
      <c r="N332" s="2" t="s">
        <v>11519</v>
      </c>
    </row>
    <row r="333" spans="1:14" ht="16">
      <c r="A333" s="38" t="str">
        <f t="shared" si="0"/>
        <v>app.augury.com/#/analyze/6000abef75be9b1b9da789ee</v>
      </c>
      <c r="B333" s="36" t="s">
        <v>767</v>
      </c>
      <c r="C333" s="17">
        <v>44210.750011574077</v>
      </c>
      <c r="D333" s="36" t="s">
        <v>23</v>
      </c>
      <c r="E333" s="36">
        <v>0</v>
      </c>
      <c r="F333" s="36">
        <v>0</v>
      </c>
      <c r="G333" s="36" t="s">
        <v>70</v>
      </c>
      <c r="H333" s="39">
        <v>6.8702676347991902</v>
      </c>
      <c r="I333" s="39">
        <v>0.71690514126343596</v>
      </c>
      <c r="J333" s="36" t="b">
        <v>1</v>
      </c>
      <c r="K333" s="37" t="b">
        <v>0</v>
      </c>
      <c r="L333" s="37" t="s">
        <v>17</v>
      </c>
      <c r="M333" s="40"/>
      <c r="N333" s="2" t="s">
        <v>11519</v>
      </c>
    </row>
    <row r="334" spans="1:14" ht="16">
      <c r="A334" s="38" t="str">
        <f t="shared" si="0"/>
        <v>app.augury.com/#/analyze/5fb658f1102b882b1067b636</v>
      </c>
      <c r="B334" s="36" t="s">
        <v>10613</v>
      </c>
      <c r="C334" s="17">
        <v>44154.375011574077</v>
      </c>
      <c r="D334" s="36" t="s">
        <v>23</v>
      </c>
      <c r="E334" s="36">
        <v>1</v>
      </c>
      <c r="F334" s="36">
        <v>0</v>
      </c>
      <c r="G334" s="36" t="s">
        <v>31</v>
      </c>
      <c r="H334" s="39">
        <v>2.26379025923899</v>
      </c>
      <c r="I334" s="39">
        <v>0.72392993738559996</v>
      </c>
      <c r="J334" s="36" t="b">
        <v>1</v>
      </c>
      <c r="K334" s="37" t="b">
        <v>1</v>
      </c>
      <c r="L334" s="37" t="s">
        <v>35</v>
      </c>
      <c r="M334" s="37">
        <v>45</v>
      </c>
      <c r="N334" s="2" t="s">
        <v>11519</v>
      </c>
    </row>
    <row r="335" spans="1:14" ht="16">
      <c r="A335" s="38" t="str">
        <f t="shared" si="0"/>
        <v>app.augury.com/#/analyze/6091a20684546d60f234d33a</v>
      </c>
      <c r="B335" s="36" t="s">
        <v>4966</v>
      </c>
      <c r="C335" s="17">
        <v>44320.791678240741</v>
      </c>
      <c r="D335" s="36" t="s">
        <v>23</v>
      </c>
      <c r="E335" s="36">
        <v>0</v>
      </c>
      <c r="F335" s="36">
        <v>2</v>
      </c>
      <c r="G335" s="36" t="s">
        <v>70</v>
      </c>
      <c r="H335" s="39">
        <v>2.4773578576995199</v>
      </c>
      <c r="I335" s="39">
        <v>9.5219424821577997E-2</v>
      </c>
      <c r="J335" s="36" t="b">
        <v>1</v>
      </c>
      <c r="K335" s="37" t="b">
        <v>0</v>
      </c>
      <c r="L335" s="37" t="s">
        <v>17</v>
      </c>
      <c r="M335" s="40"/>
      <c r="N335" s="2" t="s">
        <v>11519</v>
      </c>
    </row>
    <row r="336" spans="1:14" ht="16">
      <c r="A336" s="38" t="str">
        <f t="shared" si="0"/>
        <v>app.augury.com/#/analyze/603b3ecceb51443fd9d531fd</v>
      </c>
      <c r="B336" s="36" t="s">
        <v>1922</v>
      </c>
      <c r="C336" s="17">
        <v>44255.166678240741</v>
      </c>
      <c r="D336" s="36" t="s">
        <v>79</v>
      </c>
      <c r="E336" s="36">
        <v>1</v>
      </c>
      <c r="F336" s="36">
        <v>2</v>
      </c>
      <c r="G336" s="36" t="s">
        <v>31</v>
      </c>
      <c r="H336" s="39">
        <v>36.7577333476248</v>
      </c>
      <c r="I336" s="39">
        <v>0.36261627430311899</v>
      </c>
      <c r="J336" s="36" t="b">
        <v>1</v>
      </c>
      <c r="K336" s="37" t="b">
        <v>0</v>
      </c>
      <c r="L336" s="37" t="s">
        <v>22</v>
      </c>
      <c r="M336" s="40"/>
      <c r="N336" s="2" t="s">
        <v>11519</v>
      </c>
    </row>
    <row r="337" spans="1:14" ht="16">
      <c r="A337" s="38" t="str">
        <f t="shared" si="0"/>
        <v>app.augury.com/#/analyze/60200b5ec4275c42a03f0b91</v>
      </c>
      <c r="B337" s="36" t="s">
        <v>1626</v>
      </c>
      <c r="C337" s="17">
        <v>44234.625011574077</v>
      </c>
      <c r="D337" s="36" t="s">
        <v>23</v>
      </c>
      <c r="E337" s="36">
        <v>0</v>
      </c>
      <c r="F337" s="36">
        <v>2</v>
      </c>
      <c r="G337" s="36" t="s">
        <v>70</v>
      </c>
      <c r="H337" s="39">
        <v>2.1486639191036798</v>
      </c>
      <c r="I337" s="39">
        <v>0.24655255054115999</v>
      </c>
      <c r="J337" s="36" t="b">
        <v>1</v>
      </c>
      <c r="K337" s="37" t="b">
        <v>0</v>
      </c>
      <c r="L337" s="37" t="s">
        <v>22</v>
      </c>
      <c r="M337" s="40"/>
      <c r="N337" s="2" t="s">
        <v>11519</v>
      </c>
    </row>
    <row r="338" spans="1:14" ht="16">
      <c r="A338" s="38" t="str">
        <f t="shared" si="0"/>
        <v>app.augury.com/#/analyze/609a407d6361a35ca9d43079</v>
      </c>
      <c r="B338" s="36" t="s">
        <v>5205</v>
      </c>
      <c r="C338" s="17">
        <v>44327.250011574077</v>
      </c>
      <c r="D338" s="36" t="s">
        <v>23</v>
      </c>
      <c r="E338" s="36">
        <v>0</v>
      </c>
      <c r="F338" s="36">
        <v>0</v>
      </c>
      <c r="G338" s="36" t="s">
        <v>41</v>
      </c>
      <c r="H338" s="39">
        <v>1.29886273256351</v>
      </c>
      <c r="I338" s="39">
        <v>5.7199851024312999E-2</v>
      </c>
      <c r="J338" s="36" t="b">
        <v>1</v>
      </c>
      <c r="K338" s="37" t="b">
        <v>0</v>
      </c>
      <c r="L338" s="37" t="s">
        <v>355</v>
      </c>
      <c r="M338" s="40"/>
      <c r="N338" s="2" t="s">
        <v>11519</v>
      </c>
    </row>
    <row r="339" spans="1:14" ht="16">
      <c r="A339" s="38" t="str">
        <f t="shared" si="0"/>
        <v>app.augury.com/#/analyze/60d60297b4a5103ecf7424f1</v>
      </c>
      <c r="B339" s="36" t="s">
        <v>6996</v>
      </c>
      <c r="C339" s="17">
        <v>44372.666724537034</v>
      </c>
      <c r="D339" s="36" t="s">
        <v>23</v>
      </c>
      <c r="E339" s="36">
        <v>1</v>
      </c>
      <c r="F339" s="36">
        <v>0</v>
      </c>
      <c r="G339" s="36" t="s">
        <v>70</v>
      </c>
      <c r="H339" s="39">
        <v>11.609701290414399</v>
      </c>
      <c r="I339" s="39">
        <v>0.69320024441073402</v>
      </c>
      <c r="J339" s="36" t="b">
        <v>1</v>
      </c>
      <c r="K339" s="37" t="b">
        <v>1</v>
      </c>
      <c r="L339" s="37" t="s">
        <v>238</v>
      </c>
      <c r="M339" s="37">
        <v>45</v>
      </c>
      <c r="N339" s="2" t="s">
        <v>11519</v>
      </c>
    </row>
    <row r="340" spans="1:14" ht="16">
      <c r="A340" s="38" t="str">
        <f t="shared" si="0"/>
        <v>app.augury.com/#/analyze/608688ed225e38581ec9c024</v>
      </c>
      <c r="B340" s="36" t="s">
        <v>4470</v>
      </c>
      <c r="C340" s="17">
        <v>44312.375011574077</v>
      </c>
      <c r="D340" s="36" t="s">
        <v>18</v>
      </c>
      <c r="E340" s="35">
        <v>0</v>
      </c>
      <c r="F340" s="36">
        <v>0</v>
      </c>
      <c r="G340" s="36" t="s">
        <v>31</v>
      </c>
      <c r="H340" s="39">
        <v>9.3391265860155599</v>
      </c>
      <c r="I340" s="39">
        <v>0.75653996176136395</v>
      </c>
      <c r="J340" s="36" t="b">
        <v>1</v>
      </c>
      <c r="K340" s="37" t="b">
        <v>0</v>
      </c>
      <c r="L340" s="37" t="s">
        <v>355</v>
      </c>
      <c r="M340" s="40"/>
      <c r="N340" s="2" t="s">
        <v>11519</v>
      </c>
    </row>
    <row r="341" spans="1:14" ht="16">
      <c r="A341" s="38" t="str">
        <f t="shared" si="0"/>
        <v>app.augury.com/#/analyze/611c42e4f7df2f301d547c21</v>
      </c>
      <c r="B341" s="36" t="s">
        <v>8903</v>
      </c>
      <c r="C341" s="17">
        <v>44425.958344907405</v>
      </c>
      <c r="D341" s="36" t="s">
        <v>79</v>
      </c>
      <c r="E341" s="36">
        <v>0</v>
      </c>
      <c r="F341" s="36">
        <v>1</v>
      </c>
      <c r="G341" s="36" t="s">
        <v>31</v>
      </c>
      <c r="H341" s="39">
        <v>5.4588860244471</v>
      </c>
      <c r="I341" s="39">
        <v>0.628549308519185</v>
      </c>
      <c r="J341" s="36" t="b">
        <v>1</v>
      </c>
      <c r="K341" s="37" t="b">
        <v>1</v>
      </c>
      <c r="L341" s="37" t="s">
        <v>30</v>
      </c>
      <c r="M341" s="37">
        <v>30</v>
      </c>
      <c r="N341" s="2" t="s">
        <v>11519</v>
      </c>
    </row>
    <row r="342" spans="1:14" ht="16">
      <c r="A342" s="38" t="str">
        <f t="shared" si="0"/>
        <v>app.augury.com/#/analyze/5fd7285f4d1b7d2b6601caae</v>
      </c>
      <c r="B342" s="36" t="s">
        <v>11211</v>
      </c>
      <c r="C342" s="17">
        <v>44179.333344907405</v>
      </c>
      <c r="D342" s="36" t="s">
        <v>23</v>
      </c>
      <c r="E342" s="36">
        <v>0</v>
      </c>
      <c r="F342" s="36">
        <v>2</v>
      </c>
      <c r="G342" s="36" t="s">
        <v>70</v>
      </c>
      <c r="H342" s="39">
        <v>3.5484547271631302</v>
      </c>
      <c r="I342" s="39">
        <v>0.35080496966972902</v>
      </c>
      <c r="J342" s="36" t="b">
        <v>1</v>
      </c>
      <c r="K342" s="37" t="b">
        <v>1</v>
      </c>
      <c r="L342" s="37" t="s">
        <v>238</v>
      </c>
      <c r="M342" s="37">
        <v>60</v>
      </c>
      <c r="N342" s="2" t="s">
        <v>11519</v>
      </c>
    </row>
    <row r="343" spans="1:14" ht="16">
      <c r="A343" s="38" t="str">
        <f t="shared" si="0"/>
        <v>app.augury.com/#/analyze/5fc7421e532a2f161ee947f3</v>
      </c>
      <c r="B343" s="36" t="s">
        <v>10443</v>
      </c>
      <c r="C343" s="17">
        <v>44167.208344907405</v>
      </c>
      <c r="D343" s="36" t="s">
        <v>23</v>
      </c>
      <c r="E343" s="36">
        <v>1</v>
      </c>
      <c r="F343" s="36">
        <v>0</v>
      </c>
      <c r="G343" s="35" t="s">
        <v>31</v>
      </c>
      <c r="H343" s="39">
        <v>2.7495308033993</v>
      </c>
      <c r="I343" s="39">
        <v>0.754816145582339</v>
      </c>
      <c r="J343" s="36" t="b">
        <v>1</v>
      </c>
      <c r="K343" s="37" t="b">
        <v>1</v>
      </c>
      <c r="L343" s="37" t="s">
        <v>228</v>
      </c>
      <c r="M343" s="37">
        <v>60</v>
      </c>
      <c r="N343" s="2" t="s">
        <v>11519</v>
      </c>
    </row>
    <row r="344" spans="1:14" ht="16">
      <c r="A344" s="38" t="str">
        <f t="shared" si="0"/>
        <v>app.augury.com/#/analyze/5f4e1ebca3612633058dcb4b</v>
      </c>
      <c r="B344" s="36" t="s">
        <v>9310</v>
      </c>
      <c r="C344" s="17">
        <v>44075.416678240741</v>
      </c>
      <c r="D344" s="36" t="s">
        <v>23</v>
      </c>
      <c r="E344" s="36">
        <v>1</v>
      </c>
      <c r="F344" s="36">
        <v>0</v>
      </c>
      <c r="G344" s="36" t="s">
        <v>70</v>
      </c>
      <c r="H344" s="39">
        <v>7.8918880203181603</v>
      </c>
      <c r="I344" s="39">
        <v>0.86187927249472995</v>
      </c>
      <c r="J344" s="36" t="b">
        <v>1</v>
      </c>
      <c r="K344" s="37" t="s">
        <v>82</v>
      </c>
      <c r="L344" s="40"/>
      <c r="M344" s="40"/>
      <c r="N344" s="2" t="s">
        <v>11519</v>
      </c>
    </row>
    <row r="345" spans="1:14" ht="16">
      <c r="A345" s="38" t="str">
        <f t="shared" si="0"/>
        <v>app.augury.com/#/analyze/5f971f171495af422d117a1b</v>
      </c>
      <c r="B345" s="36" t="s">
        <v>10003</v>
      </c>
      <c r="C345" s="17">
        <v>44130.708344907405</v>
      </c>
      <c r="D345" s="36" t="s">
        <v>18</v>
      </c>
      <c r="E345" s="36">
        <v>1</v>
      </c>
      <c r="F345" s="36">
        <v>1</v>
      </c>
      <c r="G345" s="36" t="s">
        <v>70</v>
      </c>
      <c r="H345" s="39">
        <v>25.1428912098708</v>
      </c>
      <c r="I345" s="39">
        <v>0.75671354447944705</v>
      </c>
      <c r="J345" s="36" t="b">
        <v>1</v>
      </c>
      <c r="K345" s="37" t="b">
        <v>0</v>
      </c>
      <c r="L345" s="37" t="s">
        <v>22</v>
      </c>
      <c r="M345" s="40"/>
      <c r="N345" s="2" t="s">
        <v>11519</v>
      </c>
    </row>
    <row r="346" spans="1:14" ht="16">
      <c r="A346" s="38" t="str">
        <f t="shared" si="0"/>
        <v>app.augury.com/#/analyze/5f81e3b1fa8b1e678f7883a1</v>
      </c>
      <c r="B346" s="36" t="s">
        <v>9042</v>
      </c>
      <c r="C346" s="17">
        <v>44114.666678240741</v>
      </c>
      <c r="D346" s="36" t="s">
        <v>18</v>
      </c>
      <c r="E346" s="36">
        <v>0</v>
      </c>
      <c r="F346" s="36">
        <v>2</v>
      </c>
      <c r="G346" s="36" t="s">
        <v>31</v>
      </c>
      <c r="H346" s="39">
        <v>10.934665132075301</v>
      </c>
      <c r="I346" s="39">
        <v>0.86140187275221602</v>
      </c>
      <c r="J346" s="36" t="b">
        <v>1</v>
      </c>
      <c r="K346" s="37" t="b">
        <v>1</v>
      </c>
      <c r="L346" s="37" t="s">
        <v>35</v>
      </c>
      <c r="M346" s="37">
        <v>90</v>
      </c>
      <c r="N346" s="2" t="s">
        <v>11519</v>
      </c>
    </row>
    <row r="347" spans="1:14" ht="16">
      <c r="A347" s="38" t="str">
        <f t="shared" si="0"/>
        <v>app.augury.com/#/analyze/602b9a540272304bf74c71c6</v>
      </c>
      <c r="B347" s="36" t="s">
        <v>1946</v>
      </c>
      <c r="C347" s="17">
        <v>44243.416678240741</v>
      </c>
      <c r="D347" s="36" t="s">
        <v>18</v>
      </c>
      <c r="E347" s="36">
        <v>1</v>
      </c>
      <c r="F347" s="36">
        <v>0</v>
      </c>
      <c r="G347" s="35" t="s">
        <v>41</v>
      </c>
      <c r="H347" s="39">
        <v>3.7115652493052802</v>
      </c>
      <c r="I347" s="39">
        <v>0.48231021859996998</v>
      </c>
      <c r="J347" s="36" t="b">
        <v>1</v>
      </c>
      <c r="K347" s="37" t="b">
        <v>0</v>
      </c>
      <c r="L347" s="37" t="s">
        <v>35</v>
      </c>
      <c r="M347" s="37"/>
      <c r="N347" s="2" t="s">
        <v>11519</v>
      </c>
    </row>
    <row r="348" spans="1:14" ht="16">
      <c r="A348" s="38" t="str">
        <f t="shared" si="0"/>
        <v>app.augury.com/#/analyze/6022e6aa404f754c27416313</v>
      </c>
      <c r="B348" s="36" t="s">
        <v>1117</v>
      </c>
      <c r="C348" s="17">
        <v>44236.791678240741</v>
      </c>
      <c r="D348" s="36" t="s">
        <v>23</v>
      </c>
      <c r="E348" s="36">
        <v>0</v>
      </c>
      <c r="F348" s="36">
        <v>0</v>
      </c>
      <c r="G348" s="36" t="s">
        <v>41</v>
      </c>
      <c r="H348" s="39">
        <v>3.1232457002498202</v>
      </c>
      <c r="I348" s="39">
        <v>0.81595403758801799</v>
      </c>
      <c r="J348" s="36" t="b">
        <v>1</v>
      </c>
      <c r="K348" s="37" t="b">
        <v>1</v>
      </c>
      <c r="L348" s="37" t="s">
        <v>35</v>
      </c>
      <c r="M348" s="37">
        <v>60</v>
      </c>
      <c r="N348" s="2" t="s">
        <v>11519</v>
      </c>
    </row>
    <row r="349" spans="1:14" ht="16">
      <c r="A349" s="38" t="str">
        <f t="shared" si="0"/>
        <v>app.augury.com/#/analyze/60ccb7dac5a3f901f0684676</v>
      </c>
      <c r="B349" s="36" t="s">
        <v>6454</v>
      </c>
      <c r="C349" s="17">
        <v>44365.541678240741</v>
      </c>
      <c r="D349" s="36" t="s">
        <v>23</v>
      </c>
      <c r="E349" s="36">
        <v>0</v>
      </c>
      <c r="F349" s="36">
        <v>0</v>
      </c>
      <c r="G349" s="36" t="s">
        <v>70</v>
      </c>
      <c r="H349" s="39">
        <v>15.0995251685182</v>
      </c>
      <c r="I349" s="39">
        <v>0.80718660027143696</v>
      </c>
      <c r="J349" s="36" t="b">
        <v>1</v>
      </c>
      <c r="K349" s="37" t="b">
        <v>1</v>
      </c>
      <c r="L349" s="37" t="s">
        <v>17</v>
      </c>
      <c r="M349" s="37">
        <v>14</v>
      </c>
      <c r="N349" s="2" t="s">
        <v>11519</v>
      </c>
    </row>
    <row r="350" spans="1:14" ht="16">
      <c r="A350" s="38" t="str">
        <f t="shared" si="0"/>
        <v>app.augury.com/#/analyze/60be9570b9b4422abb060a14</v>
      </c>
      <c r="B350" s="36" t="s">
        <v>4511</v>
      </c>
      <c r="C350" s="17">
        <v>44354.875011574077</v>
      </c>
      <c r="D350" s="36" t="s">
        <v>23</v>
      </c>
      <c r="E350" s="36">
        <v>1</v>
      </c>
      <c r="F350" s="36">
        <v>1</v>
      </c>
      <c r="G350" s="36" t="s">
        <v>41</v>
      </c>
      <c r="H350" s="39">
        <v>5.3877061833663298</v>
      </c>
      <c r="I350" s="39">
        <v>0.698937369179785</v>
      </c>
      <c r="J350" s="36" t="b">
        <v>1</v>
      </c>
      <c r="K350" s="37" t="b">
        <v>1</v>
      </c>
      <c r="L350" s="37" t="s">
        <v>35</v>
      </c>
      <c r="M350" s="37">
        <v>90</v>
      </c>
      <c r="N350" s="2" t="s">
        <v>11517</v>
      </c>
    </row>
    <row r="351" spans="1:14" ht="16">
      <c r="A351" s="38" t="str">
        <f t="shared" si="0"/>
        <v>app.augury.com/#/analyze/5fb9549a3d4641785f392aa5</v>
      </c>
      <c r="B351" s="36" t="s">
        <v>10678</v>
      </c>
      <c r="C351" s="17">
        <v>44156.708344907405</v>
      </c>
      <c r="D351" s="36" t="s">
        <v>23</v>
      </c>
      <c r="E351" s="36">
        <v>1</v>
      </c>
      <c r="F351" s="36">
        <v>1</v>
      </c>
      <c r="G351" s="36" t="s">
        <v>70</v>
      </c>
      <c r="H351" s="39">
        <v>2.65566055689062</v>
      </c>
      <c r="I351" s="39">
        <v>0.69741889752840103</v>
      </c>
      <c r="J351" s="36" t="b">
        <v>1</v>
      </c>
      <c r="K351" s="37" t="s">
        <v>82</v>
      </c>
      <c r="L351" s="40"/>
      <c r="M351" s="40"/>
      <c r="N351" s="2" t="s">
        <v>11517</v>
      </c>
    </row>
    <row r="352" spans="1:14" ht="16">
      <c r="A352" s="38" t="str">
        <f t="shared" si="0"/>
        <v>app.augury.com/#/analyze/5fc4deacab7bb02d7ba3430c</v>
      </c>
      <c r="B352" s="36" t="s">
        <v>10870</v>
      </c>
      <c r="C352" s="17">
        <v>44165.458344907405</v>
      </c>
      <c r="D352" s="36" t="s">
        <v>18</v>
      </c>
      <c r="E352" s="36">
        <v>0</v>
      </c>
      <c r="F352" s="36">
        <v>2</v>
      </c>
      <c r="G352" s="36" t="s">
        <v>31</v>
      </c>
      <c r="H352" s="39">
        <v>1.5431670440351699</v>
      </c>
      <c r="I352" s="39">
        <v>0.46220029042501298</v>
      </c>
      <c r="J352" s="36" t="b">
        <v>1</v>
      </c>
      <c r="K352" s="37" t="b">
        <v>0</v>
      </c>
      <c r="L352" s="37" t="s">
        <v>35</v>
      </c>
      <c r="M352" s="40"/>
      <c r="N352" s="2" t="s">
        <v>11517</v>
      </c>
    </row>
    <row r="353" spans="1:14" ht="16">
      <c r="A353" s="38" t="str">
        <f t="shared" si="0"/>
        <v>app.augury.com/#/analyze/6013bcd376de887f561b8a64</v>
      </c>
      <c r="B353" s="36" t="s">
        <v>1199</v>
      </c>
      <c r="C353" s="17">
        <v>44225.208344907405</v>
      </c>
      <c r="D353" s="36" t="s">
        <v>18</v>
      </c>
      <c r="E353" s="36">
        <v>1</v>
      </c>
      <c r="F353" s="36">
        <v>2</v>
      </c>
      <c r="G353" s="36" t="s">
        <v>31</v>
      </c>
      <c r="H353" s="39">
        <v>6.8014346722111103</v>
      </c>
      <c r="I353" s="39">
        <v>0.763928668261595</v>
      </c>
      <c r="J353" s="36" t="b">
        <v>0</v>
      </c>
      <c r="K353" s="37" t="b">
        <v>0</v>
      </c>
      <c r="L353" s="37" t="s">
        <v>17</v>
      </c>
      <c r="M353" s="40"/>
      <c r="N353" s="2" t="s">
        <v>11517</v>
      </c>
    </row>
    <row r="354" spans="1:14" ht="16">
      <c r="A354" s="38" t="str">
        <f t="shared" si="0"/>
        <v>app.augury.com/#/analyze/60f2215f6e16e5095523ebcc</v>
      </c>
      <c r="B354" s="36" t="s">
        <v>7523</v>
      </c>
      <c r="C354" s="17">
        <v>44394.000011574077</v>
      </c>
      <c r="D354" s="36" t="s">
        <v>18</v>
      </c>
      <c r="E354" s="36">
        <v>1</v>
      </c>
      <c r="F354" s="36">
        <v>2</v>
      </c>
      <c r="G354" s="36" t="s">
        <v>70</v>
      </c>
      <c r="H354" s="39">
        <v>2.4730749504774101</v>
      </c>
      <c r="I354" s="39">
        <v>0.52132786988609703</v>
      </c>
      <c r="J354" s="36" t="b">
        <v>1</v>
      </c>
      <c r="K354" s="37" t="b">
        <v>0</v>
      </c>
      <c r="L354" s="37" t="s">
        <v>17</v>
      </c>
      <c r="M354" s="40"/>
      <c r="N354" s="2" t="s">
        <v>11517</v>
      </c>
    </row>
    <row r="355" spans="1:14" ht="16">
      <c r="A355" s="38" t="str">
        <f t="shared" si="0"/>
        <v>app.augury.com/#/analyze/60b54984af92d669f25e6d2e</v>
      </c>
      <c r="B355" s="36" t="s">
        <v>5932</v>
      </c>
      <c r="C355" s="17">
        <v>44347.750011574077</v>
      </c>
      <c r="D355" s="36" t="s">
        <v>18</v>
      </c>
      <c r="E355" s="36">
        <v>0</v>
      </c>
      <c r="F355" s="36">
        <v>1</v>
      </c>
      <c r="G355" s="36" t="s">
        <v>31</v>
      </c>
      <c r="H355" s="39">
        <v>4.82573993656918</v>
      </c>
      <c r="I355" s="39">
        <v>0.184897680301674</v>
      </c>
      <c r="J355" s="36" t="b">
        <v>1</v>
      </c>
      <c r="K355" s="37" t="b">
        <v>1</v>
      </c>
      <c r="L355" s="37" t="s">
        <v>30</v>
      </c>
      <c r="M355" s="37">
        <v>90</v>
      </c>
      <c r="N355" s="2" t="s">
        <v>11517</v>
      </c>
    </row>
    <row r="356" spans="1:14" ht="16">
      <c r="A356" s="38" t="str">
        <f t="shared" si="0"/>
        <v>app.augury.com/#/analyze/5f77586520bafa44773b7096</v>
      </c>
      <c r="B356" s="36" t="s">
        <v>9368</v>
      </c>
      <c r="C356" s="17">
        <v>44106.666678240741</v>
      </c>
      <c r="D356" s="36" t="s">
        <v>23</v>
      </c>
      <c r="E356" s="36">
        <v>0</v>
      </c>
      <c r="F356" s="36">
        <v>0</v>
      </c>
      <c r="G356" s="36" t="s">
        <v>31</v>
      </c>
      <c r="H356" s="39">
        <v>5.8521272429109503</v>
      </c>
      <c r="I356" s="39">
        <v>0.82196553401890304</v>
      </c>
      <c r="J356" s="36" t="b">
        <v>1</v>
      </c>
      <c r="K356" s="37" t="b">
        <v>1</v>
      </c>
      <c r="L356" s="37" t="s">
        <v>238</v>
      </c>
      <c r="M356" s="37">
        <v>90</v>
      </c>
      <c r="N356" s="2" t="s">
        <v>11517</v>
      </c>
    </row>
    <row r="357" spans="1:14" ht="16">
      <c r="A357" s="38" t="str">
        <f t="shared" si="0"/>
        <v>app.augury.com/#/analyze/6080e21b8384af33b6c9acc4</v>
      </c>
      <c r="B357" s="36" t="s">
        <v>4481</v>
      </c>
      <c r="C357" s="17">
        <v>44308.083356481482</v>
      </c>
      <c r="D357" s="36" t="s">
        <v>23</v>
      </c>
      <c r="E357" s="36">
        <v>1</v>
      </c>
      <c r="F357" s="36">
        <v>0</v>
      </c>
      <c r="G357" s="36" t="s">
        <v>70</v>
      </c>
      <c r="H357" s="39">
        <v>4.21526416909437</v>
      </c>
      <c r="I357" s="39">
        <v>0.688217436301375</v>
      </c>
      <c r="J357" s="36" t="b">
        <v>1</v>
      </c>
      <c r="K357" s="37" t="b">
        <v>1</v>
      </c>
      <c r="L357" s="37" t="s">
        <v>30</v>
      </c>
      <c r="M357" s="37">
        <v>45</v>
      </c>
      <c r="N357" s="2" t="s">
        <v>11517</v>
      </c>
    </row>
    <row r="358" spans="1:14" ht="16">
      <c r="A358" s="38" t="str">
        <f t="shared" si="0"/>
        <v>app.augury.com/#/analyze/6104237788f03426c79c60a6</v>
      </c>
      <c r="B358" s="36" t="s">
        <v>8216</v>
      </c>
      <c r="C358" s="17">
        <v>44407.625011574077</v>
      </c>
      <c r="D358" s="36" t="s">
        <v>18</v>
      </c>
      <c r="E358" s="36">
        <v>1</v>
      </c>
      <c r="F358" s="36">
        <v>2</v>
      </c>
      <c r="G358" s="36" t="s">
        <v>31</v>
      </c>
      <c r="H358" s="39">
        <v>2.7654613904051799</v>
      </c>
      <c r="I358" s="39">
        <v>5.5938720528958E-2</v>
      </c>
      <c r="J358" s="36" t="b">
        <v>1</v>
      </c>
      <c r="K358" s="37" t="b">
        <v>0</v>
      </c>
      <c r="L358" s="37" t="s">
        <v>17</v>
      </c>
      <c r="M358" s="40"/>
      <c r="N358" s="2" t="s">
        <v>11517</v>
      </c>
    </row>
    <row r="359" spans="1:14" ht="16">
      <c r="A359" s="38" t="str">
        <f t="shared" si="0"/>
        <v>app.augury.com/#/analyze/6107b3ee783ec01017ddbe19</v>
      </c>
      <c r="B359" s="36" t="s">
        <v>8318</v>
      </c>
      <c r="C359" s="17">
        <v>44410.333344907405</v>
      </c>
      <c r="D359" s="36" t="s">
        <v>18</v>
      </c>
      <c r="E359" s="36">
        <v>0</v>
      </c>
      <c r="F359" s="36">
        <v>2</v>
      </c>
      <c r="G359" s="36" t="s">
        <v>31</v>
      </c>
      <c r="H359" s="39">
        <v>4.1829379825493804</v>
      </c>
      <c r="I359" s="39">
        <v>0.42336533398935999</v>
      </c>
      <c r="J359" s="36" t="b">
        <v>1</v>
      </c>
      <c r="K359" s="37" t="b">
        <v>0</v>
      </c>
      <c r="L359" s="37" t="s">
        <v>355</v>
      </c>
      <c r="M359" s="40"/>
      <c r="N359" s="2" t="s">
        <v>11517</v>
      </c>
    </row>
    <row r="360" spans="1:14" ht="16">
      <c r="A360" s="38" t="str">
        <f t="shared" si="0"/>
        <v>app.augury.com/#/analyze/600e40f5d61a1b3439e3597b</v>
      </c>
      <c r="B360" s="35" t="s">
        <v>1141</v>
      </c>
      <c r="C360" s="17">
        <v>44221.125011574077</v>
      </c>
      <c r="D360" s="36" t="s">
        <v>18</v>
      </c>
      <c r="E360" s="36">
        <v>1</v>
      </c>
      <c r="F360" s="36">
        <v>2</v>
      </c>
      <c r="G360" s="36" t="s">
        <v>70</v>
      </c>
      <c r="H360" s="39">
        <v>2.7779968238913502</v>
      </c>
      <c r="I360" s="39">
        <v>0.66065496139328095</v>
      </c>
      <c r="J360" s="36" t="b">
        <v>1</v>
      </c>
      <c r="K360" s="37" t="b">
        <v>1</v>
      </c>
      <c r="L360" s="37" t="s">
        <v>35</v>
      </c>
      <c r="M360" s="37">
        <v>60</v>
      </c>
      <c r="N360" s="2" t="s">
        <v>11517</v>
      </c>
    </row>
    <row r="361" spans="1:14" ht="16">
      <c r="A361" s="38" t="str">
        <f t="shared" si="0"/>
        <v>app.augury.com/#/analyze/6093f12f1cea3d3729b0904d</v>
      </c>
      <c r="B361" s="35" t="s">
        <v>5046</v>
      </c>
      <c r="C361" s="17">
        <v>44322.541678240741</v>
      </c>
      <c r="D361" s="36" t="s">
        <v>18</v>
      </c>
      <c r="E361" s="36">
        <v>1</v>
      </c>
      <c r="F361" s="36">
        <v>2</v>
      </c>
      <c r="G361" s="36" t="s">
        <v>31</v>
      </c>
      <c r="H361" s="39">
        <v>2.1395384561793902</v>
      </c>
      <c r="I361" s="39">
        <v>0.18784688354316501</v>
      </c>
      <c r="J361" s="36" t="b">
        <v>1</v>
      </c>
      <c r="K361" s="37" t="b">
        <v>0</v>
      </c>
      <c r="L361" s="37" t="s">
        <v>22</v>
      </c>
      <c r="M361" s="40"/>
      <c r="N361" s="2" t="s">
        <v>11517</v>
      </c>
    </row>
    <row r="362" spans="1:14" ht="16">
      <c r="A362" s="38" t="str">
        <f t="shared" si="0"/>
        <v>app.augury.com/#/analyze/5fb396b4205c842a991642cf</v>
      </c>
      <c r="B362" s="36" t="s">
        <v>9090</v>
      </c>
      <c r="C362" s="17">
        <v>44152.375011574077</v>
      </c>
      <c r="D362" s="36" t="s">
        <v>23</v>
      </c>
      <c r="E362" s="36">
        <v>1</v>
      </c>
      <c r="F362" s="36">
        <v>0</v>
      </c>
      <c r="G362" s="36" t="s">
        <v>31</v>
      </c>
      <c r="H362" s="39">
        <v>12.5679231579222</v>
      </c>
      <c r="I362" s="39">
        <v>0.82948358684846502</v>
      </c>
      <c r="J362" s="36" t="b">
        <v>1</v>
      </c>
      <c r="K362" s="37" t="b">
        <v>1</v>
      </c>
      <c r="L362" s="37" t="s">
        <v>238</v>
      </c>
      <c r="M362" s="37">
        <v>90</v>
      </c>
      <c r="N362" s="2" t="s">
        <v>11517</v>
      </c>
    </row>
    <row r="363" spans="1:14" ht="16">
      <c r="A363" s="38" t="str">
        <f t="shared" si="0"/>
        <v>app.augury.com/#/analyze/608ccb8eb4765e253955f370</v>
      </c>
      <c r="B363" s="36" t="s">
        <v>4711</v>
      </c>
      <c r="C363" s="17">
        <v>44317.041678240741</v>
      </c>
      <c r="D363" s="36" t="s">
        <v>79</v>
      </c>
      <c r="E363" s="36">
        <v>0</v>
      </c>
      <c r="F363" s="36">
        <v>1</v>
      </c>
      <c r="G363" s="36" t="s">
        <v>41</v>
      </c>
      <c r="H363" s="39">
        <v>6.11654600448776</v>
      </c>
      <c r="I363" s="39">
        <v>0.82728464246164801</v>
      </c>
      <c r="J363" s="36" t="b">
        <v>1</v>
      </c>
      <c r="K363" s="37" t="b">
        <v>1</v>
      </c>
      <c r="L363" s="37" t="s">
        <v>30</v>
      </c>
      <c r="M363" s="37">
        <v>60</v>
      </c>
      <c r="N363" s="2" t="s">
        <v>11517</v>
      </c>
    </row>
    <row r="364" spans="1:14" ht="16">
      <c r="A364" s="38" t="str">
        <f t="shared" si="0"/>
        <v>app.augury.com/#/analyze/5f841f10d4e310105099a8a0</v>
      </c>
      <c r="B364" s="36" t="s">
        <v>9849</v>
      </c>
      <c r="C364" s="17">
        <v>44116.375011574077</v>
      </c>
      <c r="D364" s="36" t="s">
        <v>23</v>
      </c>
      <c r="E364" s="36">
        <v>1</v>
      </c>
      <c r="F364" s="36">
        <v>1</v>
      </c>
      <c r="G364" s="36" t="s">
        <v>41</v>
      </c>
      <c r="H364" s="39">
        <v>2.98041247431357</v>
      </c>
      <c r="I364" s="39">
        <v>0.67469382349906604</v>
      </c>
      <c r="J364" s="36" t="b">
        <v>1</v>
      </c>
      <c r="K364" s="37" t="b">
        <v>1</v>
      </c>
      <c r="L364" s="37" t="s">
        <v>35</v>
      </c>
      <c r="M364" s="37">
        <v>45</v>
      </c>
      <c r="N364" s="2" t="s">
        <v>11517</v>
      </c>
    </row>
    <row r="365" spans="1:14" ht="16">
      <c r="A365" s="38" t="str">
        <f t="shared" si="0"/>
        <v>app.augury.com/#/analyze/60ed266534c20c66fd5eafe5</v>
      </c>
      <c r="B365" s="36" t="s">
        <v>7461</v>
      </c>
      <c r="C365" s="17">
        <v>44390.208344907405</v>
      </c>
      <c r="D365" s="36" t="s">
        <v>23</v>
      </c>
      <c r="E365" s="36">
        <v>0</v>
      </c>
      <c r="F365" s="36">
        <v>1</v>
      </c>
      <c r="G365" s="36" t="s">
        <v>70</v>
      </c>
      <c r="H365" s="39">
        <v>2.8897477654417898</v>
      </c>
      <c r="I365" s="39">
        <v>0.68237112334932304</v>
      </c>
      <c r="J365" s="36" t="b">
        <v>1</v>
      </c>
      <c r="K365" s="37" t="b">
        <v>1</v>
      </c>
      <c r="L365" s="37" t="s">
        <v>35</v>
      </c>
      <c r="M365" s="37">
        <v>45</v>
      </c>
      <c r="N365" s="2" t="s">
        <v>11517</v>
      </c>
    </row>
    <row r="366" spans="1:14" ht="16">
      <c r="A366" s="38" t="str">
        <f t="shared" si="0"/>
        <v>app.augury.com/#/analyze/60765a449aa86053342e1358</v>
      </c>
      <c r="B366" s="36" t="s">
        <v>4094</v>
      </c>
      <c r="C366" s="17">
        <v>44300.083344907405</v>
      </c>
      <c r="D366" s="36" t="s">
        <v>18</v>
      </c>
      <c r="E366" s="36">
        <v>0</v>
      </c>
      <c r="F366" s="36">
        <v>0</v>
      </c>
      <c r="G366" s="36" t="s">
        <v>41</v>
      </c>
      <c r="H366" s="39">
        <v>3.06922237460312</v>
      </c>
      <c r="I366" s="39">
        <v>0.33622326675571201</v>
      </c>
      <c r="J366" s="36" t="b">
        <v>1</v>
      </c>
      <c r="K366" s="37" t="s">
        <v>82</v>
      </c>
      <c r="L366" s="40"/>
      <c r="M366" s="40"/>
      <c r="N366" s="2" t="s">
        <v>11517</v>
      </c>
    </row>
    <row r="367" spans="1:14" ht="16">
      <c r="A367" s="38" t="str">
        <f t="shared" si="0"/>
        <v>app.augury.com/#/analyze/6115ce736a267626986ed766</v>
      </c>
      <c r="B367" s="36" t="s">
        <v>8724</v>
      </c>
      <c r="C367" s="17">
        <v>44420.958344907405</v>
      </c>
      <c r="D367" s="36" t="s">
        <v>23</v>
      </c>
      <c r="E367" s="36">
        <v>0</v>
      </c>
      <c r="F367" s="36">
        <v>0</v>
      </c>
      <c r="G367" s="36" t="s">
        <v>70</v>
      </c>
      <c r="H367" s="39">
        <v>7.5485003961561201</v>
      </c>
      <c r="I367" s="39">
        <v>0.137983846408408</v>
      </c>
      <c r="J367" s="36" t="b">
        <v>1</v>
      </c>
      <c r="K367" s="37" t="b">
        <v>0</v>
      </c>
      <c r="L367" s="37" t="s">
        <v>355</v>
      </c>
      <c r="M367" s="40"/>
      <c r="N367" s="2" t="s">
        <v>11517</v>
      </c>
    </row>
    <row r="368" spans="1:14" ht="16">
      <c r="A368" s="38" t="str">
        <f t="shared" si="0"/>
        <v>app.augury.com/#/analyze/6059dad7a517103e1f11bb7f</v>
      </c>
      <c r="B368" s="36" t="s">
        <v>3284</v>
      </c>
      <c r="C368" s="17">
        <v>44278.416678240741</v>
      </c>
      <c r="D368" s="36" t="s">
        <v>23</v>
      </c>
      <c r="E368" s="36">
        <v>0</v>
      </c>
      <c r="F368" s="36">
        <v>0</v>
      </c>
      <c r="G368" s="36" t="s">
        <v>70</v>
      </c>
      <c r="H368" s="39">
        <v>2.71754529588021</v>
      </c>
      <c r="I368" s="39">
        <v>0.68144469216182202</v>
      </c>
      <c r="J368" s="36" t="b">
        <v>1</v>
      </c>
      <c r="K368" s="37" t="b">
        <v>0</v>
      </c>
      <c r="L368" s="37" t="s">
        <v>35</v>
      </c>
      <c r="M368" s="40"/>
      <c r="N368" s="2" t="s">
        <v>11517</v>
      </c>
    </row>
    <row r="369" spans="1:14" ht="16">
      <c r="A369" s="38" t="str">
        <f t="shared" si="0"/>
        <v>app.augury.com/#/analyze/5f62776fb0a162404de7cb57</v>
      </c>
      <c r="B369" s="36" t="s">
        <v>9273</v>
      </c>
      <c r="C369" s="17">
        <v>44090.708344907405</v>
      </c>
      <c r="D369" s="36" t="s">
        <v>23</v>
      </c>
      <c r="E369" s="36">
        <v>0</v>
      </c>
      <c r="F369" s="36">
        <v>0</v>
      </c>
      <c r="G369" s="36" t="s">
        <v>70</v>
      </c>
      <c r="H369" s="39">
        <v>13.3121058041705</v>
      </c>
      <c r="I369" s="39">
        <v>0.83071229069994701</v>
      </c>
      <c r="J369" s="36" t="b">
        <v>1</v>
      </c>
      <c r="K369" s="37" t="s">
        <v>82</v>
      </c>
      <c r="L369" s="40"/>
      <c r="M369" s="40"/>
      <c r="N369" s="2" t="s">
        <v>11517</v>
      </c>
    </row>
    <row r="370" spans="1:14" ht="16">
      <c r="A370" s="38" t="str">
        <f t="shared" si="0"/>
        <v>app.augury.com/#/analyze/60a75a07a8e63c6a6c864ef1</v>
      </c>
      <c r="B370" s="36" t="s">
        <v>5586</v>
      </c>
      <c r="C370" s="17">
        <v>44337.250011574077</v>
      </c>
      <c r="D370" s="36" t="s">
        <v>79</v>
      </c>
      <c r="E370" s="36">
        <v>1</v>
      </c>
      <c r="F370" s="36">
        <v>1</v>
      </c>
      <c r="G370" s="36" t="s">
        <v>70</v>
      </c>
      <c r="H370" s="39">
        <v>5.3617173859914304</v>
      </c>
      <c r="I370" s="39">
        <v>0.68188983998094599</v>
      </c>
      <c r="J370" s="36" t="b">
        <v>1</v>
      </c>
      <c r="K370" s="37" t="b">
        <v>1</v>
      </c>
      <c r="L370" s="37" t="s">
        <v>35</v>
      </c>
      <c r="M370" s="37">
        <v>60</v>
      </c>
      <c r="N370" s="2" t="s">
        <v>11517</v>
      </c>
    </row>
    <row r="371" spans="1:14" ht="16">
      <c r="A371" s="38" t="str">
        <f t="shared" si="0"/>
        <v>app.augury.com/#/analyze/610a657a83f7cb345f4fe4e0</v>
      </c>
      <c r="B371" s="36" t="s">
        <v>8385</v>
      </c>
      <c r="C371" s="17">
        <v>44412.333344907405</v>
      </c>
      <c r="D371" s="36" t="s">
        <v>18</v>
      </c>
      <c r="E371" s="36">
        <v>0</v>
      </c>
      <c r="F371" s="36">
        <v>0</v>
      </c>
      <c r="G371" s="36" t="s">
        <v>41</v>
      </c>
      <c r="H371" s="39">
        <v>2.4618341252721598</v>
      </c>
      <c r="I371" s="39">
        <v>0.65948049974898604</v>
      </c>
      <c r="J371" s="36" t="b">
        <v>1</v>
      </c>
      <c r="K371" s="37" t="s">
        <v>82</v>
      </c>
      <c r="L371" s="40"/>
      <c r="M371" s="40"/>
      <c r="N371" s="2" t="s">
        <v>11517</v>
      </c>
    </row>
    <row r="372" spans="1:14" ht="16">
      <c r="A372" s="38" t="str">
        <f t="shared" si="0"/>
        <v>app.augury.com/#/analyze/60ec70d34dec02427a9133de</v>
      </c>
      <c r="B372" s="36" t="s">
        <v>7608</v>
      </c>
      <c r="C372" s="17">
        <v>44389.583344907405</v>
      </c>
      <c r="D372" s="36" t="s">
        <v>18</v>
      </c>
      <c r="E372" s="36">
        <v>0</v>
      </c>
      <c r="F372" s="36">
        <v>0</v>
      </c>
      <c r="G372" s="36" t="s">
        <v>70</v>
      </c>
      <c r="H372" s="39">
        <v>1.3171421755223101</v>
      </c>
      <c r="I372" s="39">
        <v>0.54547915235986699</v>
      </c>
      <c r="J372" s="36" t="b">
        <v>1</v>
      </c>
      <c r="K372" s="37" t="b">
        <v>0</v>
      </c>
      <c r="L372" s="37" t="s">
        <v>22</v>
      </c>
      <c r="M372" s="40"/>
      <c r="N372" s="2" t="s">
        <v>11517</v>
      </c>
    </row>
    <row r="373" spans="1:14" ht="16">
      <c r="A373" s="38" t="str">
        <f t="shared" si="0"/>
        <v>app.augury.com/#/analyze/60f5a7cee4e32b11fe88f6f1</v>
      </c>
      <c r="B373" s="36" t="s">
        <v>7861</v>
      </c>
      <c r="C373" s="17">
        <v>44396.666678240741</v>
      </c>
      <c r="D373" s="36" t="s">
        <v>23</v>
      </c>
      <c r="E373" s="36">
        <v>0</v>
      </c>
      <c r="F373" s="36">
        <v>0</v>
      </c>
      <c r="G373" s="36" t="s">
        <v>70</v>
      </c>
      <c r="H373" s="39">
        <v>2.7009500736807399</v>
      </c>
      <c r="I373" s="39">
        <v>0.38063246144789897</v>
      </c>
      <c r="J373" s="36" t="b">
        <v>0</v>
      </c>
      <c r="K373" s="37" t="b">
        <v>0</v>
      </c>
      <c r="L373" s="37" t="s">
        <v>35</v>
      </c>
      <c r="M373" s="40"/>
      <c r="N373" s="2" t="s">
        <v>11517</v>
      </c>
    </row>
    <row r="374" spans="1:14" ht="16">
      <c r="A374" s="38" t="str">
        <f t="shared" si="0"/>
        <v>app.augury.com/#/analyze/60a93786a9ea50204132ff06</v>
      </c>
      <c r="B374" s="36" t="s">
        <v>5623</v>
      </c>
      <c r="C374" s="17">
        <v>44338.666724537034</v>
      </c>
      <c r="D374" s="36" t="s">
        <v>23</v>
      </c>
      <c r="E374" s="36">
        <v>0</v>
      </c>
      <c r="F374" s="36">
        <v>0</v>
      </c>
      <c r="G374" s="36" t="s">
        <v>70</v>
      </c>
      <c r="H374" s="39">
        <v>3.9586136475134901</v>
      </c>
      <c r="I374" s="39">
        <v>0.12873322089685299</v>
      </c>
      <c r="J374" s="36" t="b">
        <v>1</v>
      </c>
      <c r="K374" s="37" t="s">
        <v>82</v>
      </c>
      <c r="L374" s="37"/>
      <c r="M374" s="40"/>
      <c r="N374" s="2" t="s">
        <v>11517</v>
      </c>
    </row>
    <row r="375" spans="1:14" ht="16">
      <c r="A375" s="38" t="str">
        <f t="shared" si="0"/>
        <v>app.augury.com/#/analyze/5f7483ebab75844eb9d05d24</v>
      </c>
      <c r="B375" s="36" t="s">
        <v>9587</v>
      </c>
      <c r="C375" s="17">
        <v>44104.458344907405</v>
      </c>
      <c r="D375" s="36" t="s">
        <v>23</v>
      </c>
      <c r="E375" s="36">
        <v>0</v>
      </c>
      <c r="F375" s="36">
        <v>2</v>
      </c>
      <c r="G375" s="36" t="s">
        <v>31</v>
      </c>
      <c r="H375" s="39">
        <v>18.010976137199599</v>
      </c>
      <c r="I375" s="39">
        <v>0.70645133117223102</v>
      </c>
      <c r="J375" s="36" t="b">
        <v>1</v>
      </c>
      <c r="K375" s="37" t="b">
        <v>0</v>
      </c>
      <c r="L375" s="37" t="s">
        <v>17</v>
      </c>
      <c r="M375" s="40"/>
      <c r="N375" s="2" t="s">
        <v>11517</v>
      </c>
    </row>
    <row r="376" spans="1:14" ht="16">
      <c r="A376" s="38" t="str">
        <f t="shared" si="0"/>
        <v>app.augury.com/#/analyze/5fb9d6ca918c90394340f672</v>
      </c>
      <c r="B376" s="36" t="s">
        <v>10633</v>
      </c>
      <c r="C376" s="17">
        <v>44157.125011574077</v>
      </c>
      <c r="D376" s="36" t="s">
        <v>23</v>
      </c>
      <c r="E376" s="36">
        <v>0</v>
      </c>
      <c r="F376" s="36">
        <v>0</v>
      </c>
      <c r="G376" s="36" t="s">
        <v>70</v>
      </c>
      <c r="H376" s="39">
        <v>2.9427796772157602</v>
      </c>
      <c r="I376" s="39">
        <v>0.55978298578746499</v>
      </c>
      <c r="J376" s="36" t="b">
        <v>1</v>
      </c>
      <c r="K376" s="37" t="b">
        <v>0</v>
      </c>
      <c r="L376" s="37" t="s">
        <v>355</v>
      </c>
      <c r="M376" s="40"/>
      <c r="N376" s="2" t="s">
        <v>11517</v>
      </c>
    </row>
    <row r="377" spans="1:14" ht="16">
      <c r="A377" s="38" t="str">
        <f t="shared" si="0"/>
        <v>app.augury.com/#/analyze/6082857e3521fc6bacba8ef0</v>
      </c>
      <c r="B377" s="36" t="s">
        <v>4478</v>
      </c>
      <c r="C377" s="17">
        <v>44309.333344907405</v>
      </c>
      <c r="D377" s="36" t="s">
        <v>23</v>
      </c>
      <c r="E377" s="36">
        <v>0</v>
      </c>
      <c r="F377" s="36">
        <v>0</v>
      </c>
      <c r="G377" s="36" t="s">
        <v>70</v>
      </c>
      <c r="H377" s="39">
        <v>1.4988035600471099</v>
      </c>
      <c r="I377" s="39">
        <v>0.297828338217831</v>
      </c>
      <c r="J377" s="36" t="b">
        <v>1</v>
      </c>
      <c r="K377" s="37" t="b">
        <v>0</v>
      </c>
      <c r="L377" s="37" t="s">
        <v>22</v>
      </c>
      <c r="M377" s="40"/>
      <c r="N377" s="2" t="s">
        <v>11517</v>
      </c>
    </row>
    <row r="378" spans="1:14" ht="16">
      <c r="A378" s="38" t="str">
        <f t="shared" si="0"/>
        <v>app.augury.com/#/analyze/5fb3cac782955d77315ab42e</v>
      </c>
      <c r="B378" s="36" t="s">
        <v>10149</v>
      </c>
      <c r="C378" s="17">
        <v>44152.541678240741</v>
      </c>
      <c r="D378" s="36" t="s">
        <v>23</v>
      </c>
      <c r="E378" s="36">
        <v>0</v>
      </c>
      <c r="F378" s="36">
        <v>2</v>
      </c>
      <c r="G378" s="36" t="s">
        <v>70</v>
      </c>
      <c r="H378" s="39">
        <v>8.5536072095455697</v>
      </c>
      <c r="I378" s="39">
        <v>0.64305839652807295</v>
      </c>
      <c r="J378" s="36" t="b">
        <v>1</v>
      </c>
      <c r="K378" s="37" t="b">
        <v>1</v>
      </c>
      <c r="L378" s="37" t="s">
        <v>30</v>
      </c>
      <c r="M378" s="37">
        <v>60</v>
      </c>
      <c r="N378" s="2" t="s">
        <v>11517</v>
      </c>
    </row>
    <row r="379" spans="1:14" ht="16">
      <c r="A379" s="38" t="str">
        <f t="shared" si="0"/>
        <v>app.augury.com/#/analyze/602ff5dd6af50f3aef7ef68d</v>
      </c>
      <c r="B379" s="36" t="s">
        <v>2060</v>
      </c>
      <c r="C379" s="17">
        <v>44246.708344907405</v>
      </c>
      <c r="D379" s="36" t="s">
        <v>23</v>
      </c>
      <c r="E379" s="36">
        <v>0</v>
      </c>
      <c r="F379" s="36">
        <v>0</v>
      </c>
      <c r="G379" s="36" t="s">
        <v>41</v>
      </c>
      <c r="H379" s="39">
        <v>1.65791716476522</v>
      </c>
      <c r="I379" s="39">
        <v>0.85394412574633505</v>
      </c>
      <c r="J379" s="36" t="b">
        <v>1</v>
      </c>
      <c r="K379" s="37" t="b">
        <v>1</v>
      </c>
      <c r="L379" s="37" t="s">
        <v>35</v>
      </c>
      <c r="M379" s="37">
        <v>45</v>
      </c>
      <c r="N379" s="2" t="s">
        <v>11517</v>
      </c>
    </row>
    <row r="380" spans="1:14" ht="16">
      <c r="A380" s="38" t="str">
        <f t="shared" si="0"/>
        <v>app.augury.com/#/analyze/6040d3680cb7da492cdb997e</v>
      </c>
      <c r="B380" s="36" t="s">
        <v>2598</v>
      </c>
      <c r="C380" s="17">
        <v>44259.500011574077</v>
      </c>
      <c r="D380" s="36" t="s">
        <v>18</v>
      </c>
      <c r="E380" s="36">
        <v>1</v>
      </c>
      <c r="F380" s="36">
        <v>2</v>
      </c>
      <c r="G380" s="36" t="s">
        <v>31</v>
      </c>
      <c r="H380" s="39">
        <v>7.4237824445068501</v>
      </c>
      <c r="I380" s="39">
        <v>0.80125031366439803</v>
      </c>
      <c r="J380" s="36" t="b">
        <v>0</v>
      </c>
      <c r="K380" s="37" t="b">
        <v>1</v>
      </c>
      <c r="L380" s="37" t="s">
        <v>35</v>
      </c>
      <c r="M380" s="37">
        <v>45</v>
      </c>
      <c r="N380" s="2" t="s">
        <v>11517</v>
      </c>
    </row>
    <row r="381" spans="1:14" ht="16">
      <c r="A381" s="38" t="str">
        <f t="shared" si="0"/>
        <v>app.augury.com/#/analyze/605bd5518f26fc622169303a</v>
      </c>
      <c r="B381" s="36" t="s">
        <v>3349</v>
      </c>
      <c r="C381" s="17">
        <v>44279.916724537034</v>
      </c>
      <c r="D381" s="35" t="s">
        <v>18</v>
      </c>
      <c r="E381" s="35">
        <v>0</v>
      </c>
      <c r="F381" s="36">
        <v>2</v>
      </c>
      <c r="G381" s="35" t="s">
        <v>41</v>
      </c>
      <c r="H381" s="39">
        <v>15.0280851123998</v>
      </c>
      <c r="I381" s="39">
        <v>0.433668402567782</v>
      </c>
      <c r="J381" s="36" t="b">
        <v>1</v>
      </c>
      <c r="K381" s="37" t="b">
        <v>1</v>
      </c>
      <c r="L381" s="37" t="s">
        <v>30</v>
      </c>
      <c r="M381" s="37">
        <v>60</v>
      </c>
      <c r="N381" s="2" t="s">
        <v>11517</v>
      </c>
    </row>
    <row r="382" spans="1:14" ht="16">
      <c r="A382" s="38" t="str">
        <f t="shared" si="0"/>
        <v>app.augury.com/#/analyze/611c67b440d5a774fd6c99e6</v>
      </c>
      <c r="B382" s="36" t="s">
        <v>8909</v>
      </c>
      <c r="C382" s="17">
        <v>44425.958344907405</v>
      </c>
      <c r="D382" s="36" t="s">
        <v>23</v>
      </c>
      <c r="E382" s="36">
        <v>1</v>
      </c>
      <c r="F382" s="36">
        <v>1</v>
      </c>
      <c r="G382" s="36" t="s">
        <v>31</v>
      </c>
      <c r="H382" s="39">
        <v>7.2835180925759202</v>
      </c>
      <c r="I382" s="39">
        <v>0.81211456300624696</v>
      </c>
      <c r="J382" s="36" t="b">
        <v>1</v>
      </c>
      <c r="K382" s="37" t="s">
        <v>82</v>
      </c>
      <c r="L382" s="40"/>
      <c r="M382" s="40"/>
      <c r="N382" s="2" t="s">
        <v>11517</v>
      </c>
    </row>
    <row r="383" spans="1:14" ht="16">
      <c r="A383" s="38" t="str">
        <f t="shared" si="0"/>
        <v>app.augury.com/#/analyze/5fb8383630d3cc6030848485</v>
      </c>
      <c r="B383" s="36" t="s">
        <v>10653</v>
      </c>
      <c r="C383" s="17">
        <v>44155.875011574077</v>
      </c>
      <c r="D383" s="36" t="s">
        <v>23</v>
      </c>
      <c r="E383" s="36">
        <v>1</v>
      </c>
      <c r="F383" s="36">
        <v>0</v>
      </c>
      <c r="G383" s="36" t="s">
        <v>31</v>
      </c>
      <c r="H383" s="39">
        <v>4.86588982165906</v>
      </c>
      <c r="I383" s="39">
        <v>0.23597219697022201</v>
      </c>
      <c r="J383" s="36" t="b">
        <v>1</v>
      </c>
      <c r="K383" s="37" t="b">
        <v>0</v>
      </c>
      <c r="L383" s="37" t="s">
        <v>17</v>
      </c>
      <c r="M383" s="40"/>
      <c r="N383" s="2" t="s">
        <v>11517</v>
      </c>
    </row>
    <row r="384" spans="1:14" ht="16">
      <c r="A384" s="38" t="str">
        <f t="shared" si="0"/>
        <v>app.augury.com/#/analyze/60c07f9f06337b0fb24c12ce</v>
      </c>
      <c r="B384" s="36" t="s">
        <v>6299</v>
      </c>
      <c r="C384" s="17">
        <v>44356.333344907405</v>
      </c>
      <c r="D384" s="36" t="s">
        <v>23</v>
      </c>
      <c r="E384" s="36">
        <v>0</v>
      </c>
      <c r="F384" s="36">
        <v>0</v>
      </c>
      <c r="G384" s="36" t="s">
        <v>31</v>
      </c>
      <c r="H384" s="39">
        <v>2.5524059666349501</v>
      </c>
      <c r="I384" s="39">
        <v>0.95722324559900196</v>
      </c>
      <c r="J384" s="36" t="b">
        <v>1</v>
      </c>
      <c r="K384" s="37" t="b">
        <v>1</v>
      </c>
      <c r="L384" s="37" t="s">
        <v>35</v>
      </c>
      <c r="M384" s="37">
        <v>60</v>
      </c>
      <c r="N384" s="2" t="s">
        <v>11517</v>
      </c>
    </row>
    <row r="385" spans="1:14" ht="16">
      <c r="A385" s="38" t="str">
        <f t="shared" si="0"/>
        <v>app.augury.com/#/analyze/60837f04b570340f23d23d81</v>
      </c>
      <c r="B385" s="36" t="s">
        <v>4580</v>
      </c>
      <c r="C385" s="17">
        <v>44310.083344907405</v>
      </c>
      <c r="D385" s="36" t="s">
        <v>18</v>
      </c>
      <c r="E385" s="36">
        <v>1</v>
      </c>
      <c r="F385" s="36">
        <v>1</v>
      </c>
      <c r="G385" s="36" t="s">
        <v>31</v>
      </c>
      <c r="H385" s="39">
        <v>171.44060898324</v>
      </c>
      <c r="I385" s="39">
        <v>0.75827189527619598</v>
      </c>
      <c r="J385" s="36" t="b">
        <v>0</v>
      </c>
      <c r="K385" s="37" t="s">
        <v>82</v>
      </c>
      <c r="L385" s="40"/>
      <c r="M385" s="40"/>
      <c r="N385" s="2" t="s">
        <v>11517</v>
      </c>
    </row>
    <row r="386" spans="1:14" ht="16">
      <c r="A386" s="38" t="str">
        <f t="shared" si="0"/>
        <v>app.augury.com/#/analyze/60b9765ecdf7797d50c4af5b</v>
      </c>
      <c r="B386" s="35" t="s">
        <v>6119</v>
      </c>
      <c r="C386" s="17">
        <v>44350.916678240741</v>
      </c>
      <c r="D386" s="36" t="s">
        <v>23</v>
      </c>
      <c r="E386" s="36">
        <v>1</v>
      </c>
      <c r="F386" s="36">
        <v>0</v>
      </c>
      <c r="G386" s="36" t="s">
        <v>70</v>
      </c>
      <c r="H386" s="39">
        <v>65.213991920003906</v>
      </c>
      <c r="I386" s="39">
        <v>0.68071032569935996</v>
      </c>
      <c r="J386" s="36" t="b">
        <v>1</v>
      </c>
      <c r="K386" s="37" t="b">
        <v>0</v>
      </c>
      <c r="L386" s="37" t="s">
        <v>17</v>
      </c>
      <c r="M386" s="40"/>
      <c r="N386" s="2" t="s">
        <v>11517</v>
      </c>
    </row>
    <row r="387" spans="1:14" ht="16">
      <c r="A387" s="38" t="str">
        <f t="shared" si="0"/>
        <v>app.augury.com/#/analyze/607be2539aa860533433ca66</v>
      </c>
      <c r="B387" s="36" t="s">
        <v>2154</v>
      </c>
      <c r="C387" s="17">
        <v>44304.291678240741</v>
      </c>
      <c r="D387" s="36" t="s">
        <v>18</v>
      </c>
      <c r="E387" s="36">
        <v>1</v>
      </c>
      <c r="F387" s="36">
        <v>2</v>
      </c>
      <c r="G387" s="36" t="s">
        <v>31</v>
      </c>
      <c r="H387" s="39">
        <v>14.292061567186</v>
      </c>
      <c r="I387" s="39">
        <v>0.44302414365644799</v>
      </c>
      <c r="J387" s="36" t="b">
        <v>1</v>
      </c>
      <c r="K387" s="37" t="b">
        <v>1</v>
      </c>
      <c r="L387" s="37" t="s">
        <v>30</v>
      </c>
      <c r="M387" s="37">
        <v>90</v>
      </c>
      <c r="N387" s="2" t="s">
        <v>11517</v>
      </c>
    </row>
    <row r="388" spans="1:14" ht="16">
      <c r="A388" s="38" t="str">
        <f t="shared" si="0"/>
        <v>app.augury.com/#/analyze/5fde78714c4cae6424836b19</v>
      </c>
      <c r="B388" s="36" t="s">
        <v>11214</v>
      </c>
      <c r="C388" s="17">
        <v>44184.833344907405</v>
      </c>
      <c r="D388" s="36" t="s">
        <v>23</v>
      </c>
      <c r="E388" s="36">
        <v>1</v>
      </c>
      <c r="F388" s="36">
        <v>2</v>
      </c>
      <c r="G388" s="36" t="s">
        <v>70</v>
      </c>
      <c r="H388" s="39">
        <v>9.8569991936048496</v>
      </c>
      <c r="I388" s="39">
        <v>0.49345680465880598</v>
      </c>
      <c r="J388" s="36" t="b">
        <v>1</v>
      </c>
      <c r="K388" s="37" t="b">
        <v>1</v>
      </c>
      <c r="L388" s="37" t="s">
        <v>30</v>
      </c>
      <c r="M388" s="37">
        <v>60</v>
      </c>
      <c r="N388" s="2" t="s">
        <v>11517</v>
      </c>
    </row>
    <row r="389" spans="1:14" ht="16">
      <c r="A389" s="38" t="str">
        <f t="shared" si="0"/>
        <v>app.augury.com/#/analyze/603612c5c54b153ef122bb55</v>
      </c>
      <c r="B389" s="35" t="s">
        <v>2278</v>
      </c>
      <c r="C389" s="17">
        <v>44251.333344907405</v>
      </c>
      <c r="D389" s="36" t="s">
        <v>18</v>
      </c>
      <c r="E389" s="36">
        <v>1</v>
      </c>
      <c r="F389" s="36">
        <v>0</v>
      </c>
      <c r="G389" s="36" t="s">
        <v>31</v>
      </c>
      <c r="H389" s="39">
        <v>51.562560973123503</v>
      </c>
      <c r="I389" s="39">
        <v>0.63606553242405905</v>
      </c>
      <c r="J389" s="36" t="b">
        <v>1</v>
      </c>
      <c r="K389" s="37" t="s">
        <v>82</v>
      </c>
      <c r="L389" s="40"/>
      <c r="M389" s="40"/>
      <c r="N389" s="2" t="s">
        <v>11517</v>
      </c>
    </row>
    <row r="390" spans="1:14" ht="16">
      <c r="A390" s="38" t="str">
        <f t="shared" si="0"/>
        <v>app.augury.com/#/analyze/611bbdfe16f1e158e7fedaf9</v>
      </c>
      <c r="B390" s="36" t="s">
        <v>8876</v>
      </c>
      <c r="C390" s="17">
        <v>44425.541678240741</v>
      </c>
      <c r="D390" s="36" t="s">
        <v>23</v>
      </c>
      <c r="E390" s="36">
        <v>0</v>
      </c>
      <c r="F390" s="36">
        <v>1</v>
      </c>
      <c r="G390" s="36" t="s">
        <v>41</v>
      </c>
      <c r="H390" s="39">
        <v>1.37456361048594</v>
      </c>
      <c r="I390" s="39">
        <v>0.57111595743698995</v>
      </c>
      <c r="J390" s="36" t="b">
        <v>1</v>
      </c>
      <c r="K390" s="37" t="b">
        <v>1</v>
      </c>
      <c r="L390" s="37" t="s">
        <v>35</v>
      </c>
      <c r="M390" s="37">
        <v>45</v>
      </c>
      <c r="N390" s="2" t="s">
        <v>11517</v>
      </c>
    </row>
    <row r="391" spans="1:14" ht="16">
      <c r="A391" s="38" t="str">
        <f t="shared" si="0"/>
        <v>app.augury.com/#/analyze/5fc7973aa729c005b161187a</v>
      </c>
      <c r="B391" s="36" t="s">
        <v>10944</v>
      </c>
      <c r="C391" s="17">
        <v>44167.541678240741</v>
      </c>
      <c r="D391" s="36" t="s">
        <v>23</v>
      </c>
      <c r="E391" s="36">
        <v>0</v>
      </c>
      <c r="F391" s="36">
        <v>0</v>
      </c>
      <c r="G391" s="36" t="s">
        <v>41</v>
      </c>
      <c r="H391" s="39">
        <v>5.6140566383689503</v>
      </c>
      <c r="I391" s="39">
        <v>0.83734099238022297</v>
      </c>
      <c r="J391" s="36" t="b">
        <v>1</v>
      </c>
      <c r="K391" s="37" t="b">
        <v>1</v>
      </c>
      <c r="L391" s="37" t="s">
        <v>30</v>
      </c>
      <c r="M391" s="37">
        <v>60</v>
      </c>
      <c r="N391" s="2" t="s">
        <v>11517</v>
      </c>
    </row>
    <row r="392" spans="1:14" ht="16">
      <c r="A392" s="38" t="str">
        <f t="shared" si="0"/>
        <v>app.augury.com/#/analyze/60a04ced2e410916ec2588fa</v>
      </c>
      <c r="B392" s="36" t="s">
        <v>5389</v>
      </c>
      <c r="C392" s="17">
        <v>44331.916678240741</v>
      </c>
      <c r="D392" s="36" t="s">
        <v>18</v>
      </c>
      <c r="E392" s="36">
        <v>1</v>
      </c>
      <c r="F392" s="36">
        <v>1</v>
      </c>
      <c r="G392" s="36" t="s">
        <v>70</v>
      </c>
      <c r="H392" s="39">
        <v>15.554734733104199</v>
      </c>
      <c r="I392" s="39">
        <v>0.71597947086152403</v>
      </c>
      <c r="J392" s="36" t="b">
        <v>1</v>
      </c>
      <c r="K392" s="37" t="b">
        <v>1</v>
      </c>
      <c r="L392" s="37" t="s">
        <v>30</v>
      </c>
      <c r="M392" s="37">
        <v>60</v>
      </c>
      <c r="N392" s="2" t="s">
        <v>11517</v>
      </c>
    </row>
    <row r="393" spans="1:14" ht="16">
      <c r="A393" s="38" t="str">
        <f t="shared" si="0"/>
        <v>app.augury.com/#/analyze/60516cee4e9cb37c2c55a70e</v>
      </c>
      <c r="B393" s="36" t="s">
        <v>3036</v>
      </c>
      <c r="C393" s="17">
        <v>44272.083344907405</v>
      </c>
      <c r="D393" s="36" t="s">
        <v>18</v>
      </c>
      <c r="E393" s="36">
        <v>0</v>
      </c>
      <c r="F393" s="36">
        <v>0</v>
      </c>
      <c r="G393" s="36" t="s">
        <v>31</v>
      </c>
      <c r="H393" s="39">
        <v>3.6878409870407598</v>
      </c>
      <c r="I393" s="39">
        <v>0.95064480880665503</v>
      </c>
      <c r="J393" s="36" t="b">
        <v>1</v>
      </c>
      <c r="K393" s="37" t="b">
        <v>1</v>
      </c>
      <c r="L393" s="37" t="s">
        <v>30</v>
      </c>
      <c r="M393" s="37">
        <v>30</v>
      </c>
      <c r="N393" s="2" t="s">
        <v>11517</v>
      </c>
    </row>
    <row r="394" spans="1:14" ht="16">
      <c r="A394" s="38" t="str">
        <f t="shared" si="0"/>
        <v>app.augury.com/#/analyze/604f67a7127f1362e84c30fe</v>
      </c>
      <c r="B394" s="36" t="s">
        <v>2976</v>
      </c>
      <c r="C394" s="17">
        <v>44270.541678240741</v>
      </c>
      <c r="D394" s="36" t="s">
        <v>18</v>
      </c>
      <c r="E394" s="36">
        <v>0</v>
      </c>
      <c r="F394" s="36">
        <v>2</v>
      </c>
      <c r="G394" s="36" t="s">
        <v>31</v>
      </c>
      <c r="H394" s="39">
        <v>5.9171525572737096</v>
      </c>
      <c r="I394" s="39">
        <v>0.92728976131242402</v>
      </c>
      <c r="J394" s="36" t="b">
        <v>1</v>
      </c>
      <c r="K394" s="37" t="b">
        <v>0</v>
      </c>
      <c r="L394" s="37" t="s">
        <v>22</v>
      </c>
      <c r="M394" s="40"/>
      <c r="N394" s="2" t="s">
        <v>11517</v>
      </c>
    </row>
    <row r="395" spans="1:14" ht="16">
      <c r="A395" s="38" t="str">
        <f t="shared" si="0"/>
        <v>app.augury.com/#/analyze/60ac1217eab2cd2ef8f749bf</v>
      </c>
      <c r="B395" s="36" t="s">
        <v>5716</v>
      </c>
      <c r="C395" s="17">
        <v>44340.833344907405</v>
      </c>
      <c r="D395" s="36" t="s">
        <v>18</v>
      </c>
      <c r="E395" s="36">
        <v>1</v>
      </c>
      <c r="F395" s="36">
        <v>1</v>
      </c>
      <c r="G395" s="36" t="s">
        <v>31</v>
      </c>
      <c r="H395" s="39">
        <v>10.775096223391101</v>
      </c>
      <c r="I395" s="39">
        <v>0.83827844790229999</v>
      </c>
      <c r="J395" s="36" t="b">
        <v>1</v>
      </c>
      <c r="K395" s="37" t="s">
        <v>82</v>
      </c>
      <c r="L395" s="40"/>
      <c r="M395" s="40"/>
      <c r="N395" s="2" t="s">
        <v>11517</v>
      </c>
    </row>
    <row r="396" spans="1:14" ht="16">
      <c r="A396" s="38" t="str">
        <f t="shared" si="0"/>
        <v>app.augury.com/#/analyze/6081c4716ce915659b17f3b6</v>
      </c>
      <c r="B396" s="36" t="s">
        <v>4523</v>
      </c>
      <c r="C396" s="17">
        <v>44308.750011574077</v>
      </c>
      <c r="D396" s="36" t="s">
        <v>23</v>
      </c>
      <c r="E396" s="36">
        <v>0</v>
      </c>
      <c r="F396" s="36">
        <v>1</v>
      </c>
      <c r="G396" s="36" t="s">
        <v>70</v>
      </c>
      <c r="H396" s="39">
        <v>3.8149053844286298</v>
      </c>
      <c r="I396" s="39">
        <v>0.87450386560137305</v>
      </c>
      <c r="J396" s="36" t="b">
        <v>1</v>
      </c>
      <c r="K396" s="37" t="b">
        <v>1</v>
      </c>
      <c r="L396" s="37" t="s">
        <v>35</v>
      </c>
      <c r="M396" s="37">
        <v>60</v>
      </c>
      <c r="N396" s="2" t="s">
        <v>11517</v>
      </c>
    </row>
    <row r="397" spans="1:14" ht="16">
      <c r="A397" s="38" t="str">
        <f t="shared" si="0"/>
        <v>app.augury.com/#/analyze/5fe739213ee35e719e76727a</v>
      </c>
      <c r="B397" s="36" t="s">
        <v>11432</v>
      </c>
      <c r="C397" s="17">
        <v>44191.541678240741</v>
      </c>
      <c r="D397" s="36" t="s">
        <v>23</v>
      </c>
      <c r="E397" s="36">
        <v>0</v>
      </c>
      <c r="F397" s="36">
        <v>0</v>
      </c>
      <c r="G397" s="36" t="s">
        <v>41</v>
      </c>
      <c r="H397" s="39">
        <v>1.06917657011087</v>
      </c>
      <c r="I397" s="39">
        <v>0.18553146782458499</v>
      </c>
      <c r="J397" s="36" t="b">
        <v>1</v>
      </c>
      <c r="K397" s="37" t="s">
        <v>82</v>
      </c>
      <c r="L397" s="37"/>
      <c r="M397" s="37"/>
      <c r="N397" s="2" t="s">
        <v>11517</v>
      </c>
    </row>
    <row r="398" spans="1:14" ht="16">
      <c r="A398" s="38" t="str">
        <f t="shared" si="0"/>
        <v>app.augury.com/#/analyze/60cc5f17e0d29e6eec32bef1</v>
      </c>
      <c r="B398" s="36" t="s">
        <v>6705</v>
      </c>
      <c r="C398" s="17">
        <v>44365.333344907405</v>
      </c>
      <c r="D398" s="36" t="s">
        <v>18</v>
      </c>
      <c r="E398" s="36">
        <v>0</v>
      </c>
      <c r="F398" s="36">
        <v>1</v>
      </c>
      <c r="G398" s="36" t="s">
        <v>31</v>
      </c>
      <c r="H398" s="39">
        <v>9.4276954129629207</v>
      </c>
      <c r="I398" s="39">
        <v>0.85682111741328204</v>
      </c>
      <c r="J398" s="36" t="b">
        <v>0</v>
      </c>
      <c r="K398" s="37" t="b">
        <v>0</v>
      </c>
      <c r="L398" s="37" t="s">
        <v>17</v>
      </c>
      <c r="M398" s="40"/>
      <c r="N398" s="2" t="s">
        <v>11517</v>
      </c>
    </row>
    <row r="399" spans="1:14" ht="16">
      <c r="A399" s="38" t="str">
        <f t="shared" si="0"/>
        <v>app.augury.com/#/analyze/60613d64063dae72cac56ae2</v>
      </c>
      <c r="B399" s="36" t="s">
        <v>3501</v>
      </c>
      <c r="C399" s="17">
        <v>44284.083344907405</v>
      </c>
      <c r="D399" s="36" t="s">
        <v>23</v>
      </c>
      <c r="E399" s="36">
        <v>1</v>
      </c>
      <c r="F399" s="36">
        <v>2</v>
      </c>
      <c r="G399" s="36" t="s">
        <v>70</v>
      </c>
      <c r="H399" s="39">
        <v>1.8525146860083299</v>
      </c>
      <c r="I399" s="39">
        <v>0.62576954209765101</v>
      </c>
      <c r="J399" s="36" t="b">
        <v>1</v>
      </c>
      <c r="K399" s="37" t="b">
        <v>0</v>
      </c>
      <c r="L399" s="37" t="s">
        <v>35</v>
      </c>
      <c r="M399" s="40"/>
      <c r="N399" s="2" t="s">
        <v>11517</v>
      </c>
    </row>
    <row r="400" spans="1:14" ht="16">
      <c r="A400" s="38" t="str">
        <f t="shared" si="0"/>
        <v>app.augury.com/#/analyze/603bd2e3db90137a398d828b</v>
      </c>
      <c r="B400" s="36" t="s">
        <v>2444</v>
      </c>
      <c r="C400" s="17">
        <v>44255.625011574077</v>
      </c>
      <c r="D400" s="36" t="s">
        <v>18</v>
      </c>
      <c r="E400" s="36">
        <v>0</v>
      </c>
      <c r="F400" s="36">
        <v>1</v>
      </c>
      <c r="G400" s="36" t="s">
        <v>41</v>
      </c>
      <c r="H400" s="39">
        <v>4.2545837452212201</v>
      </c>
      <c r="I400" s="39">
        <v>0.69702085106955003</v>
      </c>
      <c r="J400" s="36" t="b">
        <v>1</v>
      </c>
      <c r="K400" s="37" t="s">
        <v>82</v>
      </c>
      <c r="L400" s="40"/>
      <c r="M400" s="40"/>
      <c r="N400" s="2" t="s">
        <v>11517</v>
      </c>
    </row>
    <row r="401" spans="1:14" ht="16">
      <c r="A401" s="38" t="str">
        <f t="shared" si="0"/>
        <v>app.augury.com/#/analyze/60108cdaf1404a78cf907adb</v>
      </c>
      <c r="B401" s="36" t="s">
        <v>901</v>
      </c>
      <c r="C401" s="17">
        <v>44222.875011574077</v>
      </c>
      <c r="D401" s="36" t="s">
        <v>23</v>
      </c>
      <c r="E401" s="36">
        <v>1</v>
      </c>
      <c r="F401" s="36">
        <v>1</v>
      </c>
      <c r="G401" s="36" t="s">
        <v>41</v>
      </c>
      <c r="H401" s="39">
        <v>1.63943780121349</v>
      </c>
      <c r="I401" s="39">
        <v>0.92227261646455705</v>
      </c>
      <c r="J401" s="36" t="b">
        <v>1</v>
      </c>
      <c r="K401" s="37" t="b">
        <v>0</v>
      </c>
      <c r="L401" s="37" t="s">
        <v>22</v>
      </c>
      <c r="M401" s="40"/>
      <c r="N401" s="2" t="s">
        <v>11517</v>
      </c>
    </row>
    <row r="402" spans="1:14" ht="16">
      <c r="A402" s="38" t="str">
        <f t="shared" si="0"/>
        <v>app.augury.com/#/analyze/600343de61c28809210e8124</v>
      </c>
      <c r="B402" s="36" t="s">
        <v>857</v>
      </c>
      <c r="C402" s="17">
        <v>44212.791678240741</v>
      </c>
      <c r="D402" s="36" t="s">
        <v>23</v>
      </c>
      <c r="E402" s="36">
        <v>1</v>
      </c>
      <c r="F402" s="36">
        <v>1</v>
      </c>
      <c r="G402" s="36" t="s">
        <v>31</v>
      </c>
      <c r="H402" s="39">
        <v>6.68833575343705</v>
      </c>
      <c r="I402" s="39">
        <v>0.73479345547580699</v>
      </c>
      <c r="J402" s="36" t="b">
        <v>1</v>
      </c>
      <c r="K402" s="37" t="b">
        <v>1</v>
      </c>
      <c r="L402" s="37" t="s">
        <v>30</v>
      </c>
      <c r="M402" s="37">
        <v>60</v>
      </c>
      <c r="N402" s="2" t="s">
        <v>11517</v>
      </c>
    </row>
    <row r="403" spans="1:14" ht="16">
      <c r="A403" s="38" t="str">
        <f t="shared" si="0"/>
        <v>app.augury.com/#/analyze/605a21823b3d221b4edfd16f</v>
      </c>
      <c r="B403" s="36" t="s">
        <v>3296</v>
      </c>
      <c r="C403" s="17">
        <v>44278.708344907405</v>
      </c>
      <c r="D403" s="36" t="s">
        <v>18</v>
      </c>
      <c r="E403" s="36">
        <v>0</v>
      </c>
      <c r="F403" s="36">
        <v>2</v>
      </c>
      <c r="G403" s="36" t="s">
        <v>31</v>
      </c>
      <c r="H403" s="39">
        <v>1.59508537124969</v>
      </c>
      <c r="I403" s="39">
        <v>0.114258125131301</v>
      </c>
      <c r="J403" s="36" t="b">
        <v>1</v>
      </c>
      <c r="K403" s="37" t="s">
        <v>82</v>
      </c>
      <c r="L403" s="40"/>
      <c r="M403" s="40"/>
      <c r="N403" s="2" t="s">
        <v>11517</v>
      </c>
    </row>
    <row r="404" spans="1:14" ht="16">
      <c r="A404" s="38" t="str">
        <f t="shared" si="0"/>
        <v>app.augury.com/#/analyze/600ba1bf7ecbbe26483849e0</v>
      </c>
      <c r="B404" s="36" t="s">
        <v>1087</v>
      </c>
      <c r="C404" s="17">
        <v>44219.166678240741</v>
      </c>
      <c r="D404" s="36" t="s">
        <v>23</v>
      </c>
      <c r="E404" s="36">
        <v>0</v>
      </c>
      <c r="F404" s="36">
        <v>0</v>
      </c>
      <c r="G404" s="36" t="s">
        <v>70</v>
      </c>
      <c r="H404" s="39">
        <v>5.2404915683343196</v>
      </c>
      <c r="I404" s="39">
        <v>0.86820966741593797</v>
      </c>
      <c r="J404" s="36" t="b">
        <v>0</v>
      </c>
      <c r="K404" s="37" t="b">
        <v>1</v>
      </c>
      <c r="L404" s="37" t="s">
        <v>228</v>
      </c>
      <c r="M404" s="37">
        <v>60</v>
      </c>
      <c r="N404" s="2" t="s">
        <v>11517</v>
      </c>
    </row>
    <row r="405" spans="1:14" ht="16">
      <c r="A405" s="38" t="str">
        <f t="shared" si="0"/>
        <v>app.augury.com/#/analyze/61140f51c106ad4fe59ef56a</v>
      </c>
      <c r="B405" s="35" t="s">
        <v>8659</v>
      </c>
      <c r="C405" s="17">
        <v>44419.708344907405</v>
      </c>
      <c r="D405" s="36" t="s">
        <v>18</v>
      </c>
      <c r="E405" s="36">
        <v>0</v>
      </c>
      <c r="F405" s="36">
        <v>0</v>
      </c>
      <c r="G405" s="36" t="s">
        <v>31</v>
      </c>
      <c r="H405" s="39">
        <v>2.07991280587839</v>
      </c>
      <c r="I405" s="39">
        <v>0.74873310795051895</v>
      </c>
      <c r="J405" s="36" t="b">
        <v>1</v>
      </c>
      <c r="K405" s="37" t="b">
        <v>0</v>
      </c>
      <c r="L405" s="37" t="s">
        <v>35</v>
      </c>
      <c r="M405" s="40"/>
      <c r="N405" s="2" t="s">
        <v>11517</v>
      </c>
    </row>
    <row r="406" spans="1:14" ht="16">
      <c r="A406" s="38" t="str">
        <f t="shared" si="0"/>
        <v>app.augury.com/#/analyze/608bd1d562d2f573e55be108</v>
      </c>
      <c r="B406" s="36" t="s">
        <v>706</v>
      </c>
      <c r="C406" s="17">
        <v>44316.375011574077</v>
      </c>
      <c r="D406" s="35" t="s">
        <v>18</v>
      </c>
      <c r="E406" s="35">
        <v>1</v>
      </c>
      <c r="F406" s="35">
        <v>2</v>
      </c>
      <c r="G406" s="36" t="s">
        <v>41</v>
      </c>
      <c r="H406" s="39">
        <v>6.7098283864454702</v>
      </c>
      <c r="I406" s="39">
        <v>0.47566572609894597</v>
      </c>
      <c r="J406" s="36" t="b">
        <v>1</v>
      </c>
      <c r="K406" s="37" t="s">
        <v>82</v>
      </c>
      <c r="L406" s="37"/>
      <c r="M406" s="37"/>
      <c r="N406" s="2" t="s">
        <v>11517</v>
      </c>
    </row>
    <row r="407" spans="1:14" ht="16">
      <c r="A407" s="38" t="str">
        <f t="shared" si="0"/>
        <v>app.augury.com/#/analyze/60e5bcb3be5fc8438a9efcd3</v>
      </c>
      <c r="B407" s="36" t="s">
        <v>7440</v>
      </c>
      <c r="C407" s="17">
        <v>44384.583344907405</v>
      </c>
      <c r="D407" s="36" t="s">
        <v>23</v>
      </c>
      <c r="E407" s="36">
        <v>0</v>
      </c>
      <c r="F407" s="36">
        <v>1</v>
      </c>
      <c r="G407" s="36" t="s">
        <v>41</v>
      </c>
      <c r="H407" s="39">
        <v>1.9343977511199899</v>
      </c>
      <c r="I407" s="39">
        <v>0.77225818038927996</v>
      </c>
      <c r="J407" s="36" t="b">
        <v>1</v>
      </c>
      <c r="K407" s="37" t="b">
        <v>0</v>
      </c>
      <c r="L407" s="37" t="s">
        <v>17</v>
      </c>
      <c r="M407" s="40"/>
      <c r="N407" s="2" t="s">
        <v>11517</v>
      </c>
    </row>
    <row r="408" spans="1:14" ht="16">
      <c r="A408" s="38" t="str">
        <f t="shared" si="0"/>
        <v>app.augury.com/#/analyze/60ea18319df4c15b44383f6b</v>
      </c>
      <c r="B408" s="36" t="s">
        <v>7551</v>
      </c>
      <c r="C408" s="17">
        <v>44387.875011574077</v>
      </c>
      <c r="D408" s="36" t="s">
        <v>23</v>
      </c>
      <c r="E408" s="36">
        <v>1</v>
      </c>
      <c r="F408" s="36">
        <v>1</v>
      </c>
      <c r="G408" s="36" t="s">
        <v>41</v>
      </c>
      <c r="H408" s="39">
        <v>1.43417894978577</v>
      </c>
      <c r="I408" s="39">
        <v>0.37441083554465698</v>
      </c>
      <c r="J408" s="36" t="b">
        <v>1</v>
      </c>
      <c r="K408" s="37" t="b">
        <v>0</v>
      </c>
      <c r="L408" s="37" t="s">
        <v>35</v>
      </c>
      <c r="M408" s="40"/>
      <c r="N408" s="2" t="s">
        <v>11517</v>
      </c>
    </row>
    <row r="409" spans="1:14" ht="16">
      <c r="A409" s="38" t="str">
        <f t="shared" si="0"/>
        <v>app.augury.com/#/analyze/5ffe186873931112bc772aad</v>
      </c>
      <c r="B409" s="36" t="s">
        <v>688</v>
      </c>
      <c r="C409" s="17">
        <v>44208.791678240741</v>
      </c>
      <c r="D409" s="36" t="s">
        <v>23</v>
      </c>
      <c r="E409" s="36">
        <v>0</v>
      </c>
      <c r="F409" s="36">
        <v>0</v>
      </c>
      <c r="G409" s="36" t="s">
        <v>70</v>
      </c>
      <c r="H409" s="39">
        <v>4.1128635437861902</v>
      </c>
      <c r="I409" s="39">
        <v>0.53823187625261604</v>
      </c>
      <c r="J409" s="36" t="b">
        <v>1</v>
      </c>
      <c r="K409" s="37" t="b">
        <v>0</v>
      </c>
      <c r="L409" s="37" t="s">
        <v>17</v>
      </c>
      <c r="M409" s="40"/>
      <c r="N409" s="2" t="s">
        <v>11517</v>
      </c>
    </row>
    <row r="410" spans="1:14" ht="16">
      <c r="A410" s="38" t="str">
        <f t="shared" si="0"/>
        <v>app.augury.com/#/analyze/60866b48255194432db2e932</v>
      </c>
      <c r="B410" s="36" t="s">
        <v>4648</v>
      </c>
      <c r="C410" s="17">
        <v>44312.291678240741</v>
      </c>
      <c r="D410" s="36" t="s">
        <v>23</v>
      </c>
      <c r="E410" s="36">
        <v>1</v>
      </c>
      <c r="F410" s="36">
        <v>0</v>
      </c>
      <c r="G410" s="36" t="s">
        <v>31</v>
      </c>
      <c r="H410" s="39">
        <v>3.4573180264943102</v>
      </c>
      <c r="I410" s="39">
        <v>0.72682152029990799</v>
      </c>
      <c r="J410" s="36" t="b">
        <v>1</v>
      </c>
      <c r="K410" s="37" t="b">
        <v>0</v>
      </c>
      <c r="L410" s="37" t="s">
        <v>35</v>
      </c>
      <c r="M410" s="40"/>
      <c r="N410" s="2" t="s">
        <v>11517</v>
      </c>
    </row>
    <row r="411" spans="1:14" ht="16">
      <c r="A411" s="38" t="str">
        <f t="shared" si="0"/>
        <v>app.augury.com/#/analyze/5f71d25b299e4a3d777a7aaf</v>
      </c>
      <c r="B411" s="36" t="s">
        <v>9730</v>
      </c>
      <c r="C411" s="17">
        <v>44102.500011574077</v>
      </c>
      <c r="D411" s="36" t="s">
        <v>23</v>
      </c>
      <c r="E411" s="36">
        <v>0</v>
      </c>
      <c r="F411" s="36">
        <v>1</v>
      </c>
      <c r="G411" s="36" t="s">
        <v>41</v>
      </c>
      <c r="H411" s="39">
        <v>2.5166521611681798</v>
      </c>
      <c r="I411" s="39">
        <v>0.76057323786303199</v>
      </c>
      <c r="J411" s="36" t="b">
        <v>1</v>
      </c>
      <c r="K411" s="37" t="b">
        <v>0</v>
      </c>
      <c r="L411" s="37" t="s">
        <v>228</v>
      </c>
      <c r="M411" s="40"/>
      <c r="N411" s="2" t="s">
        <v>11517</v>
      </c>
    </row>
    <row r="412" spans="1:14" ht="16">
      <c r="A412" s="38" t="str">
        <f t="shared" si="0"/>
        <v>app.augury.com/#/analyze/60ec806b4dec02427a914d9c</v>
      </c>
      <c r="B412" s="36" t="s">
        <v>7612</v>
      </c>
      <c r="C412" s="17">
        <v>44389.458344907405</v>
      </c>
      <c r="D412" s="35" t="s">
        <v>18</v>
      </c>
      <c r="E412" s="36">
        <v>0</v>
      </c>
      <c r="F412" s="36">
        <v>2</v>
      </c>
      <c r="G412" s="36" t="s">
        <v>70</v>
      </c>
      <c r="H412" s="39">
        <v>2.8090899178778601</v>
      </c>
      <c r="I412" s="39">
        <v>0.50695584813026995</v>
      </c>
      <c r="J412" s="36" t="b">
        <v>1</v>
      </c>
      <c r="K412" s="37" t="b">
        <v>1</v>
      </c>
      <c r="L412" s="37" t="s">
        <v>30</v>
      </c>
      <c r="M412" s="37">
        <v>60</v>
      </c>
      <c r="N412" s="2" t="s">
        <v>11517</v>
      </c>
    </row>
    <row r="413" spans="1:14" ht="16">
      <c r="A413" s="38" t="str">
        <f t="shared" si="0"/>
        <v>app.augury.com/#/analyze/5f529b94459bea08d3ac8473</v>
      </c>
      <c r="B413" s="36" t="s">
        <v>9361</v>
      </c>
      <c r="C413" s="17">
        <v>44078.791678240741</v>
      </c>
      <c r="D413" s="36" t="s">
        <v>18</v>
      </c>
      <c r="E413" s="36">
        <v>1</v>
      </c>
      <c r="F413" s="36">
        <v>2</v>
      </c>
      <c r="G413" s="36" t="s">
        <v>41</v>
      </c>
      <c r="H413" s="39">
        <v>1.1373429266185999</v>
      </c>
      <c r="I413" s="39">
        <v>0.57646130922073702</v>
      </c>
      <c r="J413" s="36" t="b">
        <v>1</v>
      </c>
      <c r="K413" s="37" t="b">
        <v>1</v>
      </c>
      <c r="L413" s="37" t="s">
        <v>35</v>
      </c>
      <c r="M413" s="37">
        <v>90</v>
      </c>
      <c r="N413" s="2" t="s">
        <v>11517</v>
      </c>
    </row>
    <row r="414" spans="1:14" ht="16">
      <c r="A414" s="38" t="str">
        <f t="shared" si="0"/>
        <v>app.augury.com/#/analyze/60d188bc78ee081a39c1a103</v>
      </c>
      <c r="B414" s="36" t="s">
        <v>5841</v>
      </c>
      <c r="C414" s="17">
        <v>44369.250011574077</v>
      </c>
      <c r="D414" s="36" t="s">
        <v>79</v>
      </c>
      <c r="E414" s="36">
        <v>0</v>
      </c>
      <c r="F414" s="36">
        <v>2</v>
      </c>
      <c r="G414" s="36" t="s">
        <v>70</v>
      </c>
      <c r="H414" s="39">
        <v>6.1863156429219801</v>
      </c>
      <c r="I414" s="39">
        <v>0.71914783454156594</v>
      </c>
      <c r="J414" s="36" t="b">
        <v>1</v>
      </c>
      <c r="K414" s="37" t="b">
        <v>1</v>
      </c>
      <c r="L414" s="37" t="s">
        <v>30</v>
      </c>
      <c r="M414" s="37">
        <v>45</v>
      </c>
      <c r="N414" s="2" t="s">
        <v>11517</v>
      </c>
    </row>
    <row r="415" spans="1:14" ht="16">
      <c r="A415" s="38" t="str">
        <f t="shared" si="0"/>
        <v>app.augury.com/#/analyze/61151ad43bffc6ebfdf6bbac</v>
      </c>
      <c r="B415" s="36" t="s">
        <v>8697</v>
      </c>
      <c r="C415" s="17">
        <v>44420.416678240741</v>
      </c>
      <c r="D415" s="35" t="s">
        <v>23</v>
      </c>
      <c r="E415" s="35">
        <v>1</v>
      </c>
      <c r="F415" s="35">
        <v>1</v>
      </c>
      <c r="G415" s="36" t="s">
        <v>70</v>
      </c>
      <c r="H415" s="39">
        <v>7.0914193919603496</v>
      </c>
      <c r="I415" s="39">
        <v>0.65716714546842903</v>
      </c>
      <c r="J415" s="36" t="b">
        <v>1</v>
      </c>
      <c r="K415" s="37" t="b">
        <v>1</v>
      </c>
      <c r="L415" s="37" t="s">
        <v>30</v>
      </c>
      <c r="M415" s="37">
        <v>60</v>
      </c>
      <c r="N415" s="2" t="s">
        <v>11517</v>
      </c>
    </row>
    <row r="416" spans="1:14" ht="16">
      <c r="A416" s="38" t="str">
        <f t="shared" si="0"/>
        <v>app.augury.com/#/analyze/60734f0b4a35c55b1671ef2d</v>
      </c>
      <c r="B416" s="36" t="s">
        <v>4014</v>
      </c>
      <c r="C416" s="17">
        <v>44297.708344907405</v>
      </c>
      <c r="D416" s="36" t="s">
        <v>18</v>
      </c>
      <c r="E416" s="36">
        <v>0</v>
      </c>
      <c r="F416" s="35">
        <v>1</v>
      </c>
      <c r="G416" s="35" t="s">
        <v>41</v>
      </c>
      <c r="H416" s="39">
        <v>2.7333251208691798</v>
      </c>
      <c r="I416" s="39">
        <v>0.748959407082191</v>
      </c>
      <c r="J416" s="36" t="b">
        <v>1</v>
      </c>
      <c r="K416" s="37" t="b">
        <v>1</v>
      </c>
      <c r="L416" s="37" t="s">
        <v>35</v>
      </c>
      <c r="M416" s="37">
        <v>45</v>
      </c>
      <c r="N416" s="2" t="s">
        <v>11517</v>
      </c>
    </row>
    <row r="417" spans="1:14" ht="16">
      <c r="A417" s="38" t="str">
        <f t="shared" si="0"/>
        <v>app.augury.com/#/analyze/602b94faccbec95b46a3f28b</v>
      </c>
      <c r="B417" s="36" t="s">
        <v>1815</v>
      </c>
      <c r="C417" s="17">
        <v>44243.375011574077</v>
      </c>
      <c r="D417" s="36" t="s">
        <v>23</v>
      </c>
      <c r="E417" s="36">
        <v>0</v>
      </c>
      <c r="F417" s="36">
        <v>2</v>
      </c>
      <c r="G417" s="36" t="s">
        <v>70</v>
      </c>
      <c r="H417" s="39">
        <v>2.2111843461674101</v>
      </c>
      <c r="I417" s="39">
        <v>0.15950007550888501</v>
      </c>
      <c r="J417" s="36" t="b">
        <v>1</v>
      </c>
      <c r="K417" s="37" t="s">
        <v>82</v>
      </c>
      <c r="L417" s="37"/>
      <c r="M417" s="37"/>
      <c r="N417" s="2" t="s">
        <v>11517</v>
      </c>
    </row>
    <row r="418" spans="1:14" ht="16">
      <c r="A418" s="38" t="str">
        <f t="shared" si="0"/>
        <v>app.augury.com/#/analyze/60ad865ef5910b79b294e32a</v>
      </c>
      <c r="B418" s="36" t="s">
        <v>5753</v>
      </c>
      <c r="C418" s="17">
        <v>44341.958344907405</v>
      </c>
      <c r="D418" s="36" t="s">
        <v>23</v>
      </c>
      <c r="E418" s="36">
        <v>1</v>
      </c>
      <c r="F418" s="36">
        <v>1</v>
      </c>
      <c r="G418" s="36" t="s">
        <v>41</v>
      </c>
      <c r="H418" s="39">
        <v>5.2060823731183703</v>
      </c>
      <c r="I418" s="39">
        <v>0.24955184653864301</v>
      </c>
      <c r="J418" s="36" t="b">
        <v>1</v>
      </c>
      <c r="K418" s="37" t="b">
        <v>1</v>
      </c>
      <c r="L418" s="37" t="s">
        <v>30</v>
      </c>
      <c r="M418" s="37">
        <v>45</v>
      </c>
      <c r="N418" s="2" t="s">
        <v>11517</v>
      </c>
    </row>
    <row r="419" spans="1:14" ht="16">
      <c r="A419" s="38" t="str">
        <f t="shared" si="0"/>
        <v>app.augury.com/#/analyze/61114c0871f14e200979fbc6</v>
      </c>
      <c r="B419" s="35" t="s">
        <v>8595</v>
      </c>
      <c r="C419" s="17">
        <v>44417.625011574077</v>
      </c>
      <c r="D419" s="36" t="s">
        <v>23</v>
      </c>
      <c r="E419" s="36">
        <v>0</v>
      </c>
      <c r="F419" s="35">
        <v>1</v>
      </c>
      <c r="G419" s="35" t="s">
        <v>41</v>
      </c>
      <c r="H419" s="39">
        <v>2.89206377560371</v>
      </c>
      <c r="I419" s="39">
        <v>0.89216411417015495</v>
      </c>
      <c r="J419" s="36" t="b">
        <v>1</v>
      </c>
      <c r="K419" s="37" t="b">
        <v>1</v>
      </c>
      <c r="L419" s="37" t="s">
        <v>30</v>
      </c>
      <c r="M419" s="37">
        <v>30</v>
      </c>
      <c r="N419" s="2" t="s">
        <v>11517</v>
      </c>
    </row>
    <row r="420" spans="1:14" ht="16">
      <c r="A420" s="38" t="str">
        <f t="shared" si="0"/>
        <v>app.augury.com/#/analyze/60990b425b1adc30845a3bd5</v>
      </c>
      <c r="B420" s="36" t="s">
        <v>5165</v>
      </c>
      <c r="C420" s="17">
        <v>44326.333368055559</v>
      </c>
      <c r="D420" s="36" t="s">
        <v>18</v>
      </c>
      <c r="E420" s="36">
        <v>0</v>
      </c>
      <c r="F420" s="36">
        <v>1</v>
      </c>
      <c r="G420" s="36" t="s">
        <v>70</v>
      </c>
      <c r="H420" s="39">
        <v>0.80377030250479597</v>
      </c>
      <c r="I420" s="39">
        <v>0.24205550800467901</v>
      </c>
      <c r="J420" s="36" t="b">
        <v>1</v>
      </c>
      <c r="K420" s="37" t="b">
        <v>0</v>
      </c>
      <c r="L420" s="37" t="s">
        <v>17</v>
      </c>
      <c r="M420" s="37"/>
      <c r="N420" s="2" t="s">
        <v>11517</v>
      </c>
    </row>
    <row r="421" spans="1:14" ht="16">
      <c r="A421" s="38" t="str">
        <f t="shared" si="0"/>
        <v>app.augury.com/#/analyze/607da3dd4a35c55b167c9c4c</v>
      </c>
      <c r="B421" s="36" t="s">
        <v>3178</v>
      </c>
      <c r="C421" s="17">
        <v>44305.625011574077</v>
      </c>
      <c r="D421" s="36" t="s">
        <v>23</v>
      </c>
      <c r="E421" s="36">
        <v>1</v>
      </c>
      <c r="F421" s="36">
        <v>2</v>
      </c>
      <c r="G421" s="36" t="s">
        <v>70</v>
      </c>
      <c r="H421" s="39">
        <v>10.316400818479501</v>
      </c>
      <c r="I421" s="39">
        <v>0.76778250188030195</v>
      </c>
      <c r="J421" s="36" t="b">
        <v>1</v>
      </c>
      <c r="K421" s="37" t="s">
        <v>82</v>
      </c>
      <c r="L421" s="40"/>
      <c r="M421" s="40"/>
      <c r="N421" s="2" t="s">
        <v>11517</v>
      </c>
    </row>
    <row r="422" spans="1:14" ht="16">
      <c r="A422" s="38" t="str">
        <f t="shared" si="0"/>
        <v>app.augury.com/#/analyze/60c77b338fa48b703cfd69b8</v>
      </c>
      <c r="B422" s="36" t="s">
        <v>6538</v>
      </c>
      <c r="C422" s="17">
        <v>44361.625011574077</v>
      </c>
      <c r="D422" s="36" t="s">
        <v>23</v>
      </c>
      <c r="E422" s="36">
        <v>0</v>
      </c>
      <c r="F422" s="36">
        <v>1</v>
      </c>
      <c r="G422" s="36" t="s">
        <v>41</v>
      </c>
      <c r="H422" s="39">
        <v>2.3314194893367999</v>
      </c>
      <c r="I422" s="39">
        <v>0.429766719491952</v>
      </c>
      <c r="J422" s="36" t="b">
        <v>1</v>
      </c>
      <c r="K422" s="37" t="b">
        <v>0</v>
      </c>
      <c r="L422" s="37" t="s">
        <v>22</v>
      </c>
      <c r="M422" s="40"/>
      <c r="N422" s="2" t="s">
        <v>11517</v>
      </c>
    </row>
    <row r="423" spans="1:14" ht="16">
      <c r="A423" s="38" t="str">
        <f t="shared" si="0"/>
        <v>app.augury.com/#/analyze/60de7bd80b5fa81378de2058</v>
      </c>
      <c r="B423" s="36" t="s">
        <v>7255</v>
      </c>
      <c r="C423" s="17">
        <v>44379.083344907405</v>
      </c>
      <c r="D423" s="36" t="s">
        <v>23</v>
      </c>
      <c r="E423" s="36">
        <v>1</v>
      </c>
      <c r="F423" s="36">
        <v>1</v>
      </c>
      <c r="G423" s="36" t="s">
        <v>70</v>
      </c>
      <c r="H423" s="39">
        <v>2.5351984855674101</v>
      </c>
      <c r="I423" s="39">
        <v>0.82268382231391601</v>
      </c>
      <c r="J423" s="36" t="b">
        <v>1</v>
      </c>
      <c r="K423" s="37" t="b">
        <v>0</v>
      </c>
      <c r="L423" s="37" t="s">
        <v>35</v>
      </c>
      <c r="M423" s="40"/>
      <c r="N423" s="2" t="s">
        <v>11517</v>
      </c>
    </row>
    <row r="424" spans="1:14" ht="16">
      <c r="A424" s="38" t="str">
        <f t="shared" si="0"/>
        <v>app.augury.com/#/analyze/6119dd54dd0d16c14247d778</v>
      </c>
      <c r="B424" s="36" t="s">
        <v>6886</v>
      </c>
      <c r="C424" s="17">
        <v>44424.125011574077</v>
      </c>
      <c r="D424" s="36" t="s">
        <v>18</v>
      </c>
      <c r="E424" s="36">
        <v>1</v>
      </c>
      <c r="F424" s="36">
        <v>1</v>
      </c>
      <c r="G424" s="36" t="s">
        <v>41</v>
      </c>
      <c r="H424" s="39">
        <v>1.98543781997225</v>
      </c>
      <c r="I424" s="39">
        <v>0.83225783789545305</v>
      </c>
      <c r="J424" s="36" t="b">
        <v>0</v>
      </c>
      <c r="K424" s="37" t="s">
        <v>82</v>
      </c>
      <c r="L424" s="40"/>
      <c r="M424" s="40"/>
      <c r="N424" s="2" t="s">
        <v>11517</v>
      </c>
    </row>
    <row r="425" spans="1:14" ht="16">
      <c r="A425" s="38" t="str">
        <f t="shared" si="0"/>
        <v>app.augury.com/#/analyze/6004ee5780167d58777bfb55</v>
      </c>
      <c r="B425" s="36" t="s">
        <v>700</v>
      </c>
      <c r="C425" s="17">
        <v>44213.916678240741</v>
      </c>
      <c r="D425" s="36" t="s">
        <v>18</v>
      </c>
      <c r="E425" s="36">
        <v>0</v>
      </c>
      <c r="F425" s="36">
        <v>1</v>
      </c>
      <c r="G425" s="36" t="s">
        <v>70</v>
      </c>
      <c r="H425" s="39">
        <v>19.3916157947959</v>
      </c>
      <c r="I425" s="39">
        <v>0.71726588159308402</v>
      </c>
      <c r="J425" s="36" t="b">
        <v>0</v>
      </c>
      <c r="K425" s="37" t="b">
        <v>0</v>
      </c>
      <c r="L425" s="37" t="s">
        <v>17</v>
      </c>
      <c r="M425" s="40"/>
      <c r="N425" s="2" t="s">
        <v>11517</v>
      </c>
    </row>
    <row r="426" spans="1:14" ht="16">
      <c r="A426" s="38" t="str">
        <f t="shared" si="0"/>
        <v>app.augury.com/#/analyze/5fec3d15c1ed7f6729f12520</v>
      </c>
      <c r="B426" s="36" t="s">
        <v>10984</v>
      </c>
      <c r="C426" s="17">
        <v>44195.333344907405</v>
      </c>
      <c r="D426" s="36" t="s">
        <v>23</v>
      </c>
      <c r="E426" s="36">
        <v>1</v>
      </c>
      <c r="F426" s="36">
        <v>0</v>
      </c>
      <c r="G426" s="36" t="s">
        <v>70</v>
      </c>
      <c r="H426" s="39">
        <v>11.3479386359086</v>
      </c>
      <c r="I426" s="39">
        <v>0.56843543348967196</v>
      </c>
      <c r="J426" s="36" t="b">
        <v>1</v>
      </c>
      <c r="K426" s="37" t="b">
        <v>1</v>
      </c>
      <c r="L426" s="37" t="s">
        <v>17</v>
      </c>
      <c r="M426" s="37">
        <v>60</v>
      </c>
      <c r="N426" s="2" t="s">
        <v>11517</v>
      </c>
    </row>
    <row r="427" spans="1:14" ht="16">
      <c r="A427" s="38" t="str">
        <f t="shared" si="0"/>
        <v>app.augury.com/#/analyze/6002e255c3df010cc9e8ff4b</v>
      </c>
      <c r="B427" s="36" t="s">
        <v>545</v>
      </c>
      <c r="C427" s="17">
        <v>44212.500011574077</v>
      </c>
      <c r="D427" s="36" t="s">
        <v>23</v>
      </c>
      <c r="E427" s="36">
        <v>1</v>
      </c>
      <c r="F427" s="36">
        <v>2</v>
      </c>
      <c r="G427" s="36" t="s">
        <v>41</v>
      </c>
      <c r="H427" s="39">
        <v>2.1376046430676401</v>
      </c>
      <c r="I427" s="39">
        <v>0.79756437791142898</v>
      </c>
      <c r="J427" s="36" t="b">
        <v>1</v>
      </c>
      <c r="K427" s="37" t="b">
        <v>1</v>
      </c>
      <c r="L427" s="37" t="s">
        <v>35</v>
      </c>
      <c r="M427" s="37">
        <v>60</v>
      </c>
      <c r="N427" s="2" t="s">
        <v>11517</v>
      </c>
    </row>
    <row r="428" spans="1:14" ht="16">
      <c r="A428" s="38" t="str">
        <f t="shared" si="0"/>
        <v>app.augury.com/#/analyze/60eb39f0bec55f2c7df283f2</v>
      </c>
      <c r="B428" s="36" t="s">
        <v>7568</v>
      </c>
      <c r="C428" s="17">
        <v>44388.750011574077</v>
      </c>
      <c r="D428" s="36" t="s">
        <v>79</v>
      </c>
      <c r="E428" s="36">
        <v>1</v>
      </c>
      <c r="F428" s="36">
        <v>0</v>
      </c>
      <c r="G428" s="36" t="s">
        <v>31</v>
      </c>
      <c r="H428" s="39">
        <v>3.45967427586266</v>
      </c>
      <c r="I428" s="39">
        <v>0.118627656460858</v>
      </c>
      <c r="J428" s="36" t="b">
        <v>1</v>
      </c>
      <c r="K428" s="37" t="b">
        <v>0</v>
      </c>
      <c r="L428" s="37" t="s">
        <v>17</v>
      </c>
      <c r="M428" s="40"/>
      <c r="N428" s="2" t="s">
        <v>11517</v>
      </c>
    </row>
    <row r="429" spans="1:14" ht="16">
      <c r="A429" s="38" t="str">
        <f t="shared" si="0"/>
        <v>app.augury.com/#/analyze/5f6b644e3c23ce5daed74d93</v>
      </c>
      <c r="B429" s="36" t="s">
        <v>9673</v>
      </c>
      <c r="C429" s="17">
        <v>44097.625011574077</v>
      </c>
      <c r="D429" s="36" t="s">
        <v>23</v>
      </c>
      <c r="E429" s="36">
        <v>1</v>
      </c>
      <c r="F429" s="36">
        <v>2</v>
      </c>
      <c r="G429" s="36" t="s">
        <v>41</v>
      </c>
      <c r="H429" s="39">
        <v>1.5194505502312901</v>
      </c>
      <c r="I429" s="39">
        <v>0.77066989700105304</v>
      </c>
      <c r="J429" s="36" t="b">
        <v>1</v>
      </c>
      <c r="K429" s="37" t="b">
        <v>1</v>
      </c>
      <c r="L429" s="37" t="s">
        <v>35</v>
      </c>
      <c r="M429" s="37">
        <v>60</v>
      </c>
      <c r="N429" s="2" t="s">
        <v>11517</v>
      </c>
    </row>
    <row r="430" spans="1:14" ht="16">
      <c r="A430" s="38" t="str">
        <f t="shared" si="0"/>
        <v>app.augury.com/#/analyze/601ab6bd9247b2006395d8d2</v>
      </c>
      <c r="B430" s="36" t="s">
        <v>1481</v>
      </c>
      <c r="C430" s="17">
        <v>44230.583344907405</v>
      </c>
      <c r="D430" s="36" t="s">
        <v>79</v>
      </c>
      <c r="E430" s="36">
        <v>0</v>
      </c>
      <c r="F430" s="36">
        <v>2</v>
      </c>
      <c r="G430" s="36" t="s">
        <v>70</v>
      </c>
      <c r="H430" s="39">
        <v>4.4806941385035799</v>
      </c>
      <c r="I430" s="39">
        <v>0.97270471790944002</v>
      </c>
      <c r="J430" s="36" t="b">
        <v>0</v>
      </c>
      <c r="K430" s="37" t="b">
        <v>0</v>
      </c>
      <c r="L430" s="37" t="s">
        <v>22</v>
      </c>
      <c r="M430" s="40"/>
      <c r="N430" s="2" t="s">
        <v>11517</v>
      </c>
    </row>
    <row r="431" spans="1:14" ht="16">
      <c r="A431" s="38" t="str">
        <f t="shared" si="0"/>
        <v>app.augury.com/#/analyze/60916eb2398dd260b716bae3</v>
      </c>
      <c r="B431" s="36" t="s">
        <v>4960</v>
      </c>
      <c r="C431" s="17">
        <v>44320.625011574077</v>
      </c>
      <c r="D431" s="36" t="s">
        <v>23</v>
      </c>
      <c r="E431" s="36">
        <v>0</v>
      </c>
      <c r="F431" s="36">
        <v>2</v>
      </c>
      <c r="G431" s="36" t="s">
        <v>31</v>
      </c>
      <c r="H431" s="39">
        <v>1.0099311385346801</v>
      </c>
      <c r="I431" s="39">
        <v>0.81909563418404496</v>
      </c>
      <c r="J431" s="36" t="b">
        <v>1</v>
      </c>
      <c r="K431" s="37" t="s">
        <v>82</v>
      </c>
      <c r="L431" s="37"/>
      <c r="M431" s="40"/>
      <c r="N431" s="2" t="s">
        <v>11517</v>
      </c>
    </row>
    <row r="432" spans="1:14" ht="16">
      <c r="A432" s="38" t="str">
        <f t="shared" si="0"/>
        <v>app.augury.com/#/analyze/60322e7a5b726c329de92ac2</v>
      </c>
      <c r="B432" s="36" t="s">
        <v>905</v>
      </c>
      <c r="C432" s="17">
        <v>44248.291678240741</v>
      </c>
      <c r="D432" s="36" t="s">
        <v>23</v>
      </c>
      <c r="E432" s="36">
        <v>1</v>
      </c>
      <c r="F432" s="36">
        <v>1</v>
      </c>
      <c r="G432" s="36" t="s">
        <v>41</v>
      </c>
      <c r="H432" s="39">
        <v>5.45151931487122</v>
      </c>
      <c r="I432" s="39">
        <v>0.87501491422081201</v>
      </c>
      <c r="J432" s="36" t="b">
        <v>1</v>
      </c>
      <c r="K432" s="37" t="b">
        <v>1</v>
      </c>
      <c r="L432" s="37" t="s">
        <v>238</v>
      </c>
      <c r="M432" s="37">
        <v>60</v>
      </c>
      <c r="N432" s="2" t="s">
        <v>11517</v>
      </c>
    </row>
    <row r="433" spans="1:14" ht="16">
      <c r="A433" s="38" t="str">
        <f t="shared" si="0"/>
        <v>app.augury.com/#/analyze/60b30d52fd514c03b382174a</v>
      </c>
      <c r="B433" s="36" t="s">
        <v>5911</v>
      </c>
      <c r="C433" s="17">
        <v>44346.125011574077</v>
      </c>
      <c r="D433" s="36" t="s">
        <v>23</v>
      </c>
      <c r="E433" s="36">
        <v>0</v>
      </c>
      <c r="F433" s="36">
        <v>2</v>
      </c>
      <c r="G433" s="36" t="s">
        <v>70</v>
      </c>
      <c r="H433" s="39">
        <v>14.8141293395012</v>
      </c>
      <c r="I433" s="39">
        <v>0.40125298792502101</v>
      </c>
      <c r="J433" s="36" t="b">
        <v>1</v>
      </c>
      <c r="K433" s="37" t="s">
        <v>82</v>
      </c>
      <c r="L433" s="37"/>
      <c r="M433" s="40"/>
      <c r="N433" s="2" t="s">
        <v>11517</v>
      </c>
    </row>
    <row r="434" spans="1:14" ht="16">
      <c r="A434" s="38" t="str">
        <f t="shared" si="0"/>
        <v>app.augury.com/#/analyze/607eb0739aa860533436bf76</v>
      </c>
      <c r="B434" s="36" t="s">
        <v>4389</v>
      </c>
      <c r="C434" s="17">
        <v>44306.416678240741</v>
      </c>
      <c r="D434" s="36" t="s">
        <v>23</v>
      </c>
      <c r="E434" s="36">
        <v>1</v>
      </c>
      <c r="F434" s="36">
        <v>2</v>
      </c>
      <c r="G434" s="36" t="s">
        <v>31</v>
      </c>
      <c r="H434" s="39">
        <v>1.69104608093259</v>
      </c>
      <c r="I434" s="39">
        <v>0.43512845554254798</v>
      </c>
      <c r="J434" s="36" t="b">
        <v>1</v>
      </c>
      <c r="K434" s="37" t="b">
        <v>0</v>
      </c>
      <c r="L434" s="37" t="s">
        <v>35</v>
      </c>
      <c r="M434" s="40"/>
      <c r="N434" s="2" t="s">
        <v>11517</v>
      </c>
    </row>
    <row r="435" spans="1:14" ht="16">
      <c r="A435" s="38" t="str">
        <f t="shared" si="0"/>
        <v>app.augury.com/#/analyze/5f9688db8ec1fb70d68e8a56</v>
      </c>
      <c r="B435" s="36" t="s">
        <v>10175</v>
      </c>
      <c r="C435" s="17">
        <v>44130.333344907405</v>
      </c>
      <c r="D435" s="36" t="s">
        <v>23</v>
      </c>
      <c r="E435" s="36">
        <v>1</v>
      </c>
      <c r="F435" s="36">
        <v>2</v>
      </c>
      <c r="G435" s="36" t="s">
        <v>70</v>
      </c>
      <c r="H435" s="39">
        <v>16.476078555877901</v>
      </c>
      <c r="I435" s="39">
        <v>0.77204545638343702</v>
      </c>
      <c r="J435" s="36" t="b">
        <v>1</v>
      </c>
      <c r="K435" s="37" t="b">
        <v>0</v>
      </c>
      <c r="L435" s="37" t="s">
        <v>17</v>
      </c>
      <c r="M435" s="40"/>
      <c r="N435" s="2" t="s">
        <v>11517</v>
      </c>
    </row>
    <row r="436" spans="1:14" ht="16">
      <c r="A436" s="38" t="str">
        <f t="shared" si="0"/>
        <v>app.augury.com/#/analyze/6065ab10ffe1b0376bd01a9a</v>
      </c>
      <c r="B436" s="45" t="s">
        <v>3644</v>
      </c>
      <c r="C436" s="17">
        <v>44287.458344907405</v>
      </c>
      <c r="D436" s="36" t="s">
        <v>23</v>
      </c>
      <c r="E436" s="36">
        <v>1</v>
      </c>
      <c r="F436" s="36">
        <v>0</v>
      </c>
      <c r="G436" s="36" t="s">
        <v>41</v>
      </c>
      <c r="H436" s="39">
        <v>2.35584720030658</v>
      </c>
      <c r="I436" s="39">
        <v>0.46229249660578697</v>
      </c>
      <c r="J436" s="36" t="b">
        <v>1</v>
      </c>
      <c r="K436" s="37" t="b">
        <v>1</v>
      </c>
      <c r="L436" s="37" t="s">
        <v>35</v>
      </c>
      <c r="M436" s="37">
        <v>60</v>
      </c>
      <c r="N436" s="2" t="s">
        <v>11517</v>
      </c>
    </row>
    <row r="437" spans="1:14" ht="16">
      <c r="A437" s="38" t="str">
        <f t="shared" si="0"/>
        <v>app.augury.com/#/analyze/60cac8b4e49d7816bb578288</v>
      </c>
      <c r="B437" s="36" t="s">
        <v>6656</v>
      </c>
      <c r="C437" s="17">
        <v>44364.125011574077</v>
      </c>
      <c r="D437" s="36" t="s">
        <v>18</v>
      </c>
      <c r="E437" s="36">
        <v>0</v>
      </c>
      <c r="F437" s="36">
        <v>2</v>
      </c>
      <c r="G437" s="36" t="s">
        <v>41</v>
      </c>
      <c r="H437" s="39">
        <v>0.98531501671474797</v>
      </c>
      <c r="I437" s="39">
        <v>0.54210751193968698</v>
      </c>
      <c r="J437" s="36" t="b">
        <v>1</v>
      </c>
      <c r="K437" s="37" t="b">
        <v>0</v>
      </c>
      <c r="L437" s="37" t="s">
        <v>35</v>
      </c>
      <c r="M437" s="40"/>
      <c r="N437" s="2" t="s">
        <v>11517</v>
      </c>
    </row>
    <row r="438" spans="1:14" ht="16">
      <c r="A438" s="38" t="str">
        <f t="shared" si="0"/>
        <v>app.augury.com/#/analyze/611e0966828df0a2a6c8919c</v>
      </c>
      <c r="B438" s="36" t="s">
        <v>8968</v>
      </c>
      <c r="C438" s="17">
        <v>44427.208344907405</v>
      </c>
      <c r="D438" s="35" t="s">
        <v>23</v>
      </c>
      <c r="E438" s="36">
        <v>0</v>
      </c>
      <c r="F438" s="36">
        <v>0</v>
      </c>
      <c r="G438" s="36" t="s">
        <v>41</v>
      </c>
      <c r="H438" s="39">
        <v>4.8669238254231297</v>
      </c>
      <c r="I438" s="39">
        <v>0.94026887281526395</v>
      </c>
      <c r="J438" s="36" t="b">
        <v>1</v>
      </c>
      <c r="K438" s="37" t="b">
        <v>0</v>
      </c>
      <c r="L438" s="37" t="s">
        <v>35</v>
      </c>
      <c r="M438" s="37">
        <v>60</v>
      </c>
      <c r="N438" s="2" t="s">
        <v>11517</v>
      </c>
    </row>
    <row r="439" spans="1:14" ht="16">
      <c r="A439" s="38" t="str">
        <f t="shared" si="0"/>
        <v>app.augury.com/#/analyze/6039483ead354236dd84176c</v>
      </c>
      <c r="B439" s="36" t="s">
        <v>2370</v>
      </c>
      <c r="C439" s="17">
        <v>44253.708344907405</v>
      </c>
      <c r="D439" s="36" t="s">
        <v>18</v>
      </c>
      <c r="E439" s="36">
        <v>1</v>
      </c>
      <c r="F439" s="36">
        <v>2</v>
      </c>
      <c r="G439" s="36" t="s">
        <v>70</v>
      </c>
      <c r="H439" s="39">
        <v>10.010170637404</v>
      </c>
      <c r="I439" s="39">
        <v>0.63312652604500397</v>
      </c>
      <c r="J439" s="36" t="b">
        <v>1</v>
      </c>
      <c r="K439" s="37" t="b">
        <v>0</v>
      </c>
      <c r="L439" s="37" t="s">
        <v>17</v>
      </c>
      <c r="M439" s="40"/>
      <c r="N439" s="2" t="s">
        <v>11517</v>
      </c>
    </row>
    <row r="440" spans="1:14" ht="16">
      <c r="A440" s="38" t="str">
        <f t="shared" si="0"/>
        <v>app.augury.com/#/analyze/60446d5ed12a8b29df813bab</v>
      </c>
      <c r="B440" s="36" t="s">
        <v>899</v>
      </c>
      <c r="C440" s="17">
        <v>44262.166678240741</v>
      </c>
      <c r="D440" s="36" t="s">
        <v>18</v>
      </c>
      <c r="E440" s="36">
        <v>1</v>
      </c>
      <c r="F440" s="36">
        <v>0</v>
      </c>
      <c r="G440" s="35" t="s">
        <v>70</v>
      </c>
      <c r="H440" s="39">
        <v>5.1075274057421902</v>
      </c>
      <c r="I440" s="39">
        <v>0.79367408576892295</v>
      </c>
      <c r="J440" s="36" t="b">
        <v>1</v>
      </c>
      <c r="K440" s="37" t="s">
        <v>82</v>
      </c>
      <c r="L440" s="37"/>
      <c r="M440" s="37"/>
      <c r="N440" s="2" t="s">
        <v>11517</v>
      </c>
    </row>
    <row r="441" spans="1:14" ht="16">
      <c r="A441" s="38" t="str">
        <f t="shared" si="0"/>
        <v>app.augury.com/#/analyze/5fd878524f18ad52a61c4827</v>
      </c>
      <c r="B441" s="36" t="s">
        <v>11241</v>
      </c>
      <c r="C441" s="17">
        <v>44180.333344907405</v>
      </c>
      <c r="D441" s="36" t="s">
        <v>79</v>
      </c>
      <c r="E441" s="36">
        <v>3</v>
      </c>
      <c r="F441" s="36">
        <v>0</v>
      </c>
      <c r="G441" s="36" t="s">
        <v>31</v>
      </c>
      <c r="H441" s="39">
        <v>7.7117182498007004</v>
      </c>
      <c r="I441" s="39">
        <v>0.81134347292442699</v>
      </c>
      <c r="J441" s="36" t="b">
        <v>1</v>
      </c>
      <c r="K441" s="37" t="b">
        <v>0</v>
      </c>
      <c r="L441" s="37" t="s">
        <v>17</v>
      </c>
      <c r="M441" s="40"/>
      <c r="N441" s="2" t="s">
        <v>11517</v>
      </c>
    </row>
    <row r="442" spans="1:14" ht="16">
      <c r="A442" s="38" t="str">
        <f t="shared" si="0"/>
        <v>app.augury.com/#/analyze/6107db8286baaa55b9a824c5</v>
      </c>
      <c r="B442" s="36" t="s">
        <v>8325</v>
      </c>
      <c r="C442" s="17">
        <v>44410.458344907405</v>
      </c>
      <c r="D442" s="36" t="s">
        <v>23</v>
      </c>
      <c r="E442" s="36">
        <v>0</v>
      </c>
      <c r="F442" s="36">
        <v>0</v>
      </c>
      <c r="G442" s="36" t="s">
        <v>41</v>
      </c>
      <c r="H442" s="39">
        <v>3.42313193140907</v>
      </c>
      <c r="I442" s="39">
        <v>0.37653173722112099</v>
      </c>
      <c r="J442" s="36" t="b">
        <v>1</v>
      </c>
      <c r="K442" s="37" t="s">
        <v>82</v>
      </c>
      <c r="L442" s="40"/>
      <c r="M442" s="40"/>
      <c r="N442" s="2" t="s">
        <v>11517</v>
      </c>
    </row>
    <row r="443" spans="1:14" ht="16">
      <c r="A443" s="38" t="str">
        <f t="shared" si="0"/>
        <v>app.augury.com/#/analyze/5fd8f28a208fe27a837ecde1</v>
      </c>
      <c r="B443" s="36" t="s">
        <v>10652</v>
      </c>
      <c r="C443" s="17">
        <v>44180.708344907405</v>
      </c>
      <c r="D443" s="36" t="s">
        <v>18</v>
      </c>
      <c r="E443" s="36">
        <v>0</v>
      </c>
      <c r="F443" s="36">
        <v>0</v>
      </c>
      <c r="G443" s="36" t="s">
        <v>31</v>
      </c>
      <c r="H443" s="39">
        <v>3.9311598756942998</v>
      </c>
      <c r="I443" s="39">
        <v>4.5655179052222002E-2</v>
      </c>
      <c r="J443" s="36" t="b">
        <v>1</v>
      </c>
      <c r="K443" s="37" t="b">
        <v>0</v>
      </c>
      <c r="L443" s="37" t="s">
        <v>35</v>
      </c>
      <c r="M443" s="40"/>
      <c r="N443" s="2" t="s">
        <v>11517</v>
      </c>
    </row>
    <row r="444" spans="1:14" ht="16">
      <c r="A444" s="38" t="str">
        <f t="shared" si="0"/>
        <v>app.augury.com/#/analyze/607d79689aa860533435761a</v>
      </c>
      <c r="B444" s="36" t="s">
        <v>4334</v>
      </c>
      <c r="C444" s="17">
        <v>44305.500011574077</v>
      </c>
      <c r="D444" s="36" t="s">
        <v>18</v>
      </c>
      <c r="E444" s="36">
        <v>1</v>
      </c>
      <c r="F444" s="36">
        <v>1</v>
      </c>
      <c r="G444" s="36" t="s">
        <v>41</v>
      </c>
      <c r="H444" s="39">
        <v>5.8772618475100904</v>
      </c>
      <c r="I444" s="39">
        <v>0.61312370262532501</v>
      </c>
      <c r="J444" s="36" t="b">
        <v>1</v>
      </c>
      <c r="K444" s="37" t="b">
        <v>0</v>
      </c>
      <c r="L444" s="37" t="s">
        <v>17</v>
      </c>
      <c r="M444" s="40"/>
      <c r="N444" s="2" t="s">
        <v>11517</v>
      </c>
    </row>
    <row r="445" spans="1:14" ht="16">
      <c r="A445" s="38" t="str">
        <f t="shared" si="0"/>
        <v>app.augury.com/#/analyze/5f546eb61b631323d1c3d288</v>
      </c>
      <c r="B445" s="36" t="s">
        <v>9374</v>
      </c>
      <c r="C445" s="17">
        <v>44080.208344907405</v>
      </c>
      <c r="D445" s="36" t="s">
        <v>23</v>
      </c>
      <c r="E445" s="36">
        <v>1</v>
      </c>
      <c r="F445" s="36">
        <v>1</v>
      </c>
      <c r="G445" s="36" t="s">
        <v>31</v>
      </c>
      <c r="H445" s="39">
        <v>3.0469455638093002</v>
      </c>
      <c r="I445" s="39">
        <v>0.88327644819078799</v>
      </c>
      <c r="J445" s="36" t="b">
        <v>0</v>
      </c>
      <c r="K445" s="37" t="b">
        <v>1</v>
      </c>
      <c r="L445" s="37" t="s">
        <v>35</v>
      </c>
      <c r="M445" s="37">
        <v>60</v>
      </c>
      <c r="N445" s="2" t="s">
        <v>11517</v>
      </c>
    </row>
    <row r="446" spans="1:14" ht="16">
      <c r="A446" s="38" t="str">
        <f t="shared" si="0"/>
        <v>app.augury.com/#/analyze/5f636c60b4ca651b00aa42c3</v>
      </c>
      <c r="B446" s="36" t="s">
        <v>9133</v>
      </c>
      <c r="C446" s="17">
        <v>44091.500011574077</v>
      </c>
      <c r="D446" s="36" t="s">
        <v>23</v>
      </c>
      <c r="E446" s="36">
        <v>1</v>
      </c>
      <c r="F446" s="36">
        <v>2</v>
      </c>
      <c r="G446" s="36" t="s">
        <v>31</v>
      </c>
      <c r="H446" s="39">
        <v>2.22436414322065</v>
      </c>
      <c r="I446" s="39">
        <v>0.61431950526174095</v>
      </c>
      <c r="J446" s="36" t="b">
        <v>1</v>
      </c>
      <c r="K446" s="37" t="b">
        <v>1</v>
      </c>
      <c r="L446" s="37" t="s">
        <v>30</v>
      </c>
      <c r="M446" s="37">
        <v>90</v>
      </c>
      <c r="N446" s="2" t="s">
        <v>11517</v>
      </c>
    </row>
    <row r="447" spans="1:14" ht="16">
      <c r="A447" s="38" t="str">
        <f t="shared" si="0"/>
        <v>app.augury.com/#/analyze/5fc0472a1daeb70fd89858c0</v>
      </c>
      <c r="B447" s="36" t="s">
        <v>10789</v>
      </c>
      <c r="C447" s="17">
        <v>44162.000011574077</v>
      </c>
      <c r="D447" s="36" t="s">
        <v>18</v>
      </c>
      <c r="E447" s="36">
        <v>0</v>
      </c>
      <c r="F447" s="36">
        <v>0</v>
      </c>
      <c r="G447" s="36" t="s">
        <v>70</v>
      </c>
      <c r="H447" s="39">
        <v>5.6708939761059698</v>
      </c>
      <c r="I447" s="39">
        <v>0.33196733022413899</v>
      </c>
      <c r="J447" s="36" t="b">
        <v>1</v>
      </c>
      <c r="K447" s="37" t="b">
        <v>1</v>
      </c>
      <c r="L447" s="37" t="s">
        <v>35</v>
      </c>
      <c r="M447" s="37">
        <v>60</v>
      </c>
      <c r="N447" s="2" t="s">
        <v>11517</v>
      </c>
    </row>
    <row r="448" spans="1:14" ht="16">
      <c r="A448" s="38" t="str">
        <f t="shared" si="0"/>
        <v>app.augury.com/#/analyze/60f7d25f583f7c4bdd4765ed</v>
      </c>
      <c r="B448" s="36" t="s">
        <v>7922</v>
      </c>
      <c r="C448" s="17">
        <v>44398.291678240741</v>
      </c>
      <c r="D448" s="36" t="s">
        <v>23</v>
      </c>
      <c r="E448" s="36">
        <v>0</v>
      </c>
      <c r="F448" s="36">
        <v>1</v>
      </c>
      <c r="G448" s="36" t="s">
        <v>70</v>
      </c>
      <c r="H448" s="39">
        <v>4.7303434782421601</v>
      </c>
      <c r="I448" s="39">
        <v>0.38916055471593203</v>
      </c>
      <c r="J448" s="36" t="b">
        <v>1</v>
      </c>
      <c r="K448" s="37" t="b">
        <v>1</v>
      </c>
      <c r="L448" s="37" t="s">
        <v>35</v>
      </c>
      <c r="M448" s="37">
        <v>90</v>
      </c>
      <c r="N448" s="2" t="s">
        <v>11517</v>
      </c>
    </row>
    <row r="449" spans="1:14" ht="16">
      <c r="A449" s="38" t="str">
        <f t="shared" si="0"/>
        <v>app.augury.com/#/analyze/6073bdb84a35c55b16725f39</v>
      </c>
      <c r="B449" s="36" t="s">
        <v>4028</v>
      </c>
      <c r="C449" s="17">
        <v>44298.125011574077</v>
      </c>
      <c r="D449" s="36" t="s">
        <v>23</v>
      </c>
      <c r="E449" s="36">
        <v>0</v>
      </c>
      <c r="F449" s="36">
        <v>2</v>
      </c>
      <c r="G449" s="36" t="s">
        <v>31</v>
      </c>
      <c r="H449" s="39">
        <v>14.0566411601491</v>
      </c>
      <c r="I449" s="39">
        <v>0.79306024977293899</v>
      </c>
      <c r="J449" s="36" t="b">
        <v>0</v>
      </c>
      <c r="K449" s="37" t="s">
        <v>82</v>
      </c>
      <c r="L449" s="40"/>
      <c r="M449" s="40"/>
      <c r="N449" s="2" t="s">
        <v>11517</v>
      </c>
    </row>
    <row r="450" spans="1:14" ht="16">
      <c r="A450" s="38" t="str">
        <f t="shared" si="0"/>
        <v>app.augury.com/#/analyze/6035791f4bf65c4d25a002a7</v>
      </c>
      <c r="B450" s="36" t="s">
        <v>2254</v>
      </c>
      <c r="C450" s="17">
        <v>44250.875011574077</v>
      </c>
      <c r="D450" s="36" t="s">
        <v>79</v>
      </c>
      <c r="E450" s="36">
        <v>3</v>
      </c>
      <c r="F450" s="36">
        <v>2</v>
      </c>
      <c r="G450" s="36" t="s">
        <v>31</v>
      </c>
      <c r="H450" s="39">
        <v>11.6561531796428</v>
      </c>
      <c r="I450" s="39">
        <v>0.77988967105062401</v>
      </c>
      <c r="J450" s="36" t="b">
        <v>1</v>
      </c>
      <c r="K450" s="37" t="b">
        <v>1</v>
      </c>
      <c r="L450" s="37" t="s">
        <v>30</v>
      </c>
      <c r="M450" s="37">
        <v>60</v>
      </c>
      <c r="N450" s="2" t="s">
        <v>11517</v>
      </c>
    </row>
    <row r="451" spans="1:14" ht="16">
      <c r="A451" s="38" t="str">
        <f t="shared" si="0"/>
        <v>app.augury.com/#/analyze/60ac3d0e89a733176d8a0379</v>
      </c>
      <c r="B451" s="36" t="s">
        <v>5561</v>
      </c>
      <c r="C451" s="17">
        <v>44340.958344907405</v>
      </c>
      <c r="D451" s="36" t="s">
        <v>23</v>
      </c>
      <c r="E451" s="36">
        <v>1</v>
      </c>
      <c r="F451" s="36">
        <v>0</v>
      </c>
      <c r="G451" s="36" t="s">
        <v>41</v>
      </c>
      <c r="H451" s="39">
        <v>7.8619999709563197</v>
      </c>
      <c r="I451" s="39">
        <v>0.218665889928506</v>
      </c>
      <c r="J451" s="36" t="b">
        <v>1</v>
      </c>
      <c r="K451" s="37" t="b">
        <v>0</v>
      </c>
      <c r="L451" s="37" t="s">
        <v>35</v>
      </c>
      <c r="M451" s="40"/>
      <c r="N451" s="2" t="s">
        <v>11517</v>
      </c>
    </row>
    <row r="452" spans="1:14" ht="16">
      <c r="A452" s="38" t="str">
        <f t="shared" si="0"/>
        <v>app.augury.com/#/analyze/60da619c651dd64f2c501185</v>
      </c>
      <c r="B452" s="36" t="s">
        <v>7122</v>
      </c>
      <c r="C452" s="17">
        <v>44375.958344907405</v>
      </c>
      <c r="D452" s="36" t="s">
        <v>18</v>
      </c>
      <c r="E452" s="36">
        <v>1</v>
      </c>
      <c r="F452" s="36">
        <v>0</v>
      </c>
      <c r="G452" s="36" t="s">
        <v>31</v>
      </c>
      <c r="H452" s="39">
        <v>13.8238090784445</v>
      </c>
      <c r="I452" s="39">
        <v>0.149425207232775</v>
      </c>
      <c r="J452" s="36" t="b">
        <v>1</v>
      </c>
      <c r="K452" s="37" t="b">
        <v>0</v>
      </c>
      <c r="L452" s="37" t="s">
        <v>17</v>
      </c>
      <c r="M452" s="40"/>
      <c r="N452" s="2" t="s">
        <v>11517</v>
      </c>
    </row>
    <row r="453" spans="1:14" ht="16">
      <c r="A453" s="38" t="str">
        <f t="shared" si="0"/>
        <v>app.augury.com/#/analyze/5f9cbe9fbb8d0b3c27b793fc</v>
      </c>
      <c r="B453" s="36" t="s">
        <v>10079</v>
      </c>
      <c r="C453" s="17">
        <v>44134.958344907405</v>
      </c>
      <c r="D453" s="36" t="s">
        <v>23</v>
      </c>
      <c r="E453" s="36">
        <v>0</v>
      </c>
      <c r="F453" s="36">
        <v>0</v>
      </c>
      <c r="G453" s="36" t="s">
        <v>70</v>
      </c>
      <c r="H453" s="39">
        <v>3.48126492623377</v>
      </c>
      <c r="I453" s="39">
        <v>8.7633437842995002E-2</v>
      </c>
      <c r="J453" s="36" t="b">
        <v>1</v>
      </c>
      <c r="K453" s="37" t="b">
        <v>0</v>
      </c>
      <c r="L453" s="37" t="s">
        <v>355</v>
      </c>
      <c r="M453" s="40"/>
      <c r="N453" s="2" t="s">
        <v>11517</v>
      </c>
    </row>
    <row r="454" spans="1:14" ht="16">
      <c r="A454" s="38" t="str">
        <f t="shared" si="0"/>
        <v>app.augury.com/#/analyze/5fdeb2009847f05f7c85a7cc</v>
      </c>
      <c r="B454" s="36" t="s">
        <v>9482</v>
      </c>
      <c r="C454" s="17">
        <v>44185.083344907405</v>
      </c>
      <c r="D454" s="36" t="s">
        <v>23</v>
      </c>
      <c r="E454" s="36">
        <v>1</v>
      </c>
      <c r="F454" s="36">
        <v>2</v>
      </c>
      <c r="G454" s="36" t="s">
        <v>70</v>
      </c>
      <c r="H454" s="39">
        <v>19.470351117964999</v>
      </c>
      <c r="I454" s="39">
        <v>0.649287494558481</v>
      </c>
      <c r="J454" s="36" t="b">
        <v>1</v>
      </c>
      <c r="K454" s="37" t="b">
        <v>1</v>
      </c>
      <c r="L454" s="37" t="s">
        <v>238</v>
      </c>
      <c r="M454" s="37">
        <v>60</v>
      </c>
      <c r="N454" s="2" t="s">
        <v>11517</v>
      </c>
    </row>
    <row r="455" spans="1:14" ht="16">
      <c r="A455" s="38" t="str">
        <f t="shared" si="0"/>
        <v>app.augury.com/#/analyze/60ae52390f570e730fd9ac34</v>
      </c>
      <c r="B455" s="36" t="s">
        <v>5775</v>
      </c>
      <c r="C455" s="17">
        <v>44342.541678240741</v>
      </c>
      <c r="D455" s="36" t="s">
        <v>18</v>
      </c>
      <c r="E455" s="36">
        <v>0</v>
      </c>
      <c r="F455" s="36">
        <v>2</v>
      </c>
      <c r="G455" s="36" t="s">
        <v>31</v>
      </c>
      <c r="H455" s="39">
        <v>3.8760655798842198</v>
      </c>
      <c r="I455" s="39">
        <v>0.63640749326993895</v>
      </c>
      <c r="J455" s="36" t="b">
        <v>1</v>
      </c>
      <c r="K455" s="37" t="s">
        <v>82</v>
      </c>
      <c r="L455" s="40"/>
      <c r="M455" s="40"/>
      <c r="N455" s="2" t="s">
        <v>11517</v>
      </c>
    </row>
    <row r="456" spans="1:14" ht="16">
      <c r="A456" s="38" t="str">
        <f t="shared" si="0"/>
        <v>app.augury.com/#/analyze/60f2915ec50a052c605f481b</v>
      </c>
      <c r="B456" s="36" t="s">
        <v>7388</v>
      </c>
      <c r="C456" s="17">
        <v>44394.333344907405</v>
      </c>
      <c r="D456" s="36" t="s">
        <v>23</v>
      </c>
      <c r="E456" s="36">
        <v>1</v>
      </c>
      <c r="F456" s="36">
        <v>1</v>
      </c>
      <c r="G456" s="36" t="s">
        <v>70</v>
      </c>
      <c r="H456" s="39">
        <v>1.84237396359141</v>
      </c>
      <c r="I456" s="39">
        <v>0.88037288139000103</v>
      </c>
      <c r="J456" s="36" t="b">
        <v>1</v>
      </c>
      <c r="K456" s="37" t="b">
        <v>1</v>
      </c>
      <c r="L456" s="37" t="s">
        <v>35</v>
      </c>
      <c r="M456" s="37">
        <v>90</v>
      </c>
      <c r="N456" s="2" t="s">
        <v>11517</v>
      </c>
    </row>
    <row r="457" spans="1:14" ht="16">
      <c r="A457" s="38" t="str">
        <f t="shared" si="0"/>
        <v>app.augury.com/#/analyze/5f5641665abb1e7910d3dd3f</v>
      </c>
      <c r="B457" s="36" t="s">
        <v>9390</v>
      </c>
      <c r="C457" s="17">
        <v>44081.333344907405</v>
      </c>
      <c r="D457" s="36" t="s">
        <v>23</v>
      </c>
      <c r="E457" s="36">
        <v>1</v>
      </c>
      <c r="F457" s="36">
        <v>2</v>
      </c>
      <c r="G457" s="36" t="s">
        <v>70</v>
      </c>
      <c r="H457" s="39">
        <v>3.9764992987674601</v>
      </c>
      <c r="I457" s="39">
        <v>0.317610705597271</v>
      </c>
      <c r="J457" s="36" t="b">
        <v>1</v>
      </c>
      <c r="K457" s="37" t="s">
        <v>82</v>
      </c>
      <c r="L457" s="40"/>
      <c r="M457" s="40"/>
      <c r="N457" s="2" t="s">
        <v>11517</v>
      </c>
    </row>
    <row r="458" spans="1:14" ht="16">
      <c r="A458" s="38" t="str">
        <f t="shared" si="0"/>
        <v>app.augury.com/#/analyze/5fa9b18dde8b790e1008bf05</v>
      </c>
      <c r="B458" s="36" t="s">
        <v>9926</v>
      </c>
      <c r="C458" s="17">
        <v>44144.875011574077</v>
      </c>
      <c r="D458" s="36" t="s">
        <v>23</v>
      </c>
      <c r="E458" s="36">
        <v>1</v>
      </c>
      <c r="F458" s="36">
        <v>1</v>
      </c>
      <c r="G458" s="36" t="s">
        <v>41</v>
      </c>
      <c r="H458" s="39">
        <v>20.7326377927686</v>
      </c>
      <c r="I458" s="39">
        <v>0.85016309699292303</v>
      </c>
      <c r="J458" s="36" t="b">
        <v>1</v>
      </c>
      <c r="K458" s="37" t="b">
        <v>1</v>
      </c>
      <c r="L458" s="37" t="s">
        <v>228</v>
      </c>
      <c r="M458" s="37">
        <v>45</v>
      </c>
      <c r="N458" s="2" t="s">
        <v>11517</v>
      </c>
    </row>
    <row r="459" spans="1:14" ht="16">
      <c r="A459" s="38" t="str">
        <f t="shared" si="0"/>
        <v>app.augury.com/#/analyze/607dea9f4a35c55b167ce881</v>
      </c>
      <c r="B459" s="36" t="s">
        <v>4357</v>
      </c>
      <c r="C459" s="17">
        <v>44305.833344907405</v>
      </c>
      <c r="D459" s="36" t="s">
        <v>18</v>
      </c>
      <c r="E459" s="36">
        <v>1</v>
      </c>
      <c r="F459" s="36">
        <v>2</v>
      </c>
      <c r="G459" s="36" t="s">
        <v>31</v>
      </c>
      <c r="H459" s="39">
        <v>4.2692267055172799</v>
      </c>
      <c r="I459" s="39">
        <v>0.37602684586199803</v>
      </c>
      <c r="J459" s="36" t="b">
        <v>1</v>
      </c>
      <c r="K459" s="37" t="s">
        <v>82</v>
      </c>
      <c r="L459" s="40"/>
      <c r="M459" s="40"/>
      <c r="N459" s="2" t="s">
        <v>11517</v>
      </c>
    </row>
    <row r="460" spans="1:14" ht="16">
      <c r="A460" s="38" t="str">
        <f t="shared" si="0"/>
        <v>app.augury.com/#/analyze/5f7ccf2af3c23f355d620a6f</v>
      </c>
      <c r="B460" s="36" t="s">
        <v>9848</v>
      </c>
      <c r="C460" s="17">
        <v>44110.833344907405</v>
      </c>
      <c r="D460" s="36" t="s">
        <v>23</v>
      </c>
      <c r="E460" s="36">
        <v>1</v>
      </c>
      <c r="F460" s="36">
        <v>1</v>
      </c>
      <c r="G460" s="36" t="s">
        <v>41</v>
      </c>
      <c r="H460" s="39">
        <v>1.5107278500932799</v>
      </c>
      <c r="I460" s="39">
        <v>0.82640190721748297</v>
      </c>
      <c r="J460" s="36" t="b">
        <v>1</v>
      </c>
      <c r="K460" s="37" t="b">
        <v>0</v>
      </c>
      <c r="L460" s="37" t="s">
        <v>355</v>
      </c>
      <c r="M460" s="37"/>
      <c r="N460" s="2" t="s">
        <v>11517</v>
      </c>
    </row>
    <row r="461" spans="1:14" ht="16">
      <c r="A461" s="38" t="str">
        <f t="shared" si="0"/>
        <v>app.augury.com/#/analyze/60de1c633bde575219690358</v>
      </c>
      <c r="B461" s="36" t="s">
        <v>7236</v>
      </c>
      <c r="C461" s="17">
        <v>44378.708344907405</v>
      </c>
      <c r="D461" s="36" t="s">
        <v>23</v>
      </c>
      <c r="E461" s="36">
        <v>0</v>
      </c>
      <c r="F461" s="36">
        <v>2</v>
      </c>
      <c r="G461" s="36" t="s">
        <v>31</v>
      </c>
      <c r="H461" s="39">
        <v>1.46720186220834</v>
      </c>
      <c r="I461" s="39">
        <v>0.65341529455622904</v>
      </c>
      <c r="J461" s="36" t="b">
        <v>1</v>
      </c>
      <c r="K461" s="37" t="b">
        <v>0</v>
      </c>
      <c r="L461" s="37" t="s">
        <v>17</v>
      </c>
      <c r="M461" s="40"/>
      <c r="N461" s="2" t="s">
        <v>11517</v>
      </c>
    </row>
    <row r="462" spans="1:14" ht="16">
      <c r="A462" s="38" t="str">
        <f t="shared" si="0"/>
        <v>app.augury.com/#/analyze/611117dedb71611b16593219</v>
      </c>
      <c r="B462" s="36" t="s">
        <v>8205</v>
      </c>
      <c r="C462" s="17">
        <v>44417.458391203705</v>
      </c>
      <c r="D462" s="36" t="s">
        <v>23</v>
      </c>
      <c r="E462" s="36">
        <v>0</v>
      </c>
      <c r="F462" s="36">
        <v>1</v>
      </c>
      <c r="G462" s="36" t="s">
        <v>70</v>
      </c>
      <c r="H462" s="39">
        <v>3.1965083082604302</v>
      </c>
      <c r="I462" s="39">
        <v>0.738196984990934</v>
      </c>
      <c r="J462" s="36" t="b">
        <v>1</v>
      </c>
      <c r="K462" s="37" t="b">
        <v>1</v>
      </c>
      <c r="L462" s="37" t="s">
        <v>30</v>
      </c>
      <c r="M462" s="37">
        <v>60</v>
      </c>
      <c r="N462" s="2" t="s">
        <v>11517</v>
      </c>
    </row>
    <row r="463" spans="1:14" ht="16">
      <c r="A463" s="38" t="str">
        <f t="shared" si="0"/>
        <v>app.augury.com/#/analyze/6108f227305d582b0b83392c</v>
      </c>
      <c r="B463" s="36" t="s">
        <v>8349</v>
      </c>
      <c r="C463" s="17">
        <v>44411.291678240741</v>
      </c>
      <c r="D463" s="36" t="s">
        <v>23</v>
      </c>
      <c r="E463" s="36">
        <v>1</v>
      </c>
      <c r="F463" s="36">
        <v>1</v>
      </c>
      <c r="G463" s="36" t="s">
        <v>70</v>
      </c>
      <c r="H463" s="39">
        <v>6.3135911361180099</v>
      </c>
      <c r="I463" s="39">
        <v>0.45671891727920799</v>
      </c>
      <c r="J463" s="36" t="b">
        <v>1</v>
      </c>
      <c r="K463" s="37" t="s">
        <v>82</v>
      </c>
      <c r="L463" s="40"/>
      <c r="M463" s="40"/>
      <c r="N463" s="2" t="s">
        <v>11517</v>
      </c>
    </row>
    <row r="464" spans="1:14" ht="16">
      <c r="A464" s="38" t="str">
        <f t="shared" si="0"/>
        <v>app.augury.com/#/analyze/5fcf2c9f32df9e1ef339b196</v>
      </c>
      <c r="B464" s="36" t="s">
        <v>11085</v>
      </c>
      <c r="C464" s="17">
        <v>44173.291678240741</v>
      </c>
      <c r="D464" s="36" t="s">
        <v>18</v>
      </c>
      <c r="E464" s="36">
        <v>0</v>
      </c>
      <c r="F464" s="36">
        <v>0</v>
      </c>
      <c r="G464" s="36" t="s">
        <v>31</v>
      </c>
      <c r="H464" s="39">
        <v>5.1248534070859302</v>
      </c>
      <c r="I464" s="39">
        <v>0.740970096417642</v>
      </c>
      <c r="J464" s="36" t="b">
        <v>1</v>
      </c>
      <c r="K464" s="37" t="s">
        <v>82</v>
      </c>
      <c r="L464" s="40"/>
      <c r="M464" s="40"/>
      <c r="N464" s="2" t="s">
        <v>11517</v>
      </c>
    </row>
    <row r="465" spans="1:14" ht="16">
      <c r="A465" s="38" t="str">
        <f t="shared" si="0"/>
        <v>app.augury.com/#/analyze/61017aded3df287b79861779</v>
      </c>
      <c r="B465" s="36" t="s">
        <v>8168</v>
      </c>
      <c r="C465" s="17">
        <v>44405.375011574077</v>
      </c>
      <c r="D465" s="36" t="s">
        <v>18</v>
      </c>
      <c r="E465" s="36">
        <v>1</v>
      </c>
      <c r="F465" s="36">
        <v>2</v>
      </c>
      <c r="G465" s="36" t="s">
        <v>70</v>
      </c>
      <c r="H465" s="39">
        <v>1.5668522442514601</v>
      </c>
      <c r="I465" s="39">
        <v>0.35699780628064498</v>
      </c>
      <c r="J465" s="36" t="b">
        <v>1</v>
      </c>
      <c r="K465" s="37" t="b">
        <v>0</v>
      </c>
      <c r="L465" s="37" t="s">
        <v>35</v>
      </c>
      <c r="M465" s="40"/>
      <c r="N465" s="2" t="s">
        <v>11517</v>
      </c>
    </row>
    <row r="466" spans="1:14" ht="16">
      <c r="A466" s="38" t="str">
        <f t="shared" si="0"/>
        <v>app.augury.com/#/analyze/5fe7ed52c4f7d15c4e2d9590</v>
      </c>
      <c r="B466" s="36" t="s">
        <v>11350</v>
      </c>
      <c r="C466" s="17">
        <v>44192.000011574077</v>
      </c>
      <c r="D466" s="36" t="s">
        <v>18</v>
      </c>
      <c r="E466" s="36">
        <v>1</v>
      </c>
      <c r="F466" s="36">
        <v>1</v>
      </c>
      <c r="G466" s="36" t="s">
        <v>70</v>
      </c>
      <c r="H466" s="39">
        <v>8.7192719325893897</v>
      </c>
      <c r="I466" s="39">
        <v>0.78009986543902898</v>
      </c>
      <c r="J466" s="36" t="b">
        <v>1</v>
      </c>
      <c r="K466" s="37" t="s">
        <v>82</v>
      </c>
      <c r="L466" s="40"/>
      <c r="M466" s="40"/>
      <c r="N466" s="2" t="s">
        <v>11517</v>
      </c>
    </row>
    <row r="467" spans="1:14" ht="16">
      <c r="A467" s="38" t="str">
        <f t="shared" si="0"/>
        <v>app.augury.com/#/analyze/60323c7f802bed2af3e28856</v>
      </c>
      <c r="B467" s="36" t="s">
        <v>1169</v>
      </c>
      <c r="C467" s="17">
        <v>44248.333344907405</v>
      </c>
      <c r="D467" s="36" t="s">
        <v>23</v>
      </c>
      <c r="E467" s="36">
        <v>1</v>
      </c>
      <c r="F467" s="36">
        <v>2</v>
      </c>
      <c r="G467" s="36" t="s">
        <v>70</v>
      </c>
      <c r="H467" s="39">
        <v>11.9511812754536</v>
      </c>
      <c r="I467" s="39">
        <v>0.15493391908964399</v>
      </c>
      <c r="J467" s="36" t="b">
        <v>1</v>
      </c>
      <c r="K467" s="37" t="b">
        <v>0</v>
      </c>
      <c r="L467" s="37" t="s">
        <v>355</v>
      </c>
      <c r="M467" s="40"/>
      <c r="N467" s="2" t="s">
        <v>11517</v>
      </c>
    </row>
    <row r="468" spans="1:14" ht="16">
      <c r="A468" s="38" t="str">
        <f t="shared" si="0"/>
        <v>app.augury.com/#/analyze/5ff2dbadb7fb0f2bc65bafec</v>
      </c>
      <c r="B468" s="36" t="s">
        <v>203</v>
      </c>
      <c r="C468" s="17">
        <v>44200.375011574077</v>
      </c>
      <c r="D468" s="36" t="s">
        <v>23</v>
      </c>
      <c r="E468" s="36">
        <v>1</v>
      </c>
      <c r="F468" s="36">
        <v>0</v>
      </c>
      <c r="G468" s="36" t="s">
        <v>41</v>
      </c>
      <c r="H468" s="39">
        <v>1.4113653728854401</v>
      </c>
      <c r="I468" s="39">
        <v>0.19404337158231399</v>
      </c>
      <c r="J468" s="36" t="b">
        <v>1</v>
      </c>
      <c r="K468" s="37" t="s">
        <v>82</v>
      </c>
      <c r="L468" s="40"/>
      <c r="M468" s="40"/>
      <c r="N468" s="2" t="s">
        <v>11517</v>
      </c>
    </row>
    <row r="469" spans="1:14" ht="16">
      <c r="A469" s="38" t="str">
        <f t="shared" si="0"/>
        <v>app.augury.com/#/analyze/5f9c07ad5d18953d31095701</v>
      </c>
      <c r="B469" s="36" t="s">
        <v>10249</v>
      </c>
      <c r="C469" s="17">
        <v>44134.500011574077</v>
      </c>
      <c r="D469" s="36" t="s">
        <v>23</v>
      </c>
      <c r="E469" s="36">
        <v>0</v>
      </c>
      <c r="F469" s="36">
        <v>1</v>
      </c>
      <c r="G469" s="36" t="s">
        <v>70</v>
      </c>
      <c r="H469" s="39">
        <v>5.3119134816310796</v>
      </c>
      <c r="I469" s="39">
        <v>0.95380468303657795</v>
      </c>
      <c r="J469" s="36" t="b">
        <v>0</v>
      </c>
      <c r="K469" s="37" t="b">
        <v>0</v>
      </c>
      <c r="L469" s="37" t="s">
        <v>17</v>
      </c>
      <c r="M469" s="40"/>
      <c r="N469" s="2" t="s">
        <v>11517</v>
      </c>
    </row>
    <row r="470" spans="1:14" ht="16">
      <c r="A470" s="38" t="str">
        <f t="shared" si="0"/>
        <v>app.augury.com/#/analyze/60968e5c60458330f07d0681</v>
      </c>
      <c r="B470" s="36" t="s">
        <v>5109</v>
      </c>
      <c r="C470" s="17">
        <v>44324.541678240741</v>
      </c>
      <c r="D470" s="36" t="s">
        <v>18</v>
      </c>
      <c r="E470" s="36">
        <v>0</v>
      </c>
      <c r="F470" s="36">
        <v>1</v>
      </c>
      <c r="G470" s="36" t="s">
        <v>31</v>
      </c>
      <c r="H470" s="39">
        <v>7.7732324736339304</v>
      </c>
      <c r="I470" s="39">
        <v>0.38177789224174402</v>
      </c>
      <c r="J470" s="36" t="b">
        <v>1</v>
      </c>
      <c r="K470" s="37" t="b">
        <v>1</v>
      </c>
      <c r="L470" s="37" t="s">
        <v>35</v>
      </c>
      <c r="M470" s="37">
        <v>60</v>
      </c>
      <c r="N470" s="2" t="s">
        <v>11517</v>
      </c>
    </row>
    <row r="471" spans="1:14" ht="16">
      <c r="A471" s="38" t="str">
        <f t="shared" si="0"/>
        <v>app.augury.com/#/analyze/60d75a94201cd6338517a802</v>
      </c>
      <c r="B471" s="36" t="s">
        <v>7037</v>
      </c>
      <c r="C471" s="17">
        <v>44373.666678240741</v>
      </c>
      <c r="D471" s="36" t="s">
        <v>23</v>
      </c>
      <c r="E471" s="36">
        <v>0</v>
      </c>
      <c r="F471" s="36">
        <v>0</v>
      </c>
      <c r="G471" s="36" t="s">
        <v>41</v>
      </c>
      <c r="H471" s="39">
        <v>2.23398674999966</v>
      </c>
      <c r="I471" s="39">
        <v>0.69948675885435296</v>
      </c>
      <c r="J471" s="36" t="b">
        <v>1</v>
      </c>
      <c r="K471" s="37" t="b">
        <v>1</v>
      </c>
      <c r="L471" s="37" t="s">
        <v>30</v>
      </c>
      <c r="M471" s="37">
        <v>30</v>
      </c>
      <c r="N471" s="2" t="s">
        <v>11517</v>
      </c>
    </row>
    <row r="472" spans="1:14" ht="16">
      <c r="A472" s="38" t="str">
        <f t="shared" si="0"/>
        <v>app.augury.com/#/analyze/60f8850d0edf32421cca8c47</v>
      </c>
      <c r="B472" s="36" t="s">
        <v>7211</v>
      </c>
      <c r="C472" s="17">
        <v>44398.750011574077</v>
      </c>
      <c r="D472" s="36" t="s">
        <v>23</v>
      </c>
      <c r="E472" s="36">
        <v>0</v>
      </c>
      <c r="F472" s="36">
        <v>0</v>
      </c>
      <c r="G472" s="36" t="s">
        <v>70</v>
      </c>
      <c r="H472" s="39">
        <v>7.3227691613075896</v>
      </c>
      <c r="I472" s="39">
        <v>0.50183841249100403</v>
      </c>
      <c r="J472" s="36" t="b">
        <v>1</v>
      </c>
      <c r="K472" s="37" t="b">
        <v>1</v>
      </c>
      <c r="L472" s="37" t="s">
        <v>30</v>
      </c>
      <c r="M472" s="37">
        <v>60</v>
      </c>
      <c r="N472" s="2" t="s">
        <v>11517</v>
      </c>
    </row>
    <row r="473" spans="1:14" ht="16">
      <c r="A473" s="38" t="str">
        <f t="shared" si="0"/>
        <v>app.augury.com/#/analyze/6086073a05bf3b64cd001b6d</v>
      </c>
      <c r="B473" s="36" t="s">
        <v>4640</v>
      </c>
      <c r="C473" s="17">
        <v>44312.000011574077</v>
      </c>
      <c r="D473" s="36" t="s">
        <v>18</v>
      </c>
      <c r="E473" s="36">
        <v>1</v>
      </c>
      <c r="F473" s="36">
        <v>2</v>
      </c>
      <c r="G473" s="36" t="s">
        <v>70</v>
      </c>
      <c r="H473" s="39">
        <v>8.2084372715436107</v>
      </c>
      <c r="I473" s="39">
        <v>0.47699075636818999</v>
      </c>
      <c r="J473" s="36" t="b">
        <v>1</v>
      </c>
      <c r="K473" s="37" t="b">
        <v>1</v>
      </c>
      <c r="L473" s="37" t="s">
        <v>30</v>
      </c>
      <c r="M473" s="37">
        <v>90</v>
      </c>
      <c r="N473" s="2" t="s">
        <v>11517</v>
      </c>
    </row>
    <row r="474" spans="1:14" ht="16">
      <c r="A474" s="38" t="str">
        <f t="shared" si="0"/>
        <v>app.augury.com/#/analyze/5fdaef3e713f51542c84716d</v>
      </c>
      <c r="B474" s="36" t="s">
        <v>11278</v>
      </c>
      <c r="C474" s="17">
        <v>44182.208344907405</v>
      </c>
      <c r="D474" s="36" t="s">
        <v>79</v>
      </c>
      <c r="E474" s="36">
        <v>0</v>
      </c>
      <c r="F474" s="36">
        <v>0</v>
      </c>
      <c r="G474" s="36" t="s">
        <v>31</v>
      </c>
      <c r="H474" s="39">
        <v>2.7092448219638001</v>
      </c>
      <c r="I474" s="39">
        <v>0.29727578928745502</v>
      </c>
      <c r="J474" s="36" t="b">
        <v>1</v>
      </c>
      <c r="K474" s="37" t="b">
        <v>1</v>
      </c>
      <c r="L474" s="37" t="s">
        <v>35</v>
      </c>
      <c r="M474" s="37">
        <v>90</v>
      </c>
      <c r="N474" s="2" t="s">
        <v>11517</v>
      </c>
    </row>
    <row r="475" spans="1:14" ht="16">
      <c r="A475" s="38" t="str">
        <f t="shared" si="0"/>
        <v>app.augury.com/#/analyze/603f7d7ce3956708584fdc2e</v>
      </c>
      <c r="B475" s="36" t="s">
        <v>2506</v>
      </c>
      <c r="C475" s="17">
        <v>44258.416678240741</v>
      </c>
      <c r="D475" s="36" t="s">
        <v>23</v>
      </c>
      <c r="E475" s="36">
        <v>0</v>
      </c>
      <c r="F475" s="36">
        <v>1</v>
      </c>
      <c r="G475" s="36" t="s">
        <v>41</v>
      </c>
      <c r="H475" s="39">
        <v>1.4241525070683501</v>
      </c>
      <c r="I475" s="39">
        <v>0.84778135881359595</v>
      </c>
      <c r="J475" s="36" t="b">
        <v>1</v>
      </c>
      <c r="K475" s="37" t="b">
        <v>1</v>
      </c>
      <c r="L475" s="37" t="s">
        <v>35</v>
      </c>
      <c r="M475" s="37">
        <v>60</v>
      </c>
      <c r="N475" s="2" t="s">
        <v>11517</v>
      </c>
    </row>
    <row r="476" spans="1:14" ht="16">
      <c r="A476" s="38" t="str">
        <f t="shared" si="0"/>
        <v>app.augury.com/#/analyze/5ff01f11902b4c7dccc0954b</v>
      </c>
      <c r="B476" s="36" t="s">
        <v>80</v>
      </c>
      <c r="C476" s="17">
        <v>44198.291678240741</v>
      </c>
      <c r="D476" s="36" t="s">
        <v>23</v>
      </c>
      <c r="E476" s="36">
        <v>1</v>
      </c>
      <c r="F476" s="36">
        <v>2</v>
      </c>
      <c r="G476" s="36" t="s">
        <v>31</v>
      </c>
      <c r="H476" s="39">
        <v>2.3125262780671401</v>
      </c>
      <c r="I476" s="39">
        <v>0.31846274608451403</v>
      </c>
      <c r="J476" s="36" t="b">
        <v>1</v>
      </c>
      <c r="K476" s="37" t="b">
        <v>0</v>
      </c>
      <c r="L476" s="37" t="s">
        <v>228</v>
      </c>
      <c r="M476" s="40"/>
      <c r="N476" s="2" t="s">
        <v>11517</v>
      </c>
    </row>
    <row r="477" spans="1:14" ht="16">
      <c r="A477" s="38" t="str">
        <f t="shared" si="0"/>
        <v>app.augury.com/#/analyze/5f87b2153292621dbe24bf48</v>
      </c>
      <c r="B477" s="36" t="s">
        <v>9982</v>
      </c>
      <c r="C477" s="17">
        <v>44119.010104166664</v>
      </c>
      <c r="D477" s="35" t="s">
        <v>79</v>
      </c>
      <c r="E477" s="36">
        <v>0</v>
      </c>
      <c r="F477" s="36">
        <v>1</v>
      </c>
      <c r="G477" s="35" t="s">
        <v>41</v>
      </c>
      <c r="H477" s="39">
        <v>3.7116582550639801</v>
      </c>
      <c r="I477" s="39">
        <v>0.88015500881382303</v>
      </c>
      <c r="J477" s="36" t="b">
        <v>1</v>
      </c>
      <c r="K477" s="37" t="b">
        <v>1</v>
      </c>
      <c r="L477" s="37" t="s">
        <v>30</v>
      </c>
      <c r="M477" s="37">
        <v>60</v>
      </c>
      <c r="N477" s="2" t="s">
        <v>11517</v>
      </c>
    </row>
    <row r="478" spans="1:14" ht="16">
      <c r="A478" s="38" t="str">
        <f t="shared" si="0"/>
        <v>app.augury.com/#/analyze/60266c4e157f925d66be5b17</v>
      </c>
      <c r="B478" s="36" t="s">
        <v>1696</v>
      </c>
      <c r="C478" s="17">
        <v>44239.458344907405</v>
      </c>
      <c r="D478" s="36" t="s">
        <v>23</v>
      </c>
      <c r="E478" s="36">
        <v>0</v>
      </c>
      <c r="F478" s="36">
        <v>0</v>
      </c>
      <c r="G478" s="35" t="s">
        <v>65</v>
      </c>
      <c r="H478" s="39">
        <v>3.1560436972025498</v>
      </c>
      <c r="I478" s="39">
        <v>0.82206139748333695</v>
      </c>
      <c r="J478" s="36" t="b">
        <v>1</v>
      </c>
      <c r="K478" s="37" t="b">
        <v>1</v>
      </c>
      <c r="L478" s="37" t="s">
        <v>30</v>
      </c>
      <c r="M478" s="37">
        <v>60</v>
      </c>
      <c r="N478" s="2" t="s">
        <v>11517</v>
      </c>
    </row>
    <row r="479" spans="1:14" ht="16">
      <c r="A479" s="38" t="str">
        <f t="shared" si="0"/>
        <v>app.augury.com/#/analyze/5fe04623169b5e17be7edee8</v>
      </c>
      <c r="B479" s="36" t="s">
        <v>11358</v>
      </c>
      <c r="C479" s="17">
        <v>44186.250011574077</v>
      </c>
      <c r="D479" s="36" t="s">
        <v>23</v>
      </c>
      <c r="E479" s="36">
        <v>0</v>
      </c>
      <c r="F479" s="36">
        <v>1</v>
      </c>
      <c r="G479" s="36" t="s">
        <v>31</v>
      </c>
      <c r="H479" s="39">
        <v>4.9397188479025198</v>
      </c>
      <c r="I479" s="39">
        <v>0.60214801116073402</v>
      </c>
      <c r="J479" s="36" t="b">
        <v>1</v>
      </c>
      <c r="K479" s="37" t="b">
        <v>0</v>
      </c>
      <c r="L479" s="37" t="s">
        <v>17</v>
      </c>
      <c r="M479" s="40"/>
      <c r="N479" s="2" t="s">
        <v>11517</v>
      </c>
    </row>
    <row r="480" spans="1:14" ht="16">
      <c r="A480" s="38" t="str">
        <f t="shared" si="0"/>
        <v>app.augury.com/#/analyze/5f8708720d80787ecffe79d5</v>
      </c>
      <c r="B480" s="36" t="s">
        <v>9968</v>
      </c>
      <c r="C480" s="17">
        <v>44118.583344907405</v>
      </c>
      <c r="D480" s="36" t="s">
        <v>23</v>
      </c>
      <c r="E480" s="36">
        <v>1</v>
      </c>
      <c r="F480" s="36">
        <v>2</v>
      </c>
      <c r="G480" s="36" t="s">
        <v>70</v>
      </c>
      <c r="H480" s="39">
        <v>2.39157343357761</v>
      </c>
      <c r="I480" s="39">
        <v>0.88964724691108998</v>
      </c>
      <c r="J480" s="36" t="b">
        <v>0</v>
      </c>
      <c r="K480" s="37" t="b">
        <v>0</v>
      </c>
      <c r="L480" s="37" t="s">
        <v>228</v>
      </c>
      <c r="M480" s="40"/>
      <c r="N480" s="2" t="s">
        <v>11517</v>
      </c>
    </row>
    <row r="481" spans="1:14" ht="16">
      <c r="A481" s="38" t="str">
        <f t="shared" si="0"/>
        <v>app.augury.com/#/analyze/5fd2339c93fe054d4f6ca1f0</v>
      </c>
      <c r="B481" s="36" t="s">
        <v>10803</v>
      </c>
      <c r="C481" s="17">
        <v>44175.583344907405</v>
      </c>
      <c r="D481" s="36" t="s">
        <v>23</v>
      </c>
      <c r="E481" s="36">
        <v>0</v>
      </c>
      <c r="F481" s="36">
        <v>0</v>
      </c>
      <c r="G481" s="36" t="s">
        <v>70</v>
      </c>
      <c r="H481" s="39">
        <v>5.70106689778651</v>
      </c>
      <c r="I481" s="39">
        <v>0.53423973793619095</v>
      </c>
      <c r="J481" s="36" t="b">
        <v>1</v>
      </c>
      <c r="K481" s="37" t="b">
        <v>0</v>
      </c>
      <c r="L481" s="37" t="s">
        <v>17</v>
      </c>
      <c r="M481" s="40"/>
      <c r="N481" s="2" t="s">
        <v>11517</v>
      </c>
    </row>
    <row r="482" spans="1:14" ht="16">
      <c r="A482" s="38" t="str">
        <f t="shared" si="0"/>
        <v>app.augury.com/#/analyze/605aae278bd51b53152999a0</v>
      </c>
      <c r="B482" s="36" t="s">
        <v>3315</v>
      </c>
      <c r="C482" s="17">
        <v>44279.125011574077</v>
      </c>
      <c r="D482" s="36" t="s">
        <v>23</v>
      </c>
      <c r="E482" s="36">
        <v>0</v>
      </c>
      <c r="F482" s="36">
        <v>1</v>
      </c>
      <c r="G482" s="36" t="s">
        <v>70</v>
      </c>
      <c r="H482" s="39">
        <v>19.465252509638098</v>
      </c>
      <c r="I482" s="39">
        <v>0.48823714903467302</v>
      </c>
      <c r="J482" s="36" t="b">
        <v>1</v>
      </c>
      <c r="K482" s="37" t="b">
        <v>0</v>
      </c>
      <c r="L482" s="37" t="s">
        <v>17</v>
      </c>
      <c r="M482" s="40"/>
      <c r="N482" s="2" t="s">
        <v>11517</v>
      </c>
    </row>
    <row r="483" spans="1:14" ht="16">
      <c r="A483" s="38" t="str">
        <f t="shared" si="0"/>
        <v>app.augury.com/#/analyze/60e71f6fefaae0401ea3db31</v>
      </c>
      <c r="B483" s="46" t="s">
        <v>7476</v>
      </c>
      <c r="C483" s="17">
        <v>44385.625023148146</v>
      </c>
      <c r="D483" s="36" t="s">
        <v>23</v>
      </c>
      <c r="E483" s="35">
        <v>0</v>
      </c>
      <c r="F483" s="36">
        <v>1</v>
      </c>
      <c r="G483" s="36" t="s">
        <v>41</v>
      </c>
      <c r="H483" s="39">
        <v>6.2321379443873797</v>
      </c>
      <c r="I483" s="39">
        <v>0.55721148210757299</v>
      </c>
      <c r="J483" s="36" t="b">
        <v>1</v>
      </c>
      <c r="K483" s="37" t="b">
        <v>1</v>
      </c>
      <c r="L483" s="37" t="s">
        <v>30</v>
      </c>
      <c r="M483" s="37">
        <v>60</v>
      </c>
      <c r="N483" s="2" t="s">
        <v>11517</v>
      </c>
    </row>
    <row r="484" spans="1:14" ht="16">
      <c r="A484" s="38" t="str">
        <f t="shared" si="0"/>
        <v>app.augury.com/#/analyze/6080b9c47e0ad626d953e187</v>
      </c>
      <c r="B484" s="36" t="s">
        <v>4474</v>
      </c>
      <c r="C484" s="17">
        <v>44307.958344907405</v>
      </c>
      <c r="D484" s="36" t="s">
        <v>23</v>
      </c>
      <c r="E484" s="36">
        <v>1</v>
      </c>
      <c r="F484" s="36">
        <v>1</v>
      </c>
      <c r="G484" s="36" t="s">
        <v>70</v>
      </c>
      <c r="H484" s="39">
        <v>5.1862100202310302</v>
      </c>
      <c r="I484" s="39">
        <v>0.80307577817241804</v>
      </c>
      <c r="J484" s="36" t="b">
        <v>1</v>
      </c>
      <c r="K484" s="37" t="s">
        <v>82</v>
      </c>
      <c r="L484" s="40"/>
      <c r="M484" s="40"/>
      <c r="N484" s="2" t="s">
        <v>11517</v>
      </c>
    </row>
    <row r="485" spans="1:14" ht="16">
      <c r="A485" s="38" t="str">
        <f t="shared" si="0"/>
        <v>app.augury.com/#/analyze/5fdbdaf339d77e5f7179bc78</v>
      </c>
      <c r="B485" s="36" t="s">
        <v>9838</v>
      </c>
      <c r="C485" s="17">
        <v>44182.708344907405</v>
      </c>
      <c r="D485" s="36" t="s">
        <v>23</v>
      </c>
      <c r="E485" s="36">
        <v>0</v>
      </c>
      <c r="F485" s="36">
        <v>1</v>
      </c>
      <c r="G485" s="36" t="s">
        <v>70</v>
      </c>
      <c r="H485" s="39">
        <v>0.91760775710085196</v>
      </c>
      <c r="I485" s="39">
        <v>0.47166705904474798</v>
      </c>
      <c r="J485" s="36" t="b">
        <v>1</v>
      </c>
      <c r="K485" s="37" t="b">
        <v>0</v>
      </c>
      <c r="L485" s="37" t="s">
        <v>17</v>
      </c>
      <c r="M485" s="40"/>
      <c r="N485" s="2" t="s">
        <v>11517</v>
      </c>
    </row>
    <row r="486" spans="1:14" ht="16">
      <c r="A486" s="38" t="str">
        <f t="shared" si="0"/>
        <v>app.augury.com/#/analyze/6078d4c24a35c55b16779cb5</v>
      </c>
      <c r="B486" s="36" t="s">
        <v>4171</v>
      </c>
      <c r="C486" s="17">
        <v>44301.916689814818</v>
      </c>
      <c r="D486" s="36" t="s">
        <v>23</v>
      </c>
      <c r="E486" s="36">
        <v>0</v>
      </c>
      <c r="F486" s="36">
        <v>2</v>
      </c>
      <c r="G486" s="36" t="s">
        <v>41</v>
      </c>
      <c r="H486" s="39">
        <v>1.7639410421826001</v>
      </c>
      <c r="I486" s="39">
        <v>0.73296680808441705</v>
      </c>
      <c r="J486" s="36" t="b">
        <v>1</v>
      </c>
      <c r="K486" s="37" t="b">
        <v>1</v>
      </c>
      <c r="L486" s="37" t="s">
        <v>35</v>
      </c>
      <c r="M486" s="37">
        <v>90</v>
      </c>
      <c r="N486" s="2" t="s">
        <v>11517</v>
      </c>
    </row>
    <row r="487" spans="1:14" ht="16">
      <c r="A487" s="38" t="str">
        <f t="shared" si="0"/>
        <v>app.augury.com/#/analyze/606de7fe4484270f3108831c</v>
      </c>
      <c r="B487" s="36" t="s">
        <v>3876</v>
      </c>
      <c r="C487" s="17">
        <v>44293.500011574077</v>
      </c>
      <c r="D487" s="36" t="s">
        <v>18</v>
      </c>
      <c r="E487" s="36">
        <v>1</v>
      </c>
      <c r="F487" s="36">
        <v>2</v>
      </c>
      <c r="G487" s="36" t="s">
        <v>31</v>
      </c>
      <c r="H487" s="39">
        <v>1.6759702041329201</v>
      </c>
      <c r="I487" s="39">
        <v>0.61721840170487996</v>
      </c>
      <c r="J487" s="36" t="b">
        <v>1</v>
      </c>
      <c r="K487" s="37" t="b">
        <v>0</v>
      </c>
      <c r="L487" s="37" t="s">
        <v>35</v>
      </c>
      <c r="M487" s="40"/>
      <c r="N487" s="2" t="s">
        <v>11517</v>
      </c>
    </row>
    <row r="488" spans="1:14" ht="16">
      <c r="A488" s="38" t="str">
        <f t="shared" si="0"/>
        <v>app.augury.com/#/analyze/607e88854a35c55b167d92af</v>
      </c>
      <c r="B488" s="36" t="s">
        <v>3716</v>
      </c>
      <c r="C488" s="17">
        <v>44306.291678240741</v>
      </c>
      <c r="D488" s="36" t="s">
        <v>23</v>
      </c>
      <c r="E488" s="36">
        <v>0</v>
      </c>
      <c r="F488" s="36">
        <v>0</v>
      </c>
      <c r="G488" s="36" t="s">
        <v>31</v>
      </c>
      <c r="H488" s="39">
        <v>1.5725435412684201</v>
      </c>
      <c r="I488" s="39">
        <v>0.36803481769544499</v>
      </c>
      <c r="J488" s="36" t="b">
        <v>1</v>
      </c>
      <c r="K488" s="37" t="b">
        <v>0</v>
      </c>
      <c r="L488" s="37" t="s">
        <v>35</v>
      </c>
      <c r="M488" s="37"/>
      <c r="N488" s="2" t="s">
        <v>11517</v>
      </c>
    </row>
    <row r="489" spans="1:14" ht="16">
      <c r="A489" s="38" t="str">
        <f t="shared" si="0"/>
        <v>app.augury.com/#/analyze/60d0ae9f947d493f6d86c3a2</v>
      </c>
      <c r="B489" s="36" t="s">
        <v>6819</v>
      </c>
      <c r="C489" s="17">
        <v>44368.625011574077</v>
      </c>
      <c r="D489" s="36" t="s">
        <v>18</v>
      </c>
      <c r="E489" s="36">
        <v>1</v>
      </c>
      <c r="F489" s="36">
        <v>2</v>
      </c>
      <c r="G489" s="36" t="s">
        <v>31</v>
      </c>
      <c r="H489" s="39">
        <v>2.3116804329687501</v>
      </c>
      <c r="I489" s="39">
        <v>0.80635388703842004</v>
      </c>
      <c r="J489" s="36" t="b">
        <v>1</v>
      </c>
      <c r="K489" s="37" t="b">
        <v>0</v>
      </c>
      <c r="L489" s="37" t="s">
        <v>355</v>
      </c>
      <c r="M489" s="40"/>
      <c r="N489" s="2" t="s">
        <v>11517</v>
      </c>
    </row>
    <row r="490" spans="1:14" ht="16">
      <c r="A490" s="38" t="str">
        <f t="shared" si="0"/>
        <v>app.augury.com/#/analyze/5f8d7cd03bd012452aab6b62</v>
      </c>
      <c r="B490" s="36" t="s">
        <v>10063</v>
      </c>
      <c r="C490" s="17">
        <v>44123.458344907405</v>
      </c>
      <c r="D490" s="36" t="s">
        <v>23</v>
      </c>
      <c r="E490" s="36">
        <v>0</v>
      </c>
      <c r="F490" s="36">
        <v>0</v>
      </c>
      <c r="G490" s="36" t="s">
        <v>70</v>
      </c>
      <c r="H490" s="39">
        <v>2.29704323967441</v>
      </c>
      <c r="I490" s="39">
        <v>0.699250177266315</v>
      </c>
      <c r="J490" s="36" t="b">
        <v>1</v>
      </c>
      <c r="K490" s="37" t="b">
        <v>0</v>
      </c>
      <c r="L490" s="37" t="s">
        <v>17</v>
      </c>
      <c r="M490" s="40"/>
      <c r="N490" s="2" t="s">
        <v>11517</v>
      </c>
    </row>
    <row r="491" spans="1:14" ht="16">
      <c r="A491" s="38" t="str">
        <f t="shared" si="0"/>
        <v>app.augury.com/#/analyze/601e09322444540de39a25ee</v>
      </c>
      <c r="B491" s="36" t="s">
        <v>1590</v>
      </c>
      <c r="C491" s="17">
        <v>44233.000011574077</v>
      </c>
      <c r="D491" s="36" t="s">
        <v>23</v>
      </c>
      <c r="E491" s="36">
        <v>0</v>
      </c>
      <c r="F491" s="36">
        <v>1</v>
      </c>
      <c r="G491" s="36" t="s">
        <v>70</v>
      </c>
      <c r="H491" s="39">
        <v>1.35958254176395</v>
      </c>
      <c r="I491" s="39">
        <v>0.27475823524947701</v>
      </c>
      <c r="J491" s="36" t="b">
        <v>0</v>
      </c>
      <c r="K491" s="37" t="b">
        <v>0</v>
      </c>
      <c r="L491" s="37" t="s">
        <v>35</v>
      </c>
      <c r="M491" s="40"/>
      <c r="N491" s="2" t="s">
        <v>11517</v>
      </c>
    </row>
    <row r="492" spans="1:14" ht="16">
      <c r="A492" s="38" t="str">
        <f t="shared" si="0"/>
        <v>app.augury.com/#/analyze/600ff9ad9450e369c244f301</v>
      </c>
      <c r="B492" s="36" t="s">
        <v>1207</v>
      </c>
      <c r="C492" s="17">
        <v>44222.458344907405</v>
      </c>
      <c r="D492" s="36" t="s">
        <v>23</v>
      </c>
      <c r="E492" s="36">
        <v>0</v>
      </c>
      <c r="F492" s="36">
        <v>2</v>
      </c>
      <c r="G492" s="36" t="s">
        <v>31</v>
      </c>
      <c r="H492" s="39">
        <v>1.93339647742125</v>
      </c>
      <c r="I492" s="39">
        <v>0.77739075526133905</v>
      </c>
      <c r="J492" s="36" t="b">
        <v>1</v>
      </c>
      <c r="K492" s="37" t="b">
        <v>1</v>
      </c>
      <c r="L492" s="37" t="s">
        <v>35</v>
      </c>
      <c r="M492" s="37">
        <v>60</v>
      </c>
      <c r="N492" s="2" t="s">
        <v>11517</v>
      </c>
    </row>
    <row r="493" spans="1:14" ht="16">
      <c r="A493" s="38" t="str">
        <f t="shared" si="0"/>
        <v>app.augury.com/#/analyze/611349c5ab8e925b026451ff</v>
      </c>
      <c r="B493" s="36" t="s">
        <v>8638</v>
      </c>
      <c r="C493" s="17">
        <v>44419.125011574077</v>
      </c>
      <c r="D493" s="36" t="s">
        <v>23</v>
      </c>
      <c r="E493" s="36">
        <v>0</v>
      </c>
      <c r="F493" s="36">
        <v>2</v>
      </c>
      <c r="G493" s="36" t="s">
        <v>41</v>
      </c>
      <c r="H493" s="39">
        <v>2.3170558258930898</v>
      </c>
      <c r="I493" s="39">
        <v>0.66951388233411502</v>
      </c>
      <c r="J493" s="36" t="b">
        <v>1</v>
      </c>
      <c r="K493" s="37" t="b">
        <v>0</v>
      </c>
      <c r="L493" s="37" t="s">
        <v>17</v>
      </c>
      <c r="M493" s="40"/>
      <c r="N493" s="2" t="s">
        <v>11517</v>
      </c>
    </row>
    <row r="494" spans="1:14" ht="16">
      <c r="A494" s="38" t="str">
        <f t="shared" si="0"/>
        <v>app.augury.com/#/analyze/603237455b726c329de92ce9</v>
      </c>
      <c r="B494" s="36" t="s">
        <v>957</v>
      </c>
      <c r="C494" s="17">
        <v>44248.416678240741</v>
      </c>
      <c r="D494" s="36" t="s">
        <v>23</v>
      </c>
      <c r="E494" s="36">
        <v>1</v>
      </c>
      <c r="F494" s="36">
        <v>0</v>
      </c>
      <c r="G494" s="36" t="s">
        <v>70</v>
      </c>
      <c r="H494" s="39">
        <v>18.471194865250101</v>
      </c>
      <c r="I494" s="39">
        <v>2.7455412896810999E-2</v>
      </c>
      <c r="J494" s="36" t="b">
        <v>1</v>
      </c>
      <c r="K494" s="37" t="b">
        <v>0</v>
      </c>
      <c r="L494" s="37" t="s">
        <v>355</v>
      </c>
      <c r="M494" s="40"/>
      <c r="N494" s="2" t="s">
        <v>11517</v>
      </c>
    </row>
    <row r="495" spans="1:14" ht="16">
      <c r="A495" s="38" t="str">
        <f t="shared" si="0"/>
        <v>app.augury.com/#/analyze/60abb02b0c41324149ab9c76</v>
      </c>
      <c r="B495" s="36" t="s">
        <v>5691</v>
      </c>
      <c r="C495" s="17">
        <v>44340.541678240741</v>
      </c>
      <c r="D495" s="36" t="s">
        <v>23</v>
      </c>
      <c r="E495" s="36">
        <v>1</v>
      </c>
      <c r="F495" s="36">
        <v>1</v>
      </c>
      <c r="G495" s="36" t="s">
        <v>70</v>
      </c>
      <c r="H495" s="39">
        <v>6.7360607138755402</v>
      </c>
      <c r="I495" s="39">
        <v>0.82298890232348798</v>
      </c>
      <c r="J495" s="36" t="b">
        <v>1</v>
      </c>
      <c r="K495" s="37" t="s">
        <v>82</v>
      </c>
      <c r="L495" s="40"/>
      <c r="M495" s="40"/>
      <c r="N495" s="2" t="s">
        <v>11517</v>
      </c>
    </row>
    <row r="496" spans="1:14" ht="16">
      <c r="A496" s="38" t="str">
        <f t="shared" si="0"/>
        <v>app.augury.com/#/analyze/60645e0c8072cb6aca41ca18</v>
      </c>
      <c r="B496" s="36" t="s">
        <v>3596</v>
      </c>
      <c r="C496" s="17">
        <v>44285.500011574077</v>
      </c>
      <c r="D496" s="35" t="s">
        <v>18</v>
      </c>
      <c r="E496" s="36">
        <v>0</v>
      </c>
      <c r="F496" s="36">
        <v>1</v>
      </c>
      <c r="G496" s="36" t="s">
        <v>41</v>
      </c>
      <c r="H496" s="39">
        <v>2.7529865109328999</v>
      </c>
      <c r="I496" s="39">
        <v>0.73858551798945704</v>
      </c>
      <c r="J496" s="36" t="b">
        <v>1</v>
      </c>
      <c r="K496" s="37" t="b">
        <v>1</v>
      </c>
      <c r="L496" s="37" t="s">
        <v>35</v>
      </c>
      <c r="M496" s="37">
        <v>90</v>
      </c>
      <c r="N496" s="2" t="s">
        <v>11517</v>
      </c>
    </row>
    <row r="497" spans="1:14" ht="16">
      <c r="A497" s="38" t="str">
        <f t="shared" si="0"/>
        <v>app.augury.com/#/analyze/607407aa9aa86053342bb1a1</v>
      </c>
      <c r="B497" s="36" t="s">
        <v>4044</v>
      </c>
      <c r="C497" s="17">
        <v>44298.333344907405</v>
      </c>
      <c r="D497" s="36" t="s">
        <v>23</v>
      </c>
      <c r="E497" s="36">
        <v>1</v>
      </c>
      <c r="F497" s="36">
        <v>1</v>
      </c>
      <c r="G497" s="36" t="s">
        <v>70</v>
      </c>
      <c r="H497" s="39">
        <v>2.5804436168090299</v>
      </c>
      <c r="I497" s="39">
        <v>0.72600351731194102</v>
      </c>
      <c r="J497" s="36" t="b">
        <v>1</v>
      </c>
      <c r="K497" s="37" t="b">
        <v>1</v>
      </c>
      <c r="L497" s="37" t="s">
        <v>35</v>
      </c>
      <c r="M497" s="37">
        <v>60</v>
      </c>
      <c r="N497" s="2" t="s">
        <v>11517</v>
      </c>
    </row>
    <row r="498" spans="1:14" ht="16">
      <c r="A498" s="38" t="str">
        <f t="shared" si="0"/>
        <v>app.augury.com/#/analyze/604be01971f3ed6df1fec3a6</v>
      </c>
      <c r="B498" s="36" t="s">
        <v>2899</v>
      </c>
      <c r="C498" s="17">
        <v>44267.791678240741</v>
      </c>
      <c r="D498" s="36" t="s">
        <v>23</v>
      </c>
      <c r="E498" s="36">
        <v>1</v>
      </c>
      <c r="F498" s="36">
        <v>1</v>
      </c>
      <c r="G498" s="36" t="s">
        <v>70</v>
      </c>
      <c r="H498" s="39">
        <v>8.0129054245301301</v>
      </c>
      <c r="I498" s="39">
        <v>0.72810745588501802</v>
      </c>
      <c r="J498" s="36" t="b">
        <v>1</v>
      </c>
      <c r="K498" s="37" t="b">
        <v>1</v>
      </c>
      <c r="L498" s="37" t="s">
        <v>30</v>
      </c>
      <c r="M498" s="37">
        <v>30</v>
      </c>
      <c r="N498" s="2" t="s">
        <v>11517</v>
      </c>
    </row>
    <row r="499" spans="1:14" ht="16">
      <c r="A499" s="38" t="str">
        <f t="shared" si="0"/>
        <v>app.augury.com/#/analyze/5f7cca2618a5f255bd6635c9</v>
      </c>
      <c r="B499" s="36" t="s">
        <v>9847</v>
      </c>
      <c r="C499" s="17">
        <v>44110.791678240741</v>
      </c>
      <c r="D499" s="36" t="s">
        <v>23</v>
      </c>
      <c r="E499" s="36">
        <v>1</v>
      </c>
      <c r="F499" s="36">
        <v>1</v>
      </c>
      <c r="G499" s="36" t="s">
        <v>70</v>
      </c>
      <c r="H499" s="39">
        <v>0.75174120495700303</v>
      </c>
      <c r="I499" s="39">
        <v>6.3776951129571005E-2</v>
      </c>
      <c r="J499" s="36" t="b">
        <v>1</v>
      </c>
      <c r="K499" s="37" t="b">
        <v>0</v>
      </c>
      <c r="L499" s="37" t="s">
        <v>17</v>
      </c>
      <c r="M499" s="40"/>
      <c r="N499" s="2" t="s">
        <v>11517</v>
      </c>
    </row>
    <row r="500" spans="1:14" ht="16">
      <c r="A500" s="38" t="str">
        <f t="shared" si="0"/>
        <v>app.augury.com/#/analyze/60cb4cb895ebdb259bf36579</v>
      </c>
      <c r="B500" s="36" t="s">
        <v>6677</v>
      </c>
      <c r="C500" s="17">
        <v>44364.541678240741</v>
      </c>
      <c r="D500" s="36" t="s">
        <v>23</v>
      </c>
      <c r="E500" s="36">
        <v>1</v>
      </c>
      <c r="F500" s="36">
        <v>2</v>
      </c>
      <c r="G500" s="36" t="s">
        <v>70</v>
      </c>
      <c r="H500" s="39">
        <v>24.1200976506282</v>
      </c>
      <c r="I500" s="39">
        <v>0.75285828604756999</v>
      </c>
      <c r="J500" s="36" t="b">
        <v>0</v>
      </c>
      <c r="K500" s="37" t="s">
        <v>82</v>
      </c>
      <c r="L500" s="40"/>
      <c r="M500" s="40"/>
      <c r="N500" s="2" t="s">
        <v>11517</v>
      </c>
    </row>
    <row r="501" spans="1:14" ht="16">
      <c r="A501" s="38" t="str">
        <f t="shared" si="0"/>
        <v>app.augury.com/#/analyze/60895d6d0ba13d004ee1ab61</v>
      </c>
      <c r="B501" s="36" t="s">
        <v>4734</v>
      </c>
      <c r="C501" s="17">
        <v>44314.458344907405</v>
      </c>
      <c r="D501" s="36" t="s">
        <v>18</v>
      </c>
      <c r="E501" s="36">
        <v>0</v>
      </c>
      <c r="F501" s="36">
        <v>1</v>
      </c>
      <c r="G501" s="36" t="s">
        <v>70</v>
      </c>
      <c r="H501" s="39">
        <v>3.6031299823348402</v>
      </c>
      <c r="I501" s="39">
        <v>0.57785889347331099</v>
      </c>
      <c r="J501" s="36" t="b">
        <v>0</v>
      </c>
      <c r="K501" s="37" t="b">
        <v>1</v>
      </c>
      <c r="L501" s="37" t="s">
        <v>35</v>
      </c>
      <c r="M501" s="37">
        <v>30</v>
      </c>
      <c r="N501" s="2" t="s">
        <v>11517</v>
      </c>
    </row>
    <row r="502" spans="1:14" ht="16">
      <c r="A502" s="38" t="str">
        <f t="shared" si="0"/>
        <v>app.augury.com/#/analyze/5fcd6fb78cd70572f1a13eb7</v>
      </c>
      <c r="B502" s="36" t="s">
        <v>9297</v>
      </c>
      <c r="C502" s="17">
        <v>44171.958344907405</v>
      </c>
      <c r="D502" s="36" t="s">
        <v>23</v>
      </c>
      <c r="E502" s="36">
        <v>1</v>
      </c>
      <c r="F502" s="35">
        <v>2</v>
      </c>
      <c r="G502" s="35" t="s">
        <v>70</v>
      </c>
      <c r="H502" s="39">
        <v>4.1442077589815103</v>
      </c>
      <c r="I502" s="39">
        <v>5.4511647345344999E-2</v>
      </c>
      <c r="J502" s="36" t="b">
        <v>1</v>
      </c>
      <c r="K502" s="37" t="b">
        <v>1</v>
      </c>
      <c r="L502" s="37" t="s">
        <v>30</v>
      </c>
      <c r="M502" s="37">
        <v>120</v>
      </c>
      <c r="N502" s="2" t="s">
        <v>11517</v>
      </c>
    </row>
    <row r="503" spans="1:14" ht="16">
      <c r="A503" s="38" t="str">
        <f t="shared" si="0"/>
        <v>app.augury.com/#/analyze/607bedf74a35c55b167acfda</v>
      </c>
      <c r="B503" s="36" t="s">
        <v>1640</v>
      </c>
      <c r="C503" s="17">
        <v>44304.333344907405</v>
      </c>
      <c r="D503" s="36" t="s">
        <v>18</v>
      </c>
      <c r="E503" s="36">
        <v>1</v>
      </c>
      <c r="F503" s="36">
        <v>2</v>
      </c>
      <c r="G503" s="36" t="s">
        <v>31</v>
      </c>
      <c r="H503" s="39">
        <v>13.531153814236101</v>
      </c>
      <c r="I503" s="39">
        <v>0.11875262914010599</v>
      </c>
      <c r="J503" s="36" t="b">
        <v>1</v>
      </c>
      <c r="K503" s="37" t="b">
        <v>0</v>
      </c>
      <c r="L503" s="37" t="s">
        <v>17</v>
      </c>
      <c r="M503" s="40"/>
      <c r="N503" s="2" t="s">
        <v>11517</v>
      </c>
    </row>
    <row r="504" spans="1:14" ht="16">
      <c r="A504" s="38" t="str">
        <f t="shared" si="0"/>
        <v>app.augury.com/#/analyze/607bf3f49aa860533433e0a4</v>
      </c>
      <c r="B504" s="36" t="s">
        <v>2602</v>
      </c>
      <c r="C504" s="17">
        <v>44304.250011574077</v>
      </c>
      <c r="D504" s="35" t="s">
        <v>18</v>
      </c>
      <c r="E504" s="35">
        <v>3</v>
      </c>
      <c r="F504" s="35">
        <v>2</v>
      </c>
      <c r="G504" s="35" t="s">
        <v>41</v>
      </c>
      <c r="H504" s="39">
        <v>8.5996509807080805</v>
      </c>
      <c r="I504" s="39">
        <v>0.76341229898465601</v>
      </c>
      <c r="J504" s="36" t="b">
        <v>1</v>
      </c>
      <c r="K504" s="37" t="b">
        <v>1</v>
      </c>
      <c r="L504" s="37" t="s">
        <v>30</v>
      </c>
      <c r="M504" s="37">
        <v>60</v>
      </c>
      <c r="N504" s="2" t="s">
        <v>11517</v>
      </c>
    </row>
    <row r="505" spans="1:14" ht="16">
      <c r="A505" s="38" t="str">
        <f t="shared" si="0"/>
        <v>app.augury.com/#/analyze/60760c089aa86053342dbf42</v>
      </c>
      <c r="B505" s="36" t="s">
        <v>4089</v>
      </c>
      <c r="C505" s="17">
        <v>44299.875011574077</v>
      </c>
      <c r="D505" s="36" t="s">
        <v>23</v>
      </c>
      <c r="E505" s="36">
        <v>1</v>
      </c>
      <c r="F505" s="36">
        <v>2</v>
      </c>
      <c r="G505" s="36" t="s">
        <v>31</v>
      </c>
      <c r="H505" s="39">
        <v>4.0621328609729597</v>
      </c>
      <c r="I505" s="39">
        <v>0.535169003947356</v>
      </c>
      <c r="J505" s="36" t="b">
        <v>1</v>
      </c>
      <c r="K505" s="37" t="b">
        <v>1</v>
      </c>
      <c r="L505" s="37" t="s">
        <v>238</v>
      </c>
      <c r="M505" s="37">
        <v>60</v>
      </c>
      <c r="N505" s="2" t="s">
        <v>11517</v>
      </c>
    </row>
    <row r="506" spans="1:14" ht="16">
      <c r="A506" s="38" t="str">
        <f t="shared" si="0"/>
        <v>app.augury.com/#/analyze/61127ad31f0c471f5371daae</v>
      </c>
      <c r="B506" s="36" t="s">
        <v>8593</v>
      </c>
      <c r="C506" s="17">
        <v>44418.500011574077</v>
      </c>
      <c r="D506" s="36" t="s">
        <v>23</v>
      </c>
      <c r="E506" s="36">
        <v>1</v>
      </c>
      <c r="F506" s="36">
        <v>0</v>
      </c>
      <c r="G506" s="36" t="s">
        <v>70</v>
      </c>
      <c r="H506" s="39">
        <v>2.3357758724858</v>
      </c>
      <c r="I506" s="39">
        <v>0.69824097583915601</v>
      </c>
      <c r="J506" s="36" t="b">
        <v>1</v>
      </c>
      <c r="K506" s="37" t="s">
        <v>82</v>
      </c>
      <c r="L506" s="40"/>
      <c r="M506" s="40"/>
      <c r="N506" s="2" t="s">
        <v>11517</v>
      </c>
    </row>
    <row r="507" spans="1:14" ht="16">
      <c r="A507" s="38" t="str">
        <f t="shared" si="0"/>
        <v>app.augury.com/#/analyze/600efb013c594d12d23bd1a5</v>
      </c>
      <c r="B507" s="36" t="s">
        <v>1173</v>
      </c>
      <c r="C507" s="17">
        <v>44221.708344907405</v>
      </c>
      <c r="D507" s="36" t="s">
        <v>23</v>
      </c>
      <c r="E507" s="36">
        <v>0</v>
      </c>
      <c r="F507" s="36">
        <v>1</v>
      </c>
      <c r="G507" s="36" t="s">
        <v>70</v>
      </c>
      <c r="H507" s="39">
        <v>1.7907378349505201</v>
      </c>
      <c r="I507" s="39">
        <v>0.64875843981572801</v>
      </c>
      <c r="J507" s="36" t="b">
        <v>1</v>
      </c>
      <c r="K507" s="37" t="b">
        <v>0</v>
      </c>
      <c r="L507" s="37" t="s">
        <v>17</v>
      </c>
      <c r="M507" s="40"/>
      <c r="N507" s="2" t="s">
        <v>11517</v>
      </c>
    </row>
    <row r="508" spans="1:14" ht="16">
      <c r="A508" s="38" t="str">
        <f t="shared" si="0"/>
        <v>app.augury.com/#/analyze/60c0aa013383ed698c17ca56</v>
      </c>
      <c r="B508" s="36" t="s">
        <v>6305</v>
      </c>
      <c r="C508" s="17">
        <v>44356.458344907405</v>
      </c>
      <c r="D508" s="36" t="s">
        <v>23</v>
      </c>
      <c r="E508" s="36">
        <v>0</v>
      </c>
      <c r="F508" s="36">
        <v>1</v>
      </c>
      <c r="G508" s="36" t="s">
        <v>70</v>
      </c>
      <c r="H508" s="39">
        <v>12.613931910726601</v>
      </c>
      <c r="I508" s="39">
        <v>0.19656282085481</v>
      </c>
      <c r="J508" s="36" t="b">
        <v>1</v>
      </c>
      <c r="K508" s="37" t="s">
        <v>82</v>
      </c>
      <c r="L508" s="37"/>
      <c r="M508" s="37"/>
      <c r="N508" s="2" t="s">
        <v>11517</v>
      </c>
    </row>
    <row r="509" spans="1:14" ht="16">
      <c r="A509" s="38" t="str">
        <f t="shared" si="0"/>
        <v>app.augury.com/#/analyze/602cf475650d721f3aa650d0</v>
      </c>
      <c r="B509" s="36" t="s">
        <v>1990</v>
      </c>
      <c r="C509" s="17">
        <v>44244.416678240741</v>
      </c>
      <c r="D509" s="36" t="s">
        <v>23</v>
      </c>
      <c r="E509" s="36">
        <v>1</v>
      </c>
      <c r="F509" s="36">
        <v>0</v>
      </c>
      <c r="G509" s="36" t="s">
        <v>41</v>
      </c>
      <c r="H509" s="39">
        <v>2.6742919017804998</v>
      </c>
      <c r="I509" s="39">
        <v>0.818971246453851</v>
      </c>
      <c r="J509" s="36" t="b">
        <v>1</v>
      </c>
      <c r="K509" s="37" t="b">
        <v>0</v>
      </c>
      <c r="L509" s="37" t="s">
        <v>17</v>
      </c>
      <c r="M509" s="40"/>
      <c r="N509" s="2" t="s">
        <v>11517</v>
      </c>
    </row>
    <row r="510" spans="1:14" ht="16">
      <c r="A510" s="38" t="str">
        <f t="shared" si="0"/>
        <v>app.augury.com/#/analyze/5f57776cae63865eb91dfa1e</v>
      </c>
      <c r="B510" s="36" t="s">
        <v>9411</v>
      </c>
      <c r="C510" s="17">
        <v>44082.500011574077</v>
      </c>
      <c r="D510" s="36" t="s">
        <v>23</v>
      </c>
      <c r="E510" s="36">
        <v>1</v>
      </c>
      <c r="F510" s="36">
        <v>0</v>
      </c>
      <c r="G510" s="36" t="s">
        <v>31</v>
      </c>
      <c r="H510" s="39">
        <v>3.2232885349770402</v>
      </c>
      <c r="I510" s="39">
        <v>0.438484368960116</v>
      </c>
      <c r="J510" s="36" t="b">
        <v>1</v>
      </c>
      <c r="K510" s="37" t="b">
        <v>1</v>
      </c>
      <c r="L510" s="37" t="s">
        <v>35</v>
      </c>
      <c r="M510" s="37">
        <v>60</v>
      </c>
      <c r="N510" s="2" t="s">
        <v>11517</v>
      </c>
    </row>
    <row r="511" spans="1:14" ht="16">
      <c r="A511" s="38" t="str">
        <f t="shared" si="0"/>
        <v>app.augury.com/#/analyze/5f5b7c4fb7b8117bee3d03ee</v>
      </c>
      <c r="B511" s="36" t="s">
        <v>9341</v>
      </c>
      <c r="C511" s="17">
        <v>44085.541678240741</v>
      </c>
      <c r="D511" s="36" t="s">
        <v>18</v>
      </c>
      <c r="E511" s="36">
        <v>0</v>
      </c>
      <c r="F511" s="36">
        <v>0</v>
      </c>
      <c r="G511" s="36" t="s">
        <v>70</v>
      </c>
      <c r="H511" s="39">
        <v>15.6155712719174</v>
      </c>
      <c r="I511" s="39">
        <v>0.85292907477125601</v>
      </c>
      <c r="J511" s="36" t="b">
        <v>1</v>
      </c>
      <c r="K511" s="37" t="s">
        <v>82</v>
      </c>
      <c r="L511" s="37"/>
      <c r="M511" s="40"/>
      <c r="N511" s="2" t="s">
        <v>11517</v>
      </c>
    </row>
    <row r="512" spans="1:14" ht="16">
      <c r="A512" s="38" t="str">
        <f t="shared" si="0"/>
        <v>app.augury.com/#/analyze/60afc20c4e010b5639613a59</v>
      </c>
      <c r="B512" s="36" t="s">
        <v>5258</v>
      </c>
      <c r="C512" s="17">
        <v>44343.625011574077</v>
      </c>
      <c r="D512" s="36" t="s">
        <v>23</v>
      </c>
      <c r="E512" s="36">
        <v>0</v>
      </c>
      <c r="F512" s="36">
        <v>0</v>
      </c>
      <c r="G512" s="36" t="s">
        <v>70</v>
      </c>
      <c r="H512" s="39">
        <v>7.5736003451381499</v>
      </c>
      <c r="I512" s="39">
        <v>0.76177447937153697</v>
      </c>
      <c r="J512" s="36" t="b">
        <v>1</v>
      </c>
      <c r="K512" s="37" t="b">
        <v>1</v>
      </c>
      <c r="L512" s="37" t="s">
        <v>35</v>
      </c>
      <c r="M512" s="37">
        <v>60</v>
      </c>
      <c r="N512" s="2" t="s">
        <v>11517</v>
      </c>
    </row>
    <row r="513" spans="1:14" ht="16">
      <c r="A513" s="38" t="str">
        <f t="shared" si="0"/>
        <v>app.augury.com/#/analyze/60d90474b5fd64032ed4d11e</v>
      </c>
      <c r="B513" s="36" t="s">
        <v>4262</v>
      </c>
      <c r="C513" s="17">
        <v>44374.8750462963</v>
      </c>
      <c r="D513" s="36" t="s">
        <v>23</v>
      </c>
      <c r="E513" s="36">
        <v>0</v>
      </c>
      <c r="F513" s="36">
        <v>2</v>
      </c>
      <c r="G513" s="36" t="s">
        <v>41</v>
      </c>
      <c r="H513" s="39">
        <v>5.74987321115852</v>
      </c>
      <c r="I513" s="39">
        <v>0.59762710416410703</v>
      </c>
      <c r="J513" s="36" t="b">
        <v>1</v>
      </c>
      <c r="K513" s="37" t="b">
        <v>1</v>
      </c>
      <c r="L513" s="37" t="s">
        <v>35</v>
      </c>
      <c r="M513" s="37">
        <v>60</v>
      </c>
      <c r="N513" s="2" t="s">
        <v>11517</v>
      </c>
    </row>
    <row r="514" spans="1:14" ht="16">
      <c r="A514" s="38" t="str">
        <f t="shared" si="0"/>
        <v>app.augury.com/#/analyze/5f6a59ae1f241a43a960ed67</v>
      </c>
      <c r="B514" s="36" t="s">
        <v>9661</v>
      </c>
      <c r="C514" s="17">
        <v>44096.750011574077</v>
      </c>
      <c r="D514" s="36" t="s">
        <v>18</v>
      </c>
      <c r="E514" s="36">
        <v>0</v>
      </c>
      <c r="F514" s="36">
        <v>1</v>
      </c>
      <c r="G514" s="36" t="s">
        <v>70</v>
      </c>
      <c r="H514" s="39">
        <v>2.4374974711760999</v>
      </c>
      <c r="I514" s="39">
        <v>0.836949346672066</v>
      </c>
      <c r="J514" s="36" t="b">
        <v>1</v>
      </c>
      <c r="K514" s="37" t="b">
        <v>0</v>
      </c>
      <c r="L514" s="37" t="s">
        <v>17</v>
      </c>
      <c r="M514" s="37"/>
      <c r="N514" s="2" t="s">
        <v>11517</v>
      </c>
    </row>
    <row r="515" spans="1:14" ht="16">
      <c r="A515" s="38" t="str">
        <f t="shared" si="0"/>
        <v>app.augury.com/#/analyze/5faa991293374c1612e851af</v>
      </c>
      <c r="B515" s="36" t="s">
        <v>10453</v>
      </c>
      <c r="C515" s="17">
        <v>44145.458344907405</v>
      </c>
      <c r="D515" s="36" t="s">
        <v>23</v>
      </c>
      <c r="E515" s="36">
        <v>1</v>
      </c>
      <c r="F515" s="36">
        <v>0</v>
      </c>
      <c r="G515" s="36" t="s">
        <v>41</v>
      </c>
      <c r="H515" s="39">
        <v>1.2545222940962899</v>
      </c>
      <c r="I515" s="39">
        <v>0.79100599695134599</v>
      </c>
      <c r="J515" s="36" t="b">
        <v>1</v>
      </c>
      <c r="K515" s="37" t="s">
        <v>82</v>
      </c>
      <c r="L515" s="40"/>
      <c r="M515" s="40"/>
      <c r="N515" s="2" t="s">
        <v>11517</v>
      </c>
    </row>
    <row r="516" spans="1:14" ht="16">
      <c r="A516" s="38" t="str">
        <f t="shared" si="0"/>
        <v>app.augury.com/#/analyze/60e370fe4d29314992fae0a6</v>
      </c>
      <c r="B516" s="36" t="s">
        <v>7364</v>
      </c>
      <c r="C516" s="17">
        <v>44382.833344907405</v>
      </c>
      <c r="D516" s="36" t="s">
        <v>23</v>
      </c>
      <c r="E516" s="36">
        <v>0</v>
      </c>
      <c r="F516" s="36">
        <v>2</v>
      </c>
      <c r="G516" s="36" t="s">
        <v>70</v>
      </c>
      <c r="H516" s="39">
        <v>7.17876178466949</v>
      </c>
      <c r="I516" s="39">
        <v>0.59166398865033099</v>
      </c>
      <c r="J516" s="36" t="b">
        <v>1</v>
      </c>
      <c r="K516" s="37" t="b">
        <v>0</v>
      </c>
      <c r="L516" s="37" t="s">
        <v>17</v>
      </c>
      <c r="M516" s="40"/>
      <c r="N516" s="2" t="s">
        <v>11517</v>
      </c>
    </row>
    <row r="517" spans="1:14" ht="16">
      <c r="A517" s="38" t="str">
        <f t="shared" si="0"/>
        <v>app.augury.com/#/analyze/6035224cf6642c62b5793a05</v>
      </c>
      <c r="B517" s="36" t="s">
        <v>2236</v>
      </c>
      <c r="C517" s="17">
        <v>44250.625011574077</v>
      </c>
      <c r="D517" s="36" t="s">
        <v>23</v>
      </c>
      <c r="E517" s="36">
        <v>1</v>
      </c>
      <c r="F517" s="36">
        <v>1</v>
      </c>
      <c r="G517" s="36" t="s">
        <v>41</v>
      </c>
      <c r="H517" s="39">
        <v>3.1904857392237802</v>
      </c>
      <c r="I517" s="39">
        <v>0.60520470763611001</v>
      </c>
      <c r="J517" s="36" t="b">
        <v>1</v>
      </c>
      <c r="K517" s="37" t="b">
        <v>1</v>
      </c>
      <c r="L517" s="37" t="s">
        <v>35</v>
      </c>
      <c r="M517" s="37">
        <v>60</v>
      </c>
      <c r="N517" s="2" t="s">
        <v>11517</v>
      </c>
    </row>
    <row r="518" spans="1:14" ht="16">
      <c r="A518" s="38" t="str">
        <f t="shared" si="0"/>
        <v>app.augury.com/#/analyze/6114c5025a475d0b434233af</v>
      </c>
      <c r="B518" s="36" t="s">
        <v>8451</v>
      </c>
      <c r="C518" s="17">
        <v>44420.250011574077</v>
      </c>
      <c r="D518" s="36" t="s">
        <v>23</v>
      </c>
      <c r="E518" s="36">
        <v>1</v>
      </c>
      <c r="F518" s="36">
        <v>1</v>
      </c>
      <c r="G518" s="36" t="s">
        <v>41</v>
      </c>
      <c r="H518" s="39">
        <v>4.5823122042233999</v>
      </c>
      <c r="I518" s="39">
        <v>0.68380956583668995</v>
      </c>
      <c r="J518" s="36" t="b">
        <v>0</v>
      </c>
      <c r="K518" s="37" t="b">
        <v>0</v>
      </c>
      <c r="L518" s="37" t="s">
        <v>17</v>
      </c>
      <c r="M518" s="40"/>
      <c r="N518" s="2" t="s">
        <v>11517</v>
      </c>
    </row>
    <row r="519" spans="1:14" ht="16">
      <c r="A519" s="38" t="str">
        <f t="shared" si="0"/>
        <v>app.augury.com/#/analyze/5f715dbcfd073764810404bf</v>
      </c>
      <c r="B519" s="36" t="s">
        <v>9646</v>
      </c>
      <c r="C519" s="17">
        <v>44102.125011574077</v>
      </c>
      <c r="D519" s="36" t="s">
        <v>23</v>
      </c>
      <c r="E519" s="36">
        <v>0</v>
      </c>
      <c r="F519" s="36">
        <v>0</v>
      </c>
      <c r="G519" s="36" t="s">
        <v>41</v>
      </c>
      <c r="H519" s="39">
        <v>3.3837192619691101</v>
      </c>
      <c r="I519" s="39">
        <v>0.29404246522771599</v>
      </c>
      <c r="J519" s="36" t="b">
        <v>1</v>
      </c>
      <c r="K519" s="37" t="b">
        <v>0</v>
      </c>
      <c r="L519" s="37" t="s">
        <v>355</v>
      </c>
      <c r="M519" s="40"/>
      <c r="N519" s="2" t="s">
        <v>11517</v>
      </c>
    </row>
    <row r="520" spans="1:14" ht="16">
      <c r="A520" s="38" t="str">
        <f t="shared" si="0"/>
        <v>app.augury.com/#/analyze/5faaf0b96ced9d786ee319e1</v>
      </c>
      <c r="B520" s="36" t="s">
        <v>10464</v>
      </c>
      <c r="C520" s="17">
        <v>44145.791678240741</v>
      </c>
      <c r="D520" s="36" t="s">
        <v>18</v>
      </c>
      <c r="E520" s="36">
        <v>0</v>
      </c>
      <c r="F520" s="36">
        <v>2</v>
      </c>
      <c r="G520" s="36" t="s">
        <v>31</v>
      </c>
      <c r="H520" s="39">
        <v>9.6643438294208703</v>
      </c>
      <c r="I520" s="39">
        <v>0.56335845087940895</v>
      </c>
      <c r="J520" s="36" t="b">
        <v>1</v>
      </c>
      <c r="K520" s="37" t="s">
        <v>82</v>
      </c>
      <c r="L520" s="37"/>
      <c r="M520" s="37"/>
      <c r="N520" s="2" t="s">
        <v>11517</v>
      </c>
    </row>
    <row r="521" spans="1:14" ht="16">
      <c r="A521" s="38" t="str">
        <f t="shared" si="0"/>
        <v>app.augury.com/#/analyze/61046171591edb2587d7e5d7</v>
      </c>
      <c r="B521" s="36" t="s">
        <v>7782</v>
      </c>
      <c r="C521" s="17">
        <v>44407.833344907405</v>
      </c>
      <c r="D521" s="36" t="s">
        <v>23</v>
      </c>
      <c r="E521" s="36">
        <v>0</v>
      </c>
      <c r="F521" s="36">
        <v>1</v>
      </c>
      <c r="G521" s="36" t="s">
        <v>41</v>
      </c>
      <c r="H521" s="39">
        <v>1.94825825800071</v>
      </c>
      <c r="I521" s="39">
        <v>0.81371587848379001</v>
      </c>
      <c r="J521" s="36" t="b">
        <v>0</v>
      </c>
      <c r="K521" s="37" t="b">
        <v>0</v>
      </c>
      <c r="L521" s="37" t="s">
        <v>17</v>
      </c>
      <c r="M521" s="40"/>
      <c r="N521" s="2" t="s">
        <v>11517</v>
      </c>
    </row>
    <row r="522" spans="1:14" ht="16">
      <c r="A522" s="38" t="str">
        <f t="shared" si="0"/>
        <v>app.augury.com/#/analyze/5fe6b0f16adfe97df03036c1</v>
      </c>
      <c r="B522" s="36" t="s">
        <v>10924</v>
      </c>
      <c r="C522" s="17">
        <v>44190.8750462963</v>
      </c>
      <c r="D522" s="36" t="s">
        <v>23</v>
      </c>
      <c r="E522" s="36">
        <v>1</v>
      </c>
      <c r="F522" s="36">
        <v>1</v>
      </c>
      <c r="G522" s="36" t="s">
        <v>31</v>
      </c>
      <c r="H522" s="39">
        <v>6.8073613048813302</v>
      </c>
      <c r="I522" s="39">
        <v>0.54382280135981598</v>
      </c>
      <c r="J522" s="36" t="b">
        <v>1</v>
      </c>
      <c r="K522" s="37" t="b">
        <v>0</v>
      </c>
      <c r="L522" s="37" t="s">
        <v>35</v>
      </c>
      <c r="M522" s="40"/>
      <c r="N522" s="2" t="s">
        <v>11517</v>
      </c>
    </row>
    <row r="523" spans="1:14" ht="16">
      <c r="A523" s="38" t="str">
        <f t="shared" si="0"/>
        <v>app.augury.com/#/analyze/610daac5e39a0541749be907</v>
      </c>
      <c r="B523" s="36" t="s">
        <v>8473</v>
      </c>
      <c r="C523" s="17">
        <v>44414.875011574077</v>
      </c>
      <c r="D523" s="35" t="s">
        <v>23</v>
      </c>
      <c r="E523" s="36">
        <v>0</v>
      </c>
      <c r="F523" s="36">
        <v>2</v>
      </c>
      <c r="G523" s="35" t="s">
        <v>41</v>
      </c>
      <c r="H523" s="39">
        <v>6.6495889696543298</v>
      </c>
      <c r="I523" s="39">
        <v>0.83704807893519895</v>
      </c>
      <c r="J523" s="36" t="b">
        <v>1</v>
      </c>
      <c r="K523" s="37" t="b">
        <v>1</v>
      </c>
      <c r="L523" s="37" t="s">
        <v>228</v>
      </c>
      <c r="M523" s="37">
        <v>60</v>
      </c>
      <c r="N523" s="2" t="s">
        <v>11517</v>
      </c>
    </row>
    <row r="524" spans="1:14" ht="16">
      <c r="A524" s="38" t="str">
        <f t="shared" si="0"/>
        <v>app.augury.com/#/analyze/60943c0d83df9a53b13d614d</v>
      </c>
      <c r="B524" s="36" t="s">
        <v>1561</v>
      </c>
      <c r="C524" s="17">
        <v>44322.750011574077</v>
      </c>
      <c r="D524" s="35" t="s">
        <v>18</v>
      </c>
      <c r="E524" s="35">
        <v>0</v>
      </c>
      <c r="F524" s="36">
        <v>1</v>
      </c>
      <c r="G524" s="35" t="s">
        <v>65</v>
      </c>
      <c r="H524" s="39">
        <v>2.0045283592034</v>
      </c>
      <c r="I524" s="39">
        <v>0.20008749713412</v>
      </c>
      <c r="J524" s="36" t="b">
        <v>1</v>
      </c>
      <c r="K524" s="37" t="b">
        <v>1</v>
      </c>
      <c r="L524" s="37" t="s">
        <v>30</v>
      </c>
      <c r="M524" s="37">
        <v>90</v>
      </c>
      <c r="N524" s="2" t="s">
        <v>11517</v>
      </c>
    </row>
    <row r="525" spans="1:14" ht="16">
      <c r="A525" s="38" t="str">
        <f t="shared" si="0"/>
        <v>app.augury.com/#/analyze/6019e478f063c110d1155fdf</v>
      </c>
      <c r="B525" s="36" t="s">
        <v>1461</v>
      </c>
      <c r="C525" s="17">
        <v>44229.958344907405</v>
      </c>
      <c r="D525" s="36" t="s">
        <v>23</v>
      </c>
      <c r="E525" s="36">
        <v>1</v>
      </c>
      <c r="F525" s="36">
        <v>0</v>
      </c>
      <c r="G525" s="36" t="s">
        <v>31</v>
      </c>
      <c r="H525" s="39">
        <v>2.2261843505351799</v>
      </c>
      <c r="I525" s="39">
        <v>0.61917884556968195</v>
      </c>
      <c r="J525" s="36" t="b">
        <v>1</v>
      </c>
      <c r="K525" s="37" t="s">
        <v>82</v>
      </c>
      <c r="L525" s="40"/>
      <c r="M525" s="40"/>
      <c r="N525" s="2" t="s">
        <v>11517</v>
      </c>
    </row>
    <row r="526" spans="1:14" ht="16">
      <c r="A526" s="38" t="str">
        <f t="shared" si="0"/>
        <v>app.augury.com/#/analyze/607bf2ba4a35c55b167ad701</v>
      </c>
      <c r="B526" s="36" t="s">
        <v>3751</v>
      </c>
      <c r="C526" s="17">
        <v>44304.333344907405</v>
      </c>
      <c r="D526" s="36" t="s">
        <v>23</v>
      </c>
      <c r="E526" s="36">
        <v>0</v>
      </c>
      <c r="F526" s="36">
        <v>0</v>
      </c>
      <c r="G526" s="36" t="s">
        <v>41</v>
      </c>
      <c r="H526" s="39">
        <v>10.6510602949636</v>
      </c>
      <c r="I526" s="39">
        <v>0.69235934614498595</v>
      </c>
      <c r="J526" s="36" t="b">
        <v>1</v>
      </c>
      <c r="K526" s="37" t="b">
        <v>1</v>
      </c>
      <c r="L526" s="37" t="s">
        <v>30</v>
      </c>
      <c r="M526" s="37">
        <v>60</v>
      </c>
      <c r="N526" s="2" t="s">
        <v>11517</v>
      </c>
    </row>
    <row r="527" spans="1:14" ht="16">
      <c r="A527" s="38" t="str">
        <f t="shared" si="0"/>
        <v>app.augury.com/#/analyze/5fadcb7ae7418b66a49c623f</v>
      </c>
      <c r="B527" s="36" t="s">
        <v>9764</v>
      </c>
      <c r="C527" s="17">
        <v>44147.958344907405</v>
      </c>
      <c r="D527" s="36" t="s">
        <v>23</v>
      </c>
      <c r="E527" s="36">
        <v>0</v>
      </c>
      <c r="F527" s="36">
        <v>2</v>
      </c>
      <c r="G527" s="36" t="s">
        <v>41</v>
      </c>
      <c r="H527" s="39">
        <v>5.4179527257425404</v>
      </c>
      <c r="I527" s="39">
        <v>0.64627529003026796</v>
      </c>
      <c r="J527" s="36" t="b">
        <v>1</v>
      </c>
      <c r="K527" s="37" t="s">
        <v>82</v>
      </c>
      <c r="L527" s="40"/>
      <c r="M527" s="40"/>
      <c r="N527" s="2" t="s">
        <v>11517</v>
      </c>
    </row>
    <row r="528" spans="1:14" ht="16">
      <c r="A528" s="38" t="str">
        <f t="shared" si="0"/>
        <v>app.augury.com/#/analyze/6018ffe719d3590411b4951b</v>
      </c>
      <c r="B528" s="36" t="s">
        <v>1430</v>
      </c>
      <c r="C528" s="17">
        <v>44229.291678240741</v>
      </c>
      <c r="D528" s="36" t="s">
        <v>23</v>
      </c>
      <c r="E528" s="36">
        <v>1</v>
      </c>
      <c r="F528" s="36">
        <v>2</v>
      </c>
      <c r="G528" s="36" t="s">
        <v>31</v>
      </c>
      <c r="H528" s="39">
        <v>3.9511023571298001</v>
      </c>
      <c r="I528" s="39">
        <v>0.68322466824376904</v>
      </c>
      <c r="J528" s="36" t="b">
        <v>1</v>
      </c>
      <c r="K528" s="37" t="b">
        <v>0</v>
      </c>
      <c r="L528" s="37" t="s">
        <v>17</v>
      </c>
      <c r="M528" s="40"/>
      <c r="N528" s="2" t="s">
        <v>11517</v>
      </c>
    </row>
    <row r="529" spans="1:16" ht="16">
      <c r="A529" s="38" t="str">
        <f t="shared" si="0"/>
        <v>app.augury.com/#/analyze/5f79dfe2f1085b1e6fbcab38</v>
      </c>
      <c r="B529" s="36" t="s">
        <v>9334</v>
      </c>
      <c r="C529" s="17">
        <v>44108.583344907405</v>
      </c>
      <c r="D529" s="36" t="s">
        <v>23</v>
      </c>
      <c r="E529" s="36">
        <v>0</v>
      </c>
      <c r="F529" s="36">
        <v>2</v>
      </c>
      <c r="G529" s="36" t="s">
        <v>70</v>
      </c>
      <c r="H529" s="39">
        <v>5.9774692033691403</v>
      </c>
      <c r="I529" s="39">
        <v>0.51847626337910602</v>
      </c>
      <c r="J529" s="36" t="b">
        <v>1</v>
      </c>
      <c r="K529" s="37" t="b">
        <v>0</v>
      </c>
      <c r="L529" s="37" t="s">
        <v>355</v>
      </c>
      <c r="M529" s="40"/>
      <c r="N529" s="2" t="s">
        <v>11517</v>
      </c>
    </row>
    <row r="530" spans="1:16" ht="16">
      <c r="A530" s="38" t="str">
        <f t="shared" si="0"/>
        <v>app.augury.com/#/analyze/5fdbc62d491d66112cc17345</v>
      </c>
      <c r="B530" s="36" t="s">
        <v>11289</v>
      </c>
      <c r="C530" s="17">
        <v>44182.833344907405</v>
      </c>
      <c r="D530" s="36" t="s">
        <v>18</v>
      </c>
      <c r="E530" s="36">
        <v>0</v>
      </c>
      <c r="F530" s="36">
        <v>0</v>
      </c>
      <c r="G530" s="36" t="s">
        <v>41</v>
      </c>
      <c r="H530" s="39">
        <v>2.9473646814661398</v>
      </c>
      <c r="I530" s="39">
        <v>0.31391847067891199</v>
      </c>
      <c r="J530" s="36" t="b">
        <v>1</v>
      </c>
      <c r="K530" s="37" t="b">
        <v>1</v>
      </c>
      <c r="L530" s="37" t="s">
        <v>35</v>
      </c>
      <c r="M530" s="37">
        <v>60</v>
      </c>
      <c r="N530" s="2" t="s">
        <v>11517</v>
      </c>
    </row>
    <row r="531" spans="1:16" ht="16">
      <c r="A531" s="38" t="str">
        <f t="shared" si="0"/>
        <v>app.augury.com/#/analyze/60241e4797c89f0222f9c7e1</v>
      </c>
      <c r="B531" s="36" t="s">
        <v>1771</v>
      </c>
      <c r="C531" s="17">
        <v>44237.625011574077</v>
      </c>
      <c r="D531" s="36" t="s">
        <v>23</v>
      </c>
      <c r="E531" s="36">
        <v>1</v>
      </c>
      <c r="F531" s="36">
        <v>0</v>
      </c>
      <c r="G531" s="36" t="s">
        <v>41</v>
      </c>
      <c r="H531" s="39">
        <v>1.32984163498279</v>
      </c>
      <c r="I531" s="39">
        <v>0.511290948991315</v>
      </c>
      <c r="J531" s="36" t="b">
        <v>1</v>
      </c>
      <c r="K531" s="37" t="b">
        <v>0</v>
      </c>
      <c r="L531" s="37" t="s">
        <v>17</v>
      </c>
      <c r="M531" s="40"/>
      <c r="N531" s="2" t="s">
        <v>11517</v>
      </c>
    </row>
    <row r="532" spans="1:16" ht="16">
      <c r="A532" s="38" t="str">
        <f t="shared" si="0"/>
        <v>app.augury.com/#/analyze/60c78027bb5b310d67876467</v>
      </c>
      <c r="B532" s="36" t="s">
        <v>6540</v>
      </c>
      <c r="C532" s="17">
        <v>44361.666689814818</v>
      </c>
      <c r="D532" s="36" t="s">
        <v>23</v>
      </c>
      <c r="E532" s="36">
        <v>0</v>
      </c>
      <c r="F532" s="36">
        <v>2</v>
      </c>
      <c r="G532" s="36" t="s">
        <v>70</v>
      </c>
      <c r="H532" s="39">
        <v>2.0926189405977098</v>
      </c>
      <c r="I532" s="39">
        <v>0.129949548304306</v>
      </c>
      <c r="J532" s="36" t="b">
        <v>1</v>
      </c>
      <c r="K532" s="37" t="b">
        <v>0</v>
      </c>
      <c r="L532" s="37" t="s">
        <v>35</v>
      </c>
      <c r="M532" s="37"/>
      <c r="N532" s="2" t="s">
        <v>11517</v>
      </c>
    </row>
    <row r="535" spans="1:16" ht="15.75" customHeight="1">
      <c r="O535">
        <f>COUNTIF($K$2:$K$532,"TRUE")</f>
        <v>187</v>
      </c>
      <c r="P535" s="2" t="s">
        <v>11539</v>
      </c>
    </row>
    <row r="536" spans="1:16" ht="15.75" customHeight="1">
      <c r="O536">
        <f>COUNTIF($K$2:$K$532,"FALSE")</f>
        <v>246</v>
      </c>
      <c r="P536" s="2" t="s">
        <v>11540</v>
      </c>
    </row>
    <row r="537" spans="1:16" ht="15.75" customHeight="1">
      <c r="O537">
        <f>COUNTIF($K$2:$K$532,"IGNORE")</f>
        <v>98</v>
      </c>
      <c r="P537" s="2" t="s">
        <v>11541</v>
      </c>
    </row>
    <row r="538" spans="1:16" ht="15.75" customHeight="1">
      <c r="O538">
        <f>COUNTIF($K$2:$K$532,"")</f>
        <v>0</v>
      </c>
      <c r="P538" s="2" t="s">
        <v>11542</v>
      </c>
    </row>
  </sheetData>
  <autoFilter ref="A1:N532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200-000000000000}">
          <x14:formula1>
            <xm:f>'helper sheet'!$E$1:$E$5</xm:f>
          </x14:formula1>
          <xm:sqref>G2:G532</xm:sqref>
        </x14:dataValidation>
        <x14:dataValidation type="list" allowBlank="1" xr:uid="{00000000-0002-0000-0200-000001000000}">
          <x14:formula1>
            <xm:f>'helper sheet'!$A$1:$A$3</xm:f>
          </x14:formula1>
          <xm:sqref>D2:D532</xm:sqref>
        </x14:dataValidation>
        <x14:dataValidation type="list" allowBlank="1" xr:uid="{00000000-0002-0000-0200-000002000000}">
          <x14:formula1>
            <xm:f>'helper sheet'!$C$1:$C$7</xm:f>
          </x14:formula1>
          <xm:sqref>L2:L982</xm:sqref>
        </x14:dataValidation>
        <x14:dataValidation type="list" allowBlank="1" xr:uid="{00000000-0002-0000-0200-000003000000}">
          <x14:formula1>
            <xm:f>'helper sheet'!$B$1:$B$6</xm:f>
          </x14:formula1>
          <xm:sqref>M2:M982</xm:sqref>
        </x14:dataValidation>
        <x14:dataValidation type="list" allowBlank="1" xr:uid="{00000000-0002-0000-0200-000004000000}">
          <x14:formula1>
            <xm:f>'helper sheet'!$D$1:$D$3</xm:f>
          </x14:formula1>
          <xm:sqref>K2:K534 O535:O538 K539:K982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6"/>
  <sheetViews>
    <sheetView workbookViewId="0"/>
  </sheetViews>
  <sheetFormatPr baseColWidth="10" defaultColWidth="14.5" defaultRowHeight="15.75" customHeight="1"/>
  <cols>
    <col min="5" max="5" width="26.5" customWidth="1"/>
  </cols>
  <sheetData>
    <row r="1" spans="1:5" ht="15.75" customHeight="1">
      <c r="A1" s="2" t="s">
        <v>23</v>
      </c>
      <c r="B1" s="2">
        <v>14</v>
      </c>
      <c r="C1" s="2" t="s">
        <v>17</v>
      </c>
      <c r="D1" s="2" t="b">
        <v>0</v>
      </c>
      <c r="E1" s="1" t="s">
        <v>70</v>
      </c>
    </row>
    <row r="2" spans="1:5" ht="15.75" customHeight="1">
      <c r="A2" s="2" t="s">
        <v>79</v>
      </c>
      <c r="B2" s="2">
        <v>30</v>
      </c>
      <c r="C2" s="2" t="s">
        <v>228</v>
      </c>
      <c r="D2" s="2" t="b">
        <v>1</v>
      </c>
      <c r="E2" s="47" t="s">
        <v>41</v>
      </c>
    </row>
    <row r="3" spans="1:5" ht="32">
      <c r="A3" s="48" t="s">
        <v>18</v>
      </c>
      <c r="B3" s="2">
        <v>45</v>
      </c>
      <c r="C3" s="2" t="s">
        <v>35</v>
      </c>
      <c r="D3" s="2" t="s">
        <v>82</v>
      </c>
      <c r="E3" s="47" t="s">
        <v>65</v>
      </c>
    </row>
    <row r="4" spans="1:5" ht="15.75" customHeight="1">
      <c r="B4" s="2">
        <v>60</v>
      </c>
      <c r="C4" s="2" t="s">
        <v>30</v>
      </c>
      <c r="E4" s="47" t="s">
        <v>31</v>
      </c>
    </row>
    <row r="5" spans="1:5" ht="15.75" customHeight="1">
      <c r="B5" s="2">
        <v>90</v>
      </c>
      <c r="C5" s="2" t="s">
        <v>22</v>
      </c>
      <c r="E5" s="2" t="s">
        <v>1738</v>
      </c>
    </row>
    <row r="6" spans="1:5" ht="15.75" customHeight="1">
      <c r="B6" s="2">
        <v>120</v>
      </c>
      <c r="C6" s="2" t="s">
        <v>238</v>
      </c>
    </row>
    <row r="7" spans="1:5" ht="15.75" customHeight="1">
      <c r="C7" s="2" t="s">
        <v>355</v>
      </c>
    </row>
    <row r="10" spans="1:5" ht="15.75" customHeight="1">
      <c r="A10" s="2" t="s">
        <v>11543</v>
      </c>
    </row>
    <row r="11" spans="1:5" ht="15.75" customHeight="1">
      <c r="A11" s="2" t="s">
        <v>11544</v>
      </c>
    </row>
    <row r="12" spans="1:5" ht="15.75" customHeight="1">
      <c r="A12" s="2" t="s">
        <v>11545</v>
      </c>
    </row>
    <row r="13" spans="1:5" ht="15.75" customHeight="1">
      <c r="A13" s="2" t="s">
        <v>11546</v>
      </c>
    </row>
    <row r="24" spans="1:5" ht="15.75" customHeight="1">
      <c r="A24" s="2" t="s">
        <v>11547</v>
      </c>
      <c r="B24" s="2" t="s">
        <v>11548</v>
      </c>
      <c r="C24" s="2" t="s">
        <v>11549</v>
      </c>
      <c r="D24" s="2" t="s">
        <v>11550</v>
      </c>
    </row>
    <row r="25" spans="1:5" ht="15.75" customHeight="1">
      <c r="A25" s="2">
        <v>42</v>
      </c>
      <c r="B25" s="2">
        <v>0.08</v>
      </c>
      <c r="C25" s="49">
        <v>0.11</v>
      </c>
      <c r="E25" s="2" t="s">
        <v>11551</v>
      </c>
    </row>
    <row r="26" spans="1:5" ht="15.75" customHeight="1">
      <c r="D26" s="2">
        <v>68</v>
      </c>
      <c r="E26" s="2" t="s">
        <v>11551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98"/>
  <sheetViews>
    <sheetView workbookViewId="0"/>
  </sheetViews>
  <sheetFormatPr baseColWidth="10" defaultColWidth="14.5" defaultRowHeight="15.75" customHeight="1"/>
  <cols>
    <col min="1" max="1" width="21.5" customWidth="1"/>
  </cols>
  <sheetData>
    <row r="1" spans="1:10" ht="15.75" customHeight="1">
      <c r="A1" s="50" t="s">
        <v>11527</v>
      </c>
      <c r="B1" s="50" t="s">
        <v>11552</v>
      </c>
      <c r="H1" s="50" t="s">
        <v>11527</v>
      </c>
      <c r="I1" s="50" t="s">
        <v>11535</v>
      </c>
      <c r="J1" s="50" t="s">
        <v>11553</v>
      </c>
    </row>
    <row r="2" spans="1:10" ht="15.75" customHeight="1">
      <c r="A2" s="50" t="s">
        <v>8901</v>
      </c>
      <c r="B2" s="51" t="b">
        <v>0</v>
      </c>
      <c r="H2" s="52" t="s">
        <v>4648</v>
      </c>
      <c r="I2" s="50" t="b">
        <v>1</v>
      </c>
      <c r="J2" s="51">
        <v>0.52766604166455</v>
      </c>
    </row>
    <row r="3" spans="1:10" ht="15.75" customHeight="1">
      <c r="A3" s="50" t="s">
        <v>4742</v>
      </c>
      <c r="B3" s="51" t="b">
        <v>0</v>
      </c>
      <c r="H3" s="52" t="s">
        <v>9133</v>
      </c>
      <c r="I3" s="50" t="b">
        <v>1</v>
      </c>
      <c r="J3" s="51">
        <v>0.52885097477749998</v>
      </c>
    </row>
    <row r="4" spans="1:10" ht="15.75" customHeight="1">
      <c r="A4" s="50" t="s">
        <v>6006</v>
      </c>
      <c r="B4" s="51" t="b">
        <v>0</v>
      </c>
      <c r="H4" s="50" t="s">
        <v>9226</v>
      </c>
      <c r="I4" s="50" t="b">
        <v>1</v>
      </c>
      <c r="J4" s="51">
        <v>0.53104164441250501</v>
      </c>
    </row>
    <row r="5" spans="1:10" ht="15.75" customHeight="1">
      <c r="A5" s="50" t="s">
        <v>7875</v>
      </c>
      <c r="B5" s="51" t="b">
        <v>0</v>
      </c>
      <c r="H5" s="52" t="s">
        <v>4419</v>
      </c>
      <c r="I5" s="50" t="b">
        <v>1</v>
      </c>
      <c r="J5" s="51">
        <v>0.53156261421019202</v>
      </c>
    </row>
    <row r="6" spans="1:10" ht="15.75" customHeight="1">
      <c r="A6" s="50" t="s">
        <v>965</v>
      </c>
      <c r="B6" s="51" t="b">
        <v>0</v>
      </c>
      <c r="H6" s="52" t="s">
        <v>3775</v>
      </c>
      <c r="I6" s="50" t="b">
        <v>1</v>
      </c>
      <c r="J6" s="51">
        <v>0.53254752718039</v>
      </c>
    </row>
    <row r="7" spans="1:10" ht="15.75" customHeight="1">
      <c r="A7" s="50" t="s">
        <v>3286</v>
      </c>
      <c r="B7" s="51" t="b">
        <v>0</v>
      </c>
      <c r="H7" s="53" t="s">
        <v>11460</v>
      </c>
      <c r="I7" s="50" t="b">
        <v>1</v>
      </c>
      <c r="J7" s="51">
        <v>0.53370124063385604</v>
      </c>
    </row>
    <row r="8" spans="1:10" ht="15.75" customHeight="1">
      <c r="A8" s="50" t="s">
        <v>5940</v>
      </c>
      <c r="B8" s="51" t="b">
        <v>0</v>
      </c>
      <c r="H8" s="50" t="s">
        <v>2510</v>
      </c>
      <c r="I8" s="50" t="b">
        <v>1</v>
      </c>
      <c r="J8" s="51">
        <v>0.53376091903690004</v>
      </c>
    </row>
    <row r="9" spans="1:10" ht="15.75" customHeight="1">
      <c r="A9" s="50" t="s">
        <v>9685</v>
      </c>
      <c r="B9" s="51" t="b">
        <v>0</v>
      </c>
      <c r="H9" s="50" t="s">
        <v>9482</v>
      </c>
      <c r="I9" s="50" t="b">
        <v>1</v>
      </c>
      <c r="J9" s="51">
        <v>0.53399247109335701</v>
      </c>
    </row>
    <row r="10" spans="1:10" ht="15.75" customHeight="1">
      <c r="A10" s="50" t="s">
        <v>4144</v>
      </c>
      <c r="B10" s="51" t="b">
        <v>0</v>
      </c>
      <c r="H10" s="50" t="s">
        <v>6556</v>
      </c>
      <c r="I10" s="50" t="b">
        <v>1</v>
      </c>
      <c r="J10" s="51">
        <v>0.53408928346589302</v>
      </c>
    </row>
    <row r="11" spans="1:10" ht="15.75" customHeight="1">
      <c r="A11" s="50" t="s">
        <v>11469</v>
      </c>
      <c r="B11" s="51" t="b">
        <v>0</v>
      </c>
      <c r="H11" s="50" t="s">
        <v>4182</v>
      </c>
      <c r="I11" s="50" t="b">
        <v>1</v>
      </c>
      <c r="J11" s="51">
        <v>0.53574251705935105</v>
      </c>
    </row>
    <row r="12" spans="1:10" ht="15.75" customHeight="1">
      <c r="A12" s="50" t="s">
        <v>8225</v>
      </c>
      <c r="B12" s="51" t="b">
        <v>0</v>
      </c>
      <c r="H12" s="50" t="s">
        <v>1270</v>
      </c>
      <c r="I12" s="50" t="b">
        <v>1</v>
      </c>
      <c r="J12" s="51">
        <v>0.53790896551185696</v>
      </c>
    </row>
    <row r="13" spans="1:10" ht="15.75" customHeight="1">
      <c r="A13" s="50" t="s">
        <v>9395</v>
      </c>
      <c r="B13" s="51" t="b">
        <v>0</v>
      </c>
      <c r="H13" s="50" t="s">
        <v>11166</v>
      </c>
      <c r="I13" s="50" t="b">
        <v>1</v>
      </c>
      <c r="J13" s="51">
        <v>0.53803128658101496</v>
      </c>
    </row>
    <row r="14" spans="1:10" ht="15.75" customHeight="1">
      <c r="A14" s="50" t="s">
        <v>2895</v>
      </c>
      <c r="B14" s="51" t="b">
        <v>0</v>
      </c>
      <c r="H14" s="50" t="s">
        <v>10312</v>
      </c>
      <c r="I14" s="50" t="b">
        <v>1</v>
      </c>
      <c r="J14" s="51">
        <v>0.53886071743644004</v>
      </c>
    </row>
    <row r="15" spans="1:10" ht="15.75" customHeight="1">
      <c r="A15" s="50" t="s">
        <v>9754</v>
      </c>
      <c r="B15" s="51" t="b">
        <v>0</v>
      </c>
      <c r="H15" s="50" t="s">
        <v>8837</v>
      </c>
      <c r="I15" s="50" t="b">
        <v>1</v>
      </c>
      <c r="J15" s="51">
        <v>0.53972977003628797</v>
      </c>
    </row>
    <row r="16" spans="1:10" ht="15.75" customHeight="1">
      <c r="A16" s="50" t="s">
        <v>8970</v>
      </c>
      <c r="B16" s="51" t="b">
        <v>0</v>
      </c>
      <c r="H16" s="50" t="s">
        <v>2022</v>
      </c>
      <c r="I16" s="50" t="b">
        <v>1</v>
      </c>
      <c r="J16" s="51">
        <v>0.54061477390730595</v>
      </c>
    </row>
    <row r="17" spans="1:10" ht="15.75" customHeight="1">
      <c r="A17" s="50" t="s">
        <v>8064</v>
      </c>
      <c r="B17" s="51" t="b">
        <v>0</v>
      </c>
      <c r="H17" s="50" t="s">
        <v>7134</v>
      </c>
      <c r="I17" s="50" t="b">
        <v>1</v>
      </c>
      <c r="J17" s="51">
        <v>0.54199417148004103</v>
      </c>
    </row>
    <row r="18" spans="1:10" ht="15.75" customHeight="1">
      <c r="A18" s="50" t="s">
        <v>464</v>
      </c>
      <c r="B18" s="51" t="b">
        <v>0</v>
      </c>
      <c r="H18" s="50" t="s">
        <v>1541</v>
      </c>
      <c r="I18" s="50" t="b">
        <v>1</v>
      </c>
      <c r="J18" s="51">
        <v>0.54503300453169401</v>
      </c>
    </row>
    <row r="19" spans="1:10" ht="15.75" customHeight="1">
      <c r="A19" s="50" t="s">
        <v>10134</v>
      </c>
      <c r="B19" s="51" t="b">
        <v>0</v>
      </c>
      <c r="H19" s="50" t="s">
        <v>510</v>
      </c>
      <c r="I19" s="50" t="b">
        <v>1</v>
      </c>
      <c r="J19" s="51">
        <v>0.54631252456102197</v>
      </c>
    </row>
    <row r="20" spans="1:10" ht="15.75" customHeight="1">
      <c r="A20" s="50" t="s">
        <v>1616</v>
      </c>
      <c r="B20" s="51" t="b">
        <v>0</v>
      </c>
      <c r="H20" s="50" t="s">
        <v>10883</v>
      </c>
      <c r="I20" s="50" t="b">
        <v>1</v>
      </c>
      <c r="J20" s="51">
        <v>0.54702748588122796</v>
      </c>
    </row>
    <row r="21" spans="1:10" ht="15.75" customHeight="1">
      <c r="A21" s="50" t="s">
        <v>4404</v>
      </c>
      <c r="B21" s="51" t="b">
        <v>0</v>
      </c>
      <c r="H21" s="50" t="s">
        <v>10149</v>
      </c>
      <c r="I21" s="50" t="b">
        <v>1</v>
      </c>
      <c r="J21" s="51">
        <v>0.54899331830136699</v>
      </c>
    </row>
    <row r="22" spans="1:10" ht="15.75" customHeight="1">
      <c r="A22" s="50" t="s">
        <v>5252</v>
      </c>
      <c r="B22" s="51" t="b">
        <v>0</v>
      </c>
      <c r="H22" s="50" t="s">
        <v>3124</v>
      </c>
      <c r="I22" s="50" t="b">
        <v>1</v>
      </c>
      <c r="J22" s="51">
        <v>0.54909222584952999</v>
      </c>
    </row>
    <row r="23" spans="1:10" ht="15.75" customHeight="1">
      <c r="A23" s="50" t="s">
        <v>10303</v>
      </c>
      <c r="B23" s="51" t="b">
        <v>0</v>
      </c>
      <c r="H23" s="50" t="s">
        <v>941</v>
      </c>
      <c r="I23" s="50" t="b">
        <v>1</v>
      </c>
      <c r="J23" s="51">
        <v>0.55033955984648097</v>
      </c>
    </row>
    <row r="24" spans="1:10" ht="15.75" customHeight="1">
      <c r="A24" s="50" t="s">
        <v>3972</v>
      </c>
      <c r="B24" s="51" t="b">
        <v>0</v>
      </c>
      <c r="H24" s="50" t="s">
        <v>10517</v>
      </c>
      <c r="I24" s="50" t="b">
        <v>1</v>
      </c>
      <c r="J24" s="51">
        <v>0.55049989154295098</v>
      </c>
    </row>
    <row r="25" spans="1:10" ht="15.75" customHeight="1">
      <c r="A25" s="50" t="s">
        <v>10371</v>
      </c>
      <c r="B25" s="51" t="b">
        <v>0</v>
      </c>
      <c r="H25" s="50" t="s">
        <v>11396</v>
      </c>
      <c r="I25" s="50" t="b">
        <v>1</v>
      </c>
      <c r="J25" s="51">
        <v>0.55076882727172805</v>
      </c>
    </row>
    <row r="26" spans="1:10" ht="15.75" customHeight="1">
      <c r="A26" s="50" t="s">
        <v>3891</v>
      </c>
      <c r="B26" s="51" t="b">
        <v>0</v>
      </c>
      <c r="H26" s="50" t="s">
        <v>6319</v>
      </c>
      <c r="I26" s="50" t="b">
        <v>1</v>
      </c>
      <c r="J26" s="51">
        <v>0.55547864347520803</v>
      </c>
    </row>
    <row r="27" spans="1:10" ht="15.75" customHeight="1">
      <c r="A27" s="50" t="s">
        <v>4988</v>
      </c>
      <c r="B27" s="51" t="b">
        <v>0</v>
      </c>
      <c r="H27" s="50" t="s">
        <v>11111</v>
      </c>
      <c r="I27" s="50" t="b">
        <v>1</v>
      </c>
      <c r="J27" s="51">
        <v>0.55680810534720704</v>
      </c>
    </row>
    <row r="28" spans="1:10" ht="15.75" customHeight="1">
      <c r="A28" s="50" t="s">
        <v>4838</v>
      </c>
      <c r="B28" s="51" t="b">
        <v>0</v>
      </c>
      <c r="H28" s="50" t="s">
        <v>2308</v>
      </c>
      <c r="I28" s="50" t="b">
        <v>1</v>
      </c>
      <c r="J28" s="51">
        <v>0.55769035476904905</v>
      </c>
    </row>
    <row r="29" spans="1:10" ht="15.75" customHeight="1">
      <c r="A29" s="50" t="s">
        <v>454</v>
      </c>
      <c r="B29" s="51" t="b">
        <v>0</v>
      </c>
      <c r="H29" s="50" t="s">
        <v>8617</v>
      </c>
      <c r="I29" s="50" t="b">
        <v>1</v>
      </c>
      <c r="J29" s="51">
        <v>0.55782464777115603</v>
      </c>
    </row>
    <row r="30" spans="1:10" ht="15.75" customHeight="1">
      <c r="A30" s="50" t="s">
        <v>10132</v>
      </c>
      <c r="B30" s="51" t="b">
        <v>0</v>
      </c>
      <c r="H30" s="50" t="s">
        <v>11129</v>
      </c>
      <c r="I30" s="50" t="b">
        <v>1</v>
      </c>
      <c r="J30" s="51">
        <v>0.55914806455768096</v>
      </c>
    </row>
    <row r="31" spans="1:10" ht="15.75" customHeight="1">
      <c r="A31" s="50" t="s">
        <v>702</v>
      </c>
      <c r="B31" s="51" t="b">
        <v>0</v>
      </c>
      <c r="H31" s="50" t="s">
        <v>351</v>
      </c>
      <c r="I31" s="50" t="b">
        <v>1</v>
      </c>
      <c r="J31" s="51">
        <v>0.56000756001589003</v>
      </c>
    </row>
    <row r="32" spans="1:10" ht="15.75" customHeight="1">
      <c r="A32" s="50" t="s">
        <v>3793</v>
      </c>
      <c r="B32" s="51" t="b">
        <v>0</v>
      </c>
      <c r="H32" s="52" t="s">
        <v>1893</v>
      </c>
      <c r="I32" s="50" t="b">
        <v>1</v>
      </c>
      <c r="J32" s="51">
        <v>0.56749308826506994</v>
      </c>
    </row>
    <row r="33" spans="1:10" ht="15.75" customHeight="1">
      <c r="A33" s="50" t="s">
        <v>10207</v>
      </c>
      <c r="B33" s="51" t="b">
        <v>0</v>
      </c>
      <c r="H33" s="50" t="s">
        <v>7523</v>
      </c>
      <c r="I33" s="50" t="b">
        <v>1</v>
      </c>
      <c r="J33" s="51">
        <v>0.56963494565222295</v>
      </c>
    </row>
    <row r="34" spans="1:10" ht="15.75" customHeight="1">
      <c r="A34" s="50" t="s">
        <v>1215</v>
      </c>
      <c r="B34" s="51" t="b">
        <v>0</v>
      </c>
      <c r="H34" s="50" t="s">
        <v>7037</v>
      </c>
      <c r="I34" s="50" t="b">
        <v>1</v>
      </c>
      <c r="J34" s="51">
        <v>0.57481532496795795</v>
      </c>
    </row>
    <row r="35" spans="1:10" ht="15.75" customHeight="1">
      <c r="A35" s="50" t="s">
        <v>4786</v>
      </c>
      <c r="B35" s="51" t="b">
        <v>0</v>
      </c>
      <c r="H35" s="50" t="s">
        <v>2154</v>
      </c>
      <c r="I35" s="50" t="b">
        <v>1</v>
      </c>
      <c r="J35" s="51">
        <v>0.57506628242001001</v>
      </c>
    </row>
    <row r="36" spans="1:10" ht="15.75" customHeight="1">
      <c r="A36" s="50" t="s">
        <v>2482</v>
      </c>
      <c r="B36" s="51" t="b">
        <v>0</v>
      </c>
      <c r="H36" s="50" t="s">
        <v>5282</v>
      </c>
      <c r="I36" s="50" t="b">
        <v>1</v>
      </c>
      <c r="J36" s="51">
        <v>0.57559266374448703</v>
      </c>
    </row>
    <row r="37" spans="1:10" ht="15.75" customHeight="1">
      <c r="A37" s="50" t="s">
        <v>2947</v>
      </c>
      <c r="B37" s="51" t="b">
        <v>0</v>
      </c>
      <c r="H37" s="50" t="s">
        <v>601</v>
      </c>
      <c r="I37" s="50" t="b">
        <v>1</v>
      </c>
      <c r="J37" s="51">
        <v>0.575994613145144</v>
      </c>
    </row>
    <row r="38" spans="1:10" ht="15.75" customHeight="1">
      <c r="A38" s="50" t="s">
        <v>8971</v>
      </c>
      <c r="B38" s="51" t="b">
        <v>0</v>
      </c>
      <c r="H38" s="50" t="s">
        <v>9446</v>
      </c>
      <c r="I38" s="50" t="b">
        <v>1</v>
      </c>
      <c r="J38" s="51">
        <v>0.584840432431327</v>
      </c>
    </row>
    <row r="39" spans="1:10" ht="15.75" customHeight="1">
      <c r="A39" s="50" t="s">
        <v>7554</v>
      </c>
      <c r="B39" s="51" t="b">
        <v>0</v>
      </c>
      <c r="H39" s="50" t="s">
        <v>8659</v>
      </c>
      <c r="I39" s="50" t="b">
        <v>1</v>
      </c>
      <c r="J39" s="51">
        <v>0.58613577384159099</v>
      </c>
    </row>
    <row r="40" spans="1:10" ht="15.75" customHeight="1">
      <c r="A40" s="50" t="s">
        <v>2825</v>
      </c>
      <c r="B40" s="51" t="b">
        <v>0</v>
      </c>
      <c r="H40" s="50" t="s">
        <v>9090</v>
      </c>
      <c r="I40" s="50" t="b">
        <v>1</v>
      </c>
      <c r="J40" s="51">
        <v>0.58997915900209297</v>
      </c>
    </row>
    <row r="41" spans="1:10" ht="15.75" customHeight="1">
      <c r="A41" s="50" t="s">
        <v>10598</v>
      </c>
      <c r="B41" s="51" t="b">
        <v>0</v>
      </c>
      <c r="H41" s="50" t="s">
        <v>5491</v>
      </c>
      <c r="I41" s="50" t="b">
        <v>1</v>
      </c>
      <c r="J41" s="51">
        <v>0.59027180658374101</v>
      </c>
    </row>
    <row r="42" spans="1:10" ht="15.75" customHeight="1">
      <c r="A42" s="50" t="s">
        <v>10739</v>
      </c>
      <c r="B42" s="51" t="b">
        <v>0</v>
      </c>
      <c r="H42" s="50" t="s">
        <v>6220</v>
      </c>
      <c r="I42" s="50" t="b">
        <v>1</v>
      </c>
      <c r="J42" s="51">
        <v>0.59131982574298503</v>
      </c>
    </row>
    <row r="43" spans="1:10" ht="15.75" customHeight="1">
      <c r="A43" s="50" t="s">
        <v>1549</v>
      </c>
      <c r="B43" s="51" t="b">
        <v>0</v>
      </c>
      <c r="H43" s="50" t="s">
        <v>5069</v>
      </c>
      <c r="I43" s="50" t="b">
        <v>1</v>
      </c>
      <c r="J43" s="51">
        <v>0.59219260667936602</v>
      </c>
    </row>
    <row r="44" spans="1:10" ht="15.75" customHeight="1">
      <c r="A44" s="50" t="s">
        <v>296</v>
      </c>
      <c r="B44" s="51" t="b">
        <v>0</v>
      </c>
      <c r="H44" s="50" t="s">
        <v>10235</v>
      </c>
      <c r="I44" s="50" t="b">
        <v>1</v>
      </c>
      <c r="J44" s="51">
        <v>0.59237268182344005</v>
      </c>
    </row>
    <row r="45" spans="1:10" ht="15.75" customHeight="1">
      <c r="A45" s="50" t="s">
        <v>10331</v>
      </c>
      <c r="B45" s="51" t="b">
        <v>0</v>
      </c>
      <c r="H45" s="50" t="s">
        <v>6549</v>
      </c>
      <c r="I45" s="50" t="b">
        <v>1</v>
      </c>
      <c r="J45" s="51">
        <v>0.59315658879112798</v>
      </c>
    </row>
    <row r="46" spans="1:10" ht="15.75" customHeight="1">
      <c r="A46" s="50" t="s">
        <v>4146</v>
      </c>
      <c r="B46" s="51" t="b">
        <v>0</v>
      </c>
      <c r="H46" s="50" t="s">
        <v>6299</v>
      </c>
      <c r="I46" s="50" t="b">
        <v>1</v>
      </c>
      <c r="J46" s="51">
        <v>0.598582359501588</v>
      </c>
    </row>
    <row r="47" spans="1:10" ht="13">
      <c r="A47" s="50" t="s">
        <v>1519</v>
      </c>
      <c r="B47" s="51" t="b">
        <v>0</v>
      </c>
      <c r="H47" s="50" t="s">
        <v>10061</v>
      </c>
      <c r="I47" s="50" t="b">
        <v>1</v>
      </c>
      <c r="J47" s="51">
        <v>0.60178619163601099</v>
      </c>
    </row>
    <row r="48" spans="1:10" ht="13">
      <c r="A48" s="50" t="s">
        <v>9500</v>
      </c>
      <c r="B48" s="51" t="b">
        <v>0</v>
      </c>
      <c r="H48" s="50" t="s">
        <v>5241</v>
      </c>
      <c r="I48" s="50" t="b">
        <v>1</v>
      </c>
      <c r="J48" s="51">
        <v>0.602989144456757</v>
      </c>
    </row>
    <row r="49" spans="1:10" ht="13">
      <c r="A49" s="50" t="s">
        <v>5396</v>
      </c>
      <c r="B49" s="51" t="b">
        <v>0</v>
      </c>
      <c r="H49" s="50" t="s">
        <v>5389</v>
      </c>
      <c r="I49" s="50" t="b">
        <v>1</v>
      </c>
      <c r="J49" s="51">
        <v>0.60797491712054996</v>
      </c>
    </row>
    <row r="50" spans="1:10" ht="13">
      <c r="A50" s="50" t="s">
        <v>2436</v>
      </c>
      <c r="B50" s="51" t="b">
        <v>0</v>
      </c>
      <c r="H50" s="50" t="s">
        <v>2444</v>
      </c>
      <c r="I50" s="50" t="b">
        <v>1</v>
      </c>
      <c r="J50" s="51">
        <v>0.60863577599723895</v>
      </c>
    </row>
    <row r="51" spans="1:10" ht="13">
      <c r="A51" s="50" t="s">
        <v>931</v>
      </c>
      <c r="B51" s="51" t="b">
        <v>0</v>
      </c>
      <c r="H51" s="52" t="s">
        <v>514</v>
      </c>
      <c r="I51" s="50" t="b">
        <v>1</v>
      </c>
      <c r="J51" s="51">
        <v>0.60911135277290596</v>
      </c>
    </row>
    <row r="52" spans="1:10" ht="13">
      <c r="A52" s="50" t="s">
        <v>7249</v>
      </c>
      <c r="B52" s="51" t="b">
        <v>0</v>
      </c>
      <c r="H52" s="50" t="s">
        <v>3036</v>
      </c>
      <c r="I52" s="50" t="b">
        <v>1</v>
      </c>
      <c r="J52" s="51">
        <v>0.61240291000063596</v>
      </c>
    </row>
    <row r="53" spans="1:10" ht="13">
      <c r="A53" s="50" t="s">
        <v>9734</v>
      </c>
      <c r="B53" s="51" t="b">
        <v>0</v>
      </c>
      <c r="H53" s="50" t="s">
        <v>4171</v>
      </c>
      <c r="I53" s="50" t="b">
        <v>1</v>
      </c>
      <c r="J53" s="51">
        <v>0.61240821333986595</v>
      </c>
    </row>
    <row r="54" spans="1:10" ht="13">
      <c r="A54" s="50" t="s">
        <v>6869</v>
      </c>
      <c r="B54" s="51" t="b">
        <v>0</v>
      </c>
      <c r="H54" s="50" t="s">
        <v>6659</v>
      </c>
      <c r="I54" s="50" t="b">
        <v>1</v>
      </c>
      <c r="J54" s="51">
        <v>0.61663792170905896</v>
      </c>
    </row>
    <row r="55" spans="1:10" ht="13">
      <c r="A55" s="50" t="s">
        <v>214</v>
      </c>
      <c r="B55" s="51" t="b">
        <v>0</v>
      </c>
      <c r="H55" s="50" t="s">
        <v>5239</v>
      </c>
      <c r="I55" s="50" t="b">
        <v>1</v>
      </c>
      <c r="J55" s="51">
        <v>0.61679278307795005</v>
      </c>
    </row>
    <row r="56" spans="1:10" ht="13">
      <c r="A56" s="50" t="s">
        <v>9891</v>
      </c>
      <c r="B56" s="51" t="b">
        <v>0</v>
      </c>
      <c r="H56" s="50" t="s">
        <v>4151</v>
      </c>
      <c r="I56" s="50" t="b">
        <v>1</v>
      </c>
      <c r="J56" s="51">
        <v>0.62134981764005404</v>
      </c>
    </row>
    <row r="57" spans="1:10" ht="13">
      <c r="A57" s="50" t="s">
        <v>8323</v>
      </c>
      <c r="B57" s="51" t="b">
        <v>0</v>
      </c>
      <c r="H57" s="50" t="s">
        <v>1207</v>
      </c>
      <c r="I57" s="50" t="b">
        <v>1</v>
      </c>
      <c r="J57" s="51">
        <v>0.62230009789760898</v>
      </c>
    </row>
    <row r="58" spans="1:10" ht="13">
      <c r="A58" s="50" t="s">
        <v>5794</v>
      </c>
      <c r="B58" s="51" t="b">
        <v>0</v>
      </c>
      <c r="H58" s="50" t="s">
        <v>9673</v>
      </c>
      <c r="I58" s="50" t="b">
        <v>1</v>
      </c>
      <c r="J58" s="51">
        <v>0.62349429467232698</v>
      </c>
    </row>
    <row r="59" spans="1:10" ht="13">
      <c r="A59" s="50" t="s">
        <v>4921</v>
      </c>
      <c r="B59" s="51" t="b">
        <v>0</v>
      </c>
      <c r="H59" s="50" t="s">
        <v>9210</v>
      </c>
      <c r="I59" s="50" t="b">
        <v>1</v>
      </c>
      <c r="J59" s="51">
        <v>0.62471380464931403</v>
      </c>
    </row>
    <row r="60" spans="1:10" ht="13">
      <c r="A60" s="50" t="s">
        <v>8546</v>
      </c>
      <c r="B60" s="51" t="b">
        <v>0</v>
      </c>
      <c r="H60" s="50" t="s">
        <v>7255</v>
      </c>
      <c r="I60" s="50" t="b">
        <v>1</v>
      </c>
      <c r="J60" s="51">
        <v>0.63326128028975204</v>
      </c>
    </row>
    <row r="61" spans="1:10" ht="13">
      <c r="A61" s="50" t="s">
        <v>9315</v>
      </c>
      <c r="B61" s="51" t="b">
        <v>0</v>
      </c>
      <c r="H61" s="50" t="s">
        <v>11085</v>
      </c>
      <c r="I61" s="50" t="b">
        <v>1</v>
      </c>
      <c r="J61" s="51">
        <v>0.63494263474141799</v>
      </c>
    </row>
    <row r="62" spans="1:10" ht="13">
      <c r="A62" s="50" t="s">
        <v>11363</v>
      </c>
      <c r="B62" s="51" t="b">
        <v>0</v>
      </c>
      <c r="H62" s="50" t="s">
        <v>1783</v>
      </c>
      <c r="I62" s="50" t="b">
        <v>1</v>
      </c>
      <c r="J62" s="51">
        <v>0.637379159137341</v>
      </c>
    </row>
    <row r="63" spans="1:10" ht="13">
      <c r="A63" s="50" t="s">
        <v>10838</v>
      </c>
      <c r="B63" s="51" t="b">
        <v>0</v>
      </c>
      <c r="H63" s="50" t="s">
        <v>6253</v>
      </c>
      <c r="I63" s="50" t="b">
        <v>1</v>
      </c>
      <c r="J63" s="51">
        <v>0.63862115923875096</v>
      </c>
    </row>
    <row r="64" spans="1:10" ht="13">
      <c r="A64" s="50" t="s">
        <v>2096</v>
      </c>
      <c r="B64" s="51" t="b">
        <v>0</v>
      </c>
      <c r="H64" s="50" t="s">
        <v>7766</v>
      </c>
      <c r="I64" s="50" t="b">
        <v>1</v>
      </c>
      <c r="J64" s="51">
        <v>0.639748458228798</v>
      </c>
    </row>
    <row r="65" spans="1:10" ht="13">
      <c r="A65" s="50" t="s">
        <v>6449</v>
      </c>
      <c r="B65" s="51" t="b">
        <v>0</v>
      </c>
      <c r="H65" s="50" t="s">
        <v>9368</v>
      </c>
      <c r="I65" s="50" t="b">
        <v>1</v>
      </c>
      <c r="J65" s="51">
        <v>0.63992486691351802</v>
      </c>
    </row>
    <row r="66" spans="1:10" ht="13">
      <c r="A66" s="50" t="s">
        <v>9212</v>
      </c>
      <c r="B66" s="51" t="b">
        <v>0</v>
      </c>
      <c r="H66" s="50" t="s">
        <v>10166</v>
      </c>
      <c r="I66" s="50" t="b">
        <v>1</v>
      </c>
      <c r="J66" s="51">
        <v>0.642965595303715</v>
      </c>
    </row>
    <row r="67" spans="1:10" ht="13">
      <c r="A67" s="50" t="s">
        <v>6947</v>
      </c>
      <c r="B67" s="51" t="b">
        <v>0</v>
      </c>
      <c r="H67" s="50" t="s">
        <v>2278</v>
      </c>
      <c r="I67" s="50" t="b">
        <v>1</v>
      </c>
      <c r="J67" s="51">
        <v>0.64535388202019495</v>
      </c>
    </row>
    <row r="68" spans="1:10" ht="13">
      <c r="A68" s="50" t="s">
        <v>10660</v>
      </c>
      <c r="B68" s="51" t="b">
        <v>0</v>
      </c>
      <c r="H68" s="50" t="s">
        <v>8218</v>
      </c>
      <c r="I68" s="50" t="b">
        <v>1</v>
      </c>
      <c r="J68" s="51">
        <v>0.65412768469724603</v>
      </c>
    </row>
    <row r="69" spans="1:10" ht="13">
      <c r="A69" s="50" t="s">
        <v>5087</v>
      </c>
      <c r="B69" s="51" t="b">
        <v>0</v>
      </c>
      <c r="H69" s="50" t="s">
        <v>4590</v>
      </c>
      <c r="I69" s="50" t="b">
        <v>1</v>
      </c>
      <c r="J69" s="51">
        <v>0.66149690961471297</v>
      </c>
    </row>
    <row r="70" spans="1:10" ht="13">
      <c r="A70" s="50" t="s">
        <v>6024</v>
      </c>
      <c r="B70" s="51" t="b">
        <v>0</v>
      </c>
      <c r="H70" s="50" t="s">
        <v>389</v>
      </c>
      <c r="I70" s="50" t="b">
        <v>1</v>
      </c>
      <c r="J70" s="51">
        <v>0.66241373500673395</v>
      </c>
    </row>
    <row r="71" spans="1:10" ht="13">
      <c r="A71" s="50" t="s">
        <v>10036</v>
      </c>
      <c r="B71" s="51" t="b">
        <v>0</v>
      </c>
      <c r="H71" s="50" t="s">
        <v>4640</v>
      </c>
      <c r="I71" s="50" t="b">
        <v>1</v>
      </c>
      <c r="J71" s="51">
        <v>0.66371211621646198</v>
      </c>
    </row>
    <row r="72" spans="1:10" ht="13">
      <c r="A72" s="50" t="s">
        <v>11059</v>
      </c>
      <c r="B72" s="51" t="b">
        <v>0</v>
      </c>
      <c r="H72" s="50" t="s">
        <v>10803</v>
      </c>
      <c r="I72" s="50" t="b">
        <v>1</v>
      </c>
      <c r="J72" s="51">
        <v>0.674562470473551</v>
      </c>
    </row>
    <row r="73" spans="1:10" ht="13">
      <c r="A73" s="50" t="s">
        <v>1089</v>
      </c>
      <c r="B73" s="51" t="b">
        <v>0</v>
      </c>
      <c r="H73" s="50" t="s">
        <v>6123</v>
      </c>
      <c r="I73" s="50" t="b">
        <v>1</v>
      </c>
      <c r="J73" s="51">
        <v>0.67624980267602497</v>
      </c>
    </row>
    <row r="74" spans="1:10" ht="13">
      <c r="A74" s="50" t="s">
        <v>9825</v>
      </c>
      <c r="B74" s="51" t="b">
        <v>0</v>
      </c>
      <c r="H74" s="50" t="s">
        <v>8473</v>
      </c>
      <c r="I74" s="50" t="b">
        <v>1</v>
      </c>
      <c r="J74" s="51">
        <v>0.67625469370435998</v>
      </c>
    </row>
    <row r="75" spans="1:10" ht="13">
      <c r="A75" s="50" t="s">
        <v>7106</v>
      </c>
      <c r="B75" s="51" t="b">
        <v>0</v>
      </c>
      <c r="H75" s="50" t="s">
        <v>907</v>
      </c>
      <c r="I75" s="50" t="b">
        <v>1</v>
      </c>
      <c r="J75" s="51">
        <v>0.67769674662900603</v>
      </c>
    </row>
    <row r="76" spans="1:10" ht="13">
      <c r="A76" s="50" t="s">
        <v>7350</v>
      </c>
      <c r="B76" s="51" t="b">
        <v>0</v>
      </c>
      <c r="H76" s="50" t="s">
        <v>1664</v>
      </c>
      <c r="I76" s="50" t="b">
        <v>1</v>
      </c>
      <c r="J76" s="51">
        <v>0.69528179120809797</v>
      </c>
    </row>
    <row r="77" spans="1:10" ht="13">
      <c r="A77" s="50" t="s">
        <v>10085</v>
      </c>
      <c r="B77" s="51" t="b">
        <v>0</v>
      </c>
      <c r="H77" s="50" t="s">
        <v>6316</v>
      </c>
      <c r="I77" s="50" t="b">
        <v>1</v>
      </c>
      <c r="J77" s="51">
        <v>0.698045139244449</v>
      </c>
    </row>
    <row r="78" spans="1:10" ht="13">
      <c r="A78" s="50" t="s">
        <v>10542</v>
      </c>
      <c r="B78" s="51" t="b">
        <v>0</v>
      </c>
      <c r="H78" s="50" t="s">
        <v>7267</v>
      </c>
      <c r="I78" s="50" t="b">
        <v>1</v>
      </c>
      <c r="J78" s="51">
        <v>0.69966524787244899</v>
      </c>
    </row>
    <row r="79" spans="1:10" ht="13">
      <c r="A79" s="50" t="s">
        <v>4402</v>
      </c>
      <c r="B79" s="51" t="b">
        <v>0</v>
      </c>
      <c r="H79" s="50" t="s">
        <v>7527</v>
      </c>
      <c r="I79" s="50" t="b">
        <v>1</v>
      </c>
      <c r="J79" s="51">
        <v>0.70070586633742005</v>
      </c>
    </row>
    <row r="80" spans="1:10" ht="13">
      <c r="A80" s="50" t="s">
        <v>8973</v>
      </c>
      <c r="B80" s="51" t="b">
        <v>0</v>
      </c>
      <c r="H80" s="50" t="s">
        <v>4950</v>
      </c>
      <c r="I80" s="50" t="b">
        <v>1</v>
      </c>
      <c r="J80" s="51">
        <v>0.70296586831706498</v>
      </c>
    </row>
    <row r="81" spans="1:10" ht="13">
      <c r="A81" s="50" t="s">
        <v>9263</v>
      </c>
      <c r="B81" s="51" t="b">
        <v>0</v>
      </c>
      <c r="H81" s="50" t="s">
        <v>1254</v>
      </c>
      <c r="I81" s="50" t="b">
        <v>1</v>
      </c>
      <c r="J81" s="51">
        <v>0.70417523937306203</v>
      </c>
    </row>
    <row r="82" spans="1:10" ht="13">
      <c r="A82" s="50" t="s">
        <v>8278</v>
      </c>
      <c r="B82" s="51" t="b">
        <v>0</v>
      </c>
      <c r="H82" s="50" t="s">
        <v>1280</v>
      </c>
      <c r="I82" s="50" t="b">
        <v>1</v>
      </c>
      <c r="J82" s="51">
        <v>0.71012351929122297</v>
      </c>
    </row>
    <row r="83" spans="1:10" ht="13">
      <c r="A83" s="50" t="s">
        <v>11281</v>
      </c>
      <c r="B83" s="51" t="b">
        <v>0</v>
      </c>
      <c r="H83" s="50" t="s">
        <v>6230</v>
      </c>
      <c r="I83" s="50" t="b">
        <v>1</v>
      </c>
      <c r="J83" s="51">
        <v>0.71341812644415903</v>
      </c>
    </row>
    <row r="84" spans="1:10" ht="13">
      <c r="A84" s="50" t="s">
        <v>10979</v>
      </c>
      <c r="B84" s="51" t="b">
        <v>0</v>
      </c>
      <c r="H84" s="50" t="s">
        <v>5154</v>
      </c>
      <c r="I84" s="50" t="b">
        <v>1</v>
      </c>
      <c r="J84" s="51">
        <v>0.71937370682480095</v>
      </c>
    </row>
    <row r="85" spans="1:10" ht="13">
      <c r="A85" s="50" t="s">
        <v>2753</v>
      </c>
      <c r="B85" s="51" t="b">
        <v>0</v>
      </c>
      <c r="H85" s="50" t="s">
        <v>8903</v>
      </c>
      <c r="I85" s="50" t="b">
        <v>1</v>
      </c>
      <c r="J85" s="51">
        <v>0.72124018308887805</v>
      </c>
    </row>
    <row r="86" spans="1:10" ht="13">
      <c r="A86" s="50" t="s">
        <v>3889</v>
      </c>
      <c r="B86" s="51" t="b">
        <v>0</v>
      </c>
      <c r="H86" s="50" t="s">
        <v>10443</v>
      </c>
      <c r="I86" s="50" t="b">
        <v>1</v>
      </c>
      <c r="J86" s="51">
        <v>0.72758680943689102</v>
      </c>
    </row>
    <row r="87" spans="1:10" ht="13">
      <c r="A87" s="50" t="s">
        <v>5406</v>
      </c>
      <c r="B87" s="51" t="b">
        <v>0</v>
      </c>
      <c r="H87" s="50" t="s">
        <v>2366</v>
      </c>
      <c r="I87" s="50" t="b">
        <v>1</v>
      </c>
      <c r="J87" s="51">
        <v>0.72956966933754297</v>
      </c>
    </row>
    <row r="88" spans="1:10" ht="13">
      <c r="A88" s="50" t="s">
        <v>2538</v>
      </c>
      <c r="B88" s="51" t="b">
        <v>0</v>
      </c>
      <c r="H88" s="52" t="s">
        <v>4984</v>
      </c>
      <c r="I88" s="50" t="b">
        <v>1</v>
      </c>
      <c r="J88" s="51">
        <v>0.73430792481830298</v>
      </c>
    </row>
    <row r="89" spans="1:10" ht="13">
      <c r="A89" s="50" t="s">
        <v>837</v>
      </c>
      <c r="B89" s="51" t="b">
        <v>0</v>
      </c>
      <c r="H89" s="50" t="s">
        <v>1131</v>
      </c>
      <c r="I89" s="50" t="b">
        <v>1</v>
      </c>
      <c r="J89" s="51">
        <v>0.75058211466979297</v>
      </c>
    </row>
    <row r="90" spans="1:10" ht="13">
      <c r="A90" s="50" t="s">
        <v>2496</v>
      </c>
      <c r="B90" s="51" t="b">
        <v>0</v>
      </c>
      <c r="H90" s="50" t="s">
        <v>8081</v>
      </c>
      <c r="I90" s="50" t="b">
        <v>1</v>
      </c>
      <c r="J90" s="51">
        <v>0.75138502601454205</v>
      </c>
    </row>
    <row r="91" spans="1:10" ht="13">
      <c r="A91" s="50" t="s">
        <v>8956</v>
      </c>
      <c r="B91" s="51" t="b">
        <v>0</v>
      </c>
      <c r="H91" s="50" t="s">
        <v>114</v>
      </c>
      <c r="I91" s="50" t="b">
        <v>1</v>
      </c>
      <c r="J91" s="51">
        <v>0.76942268206143605</v>
      </c>
    </row>
    <row r="92" spans="1:10" ht="13">
      <c r="A92" s="50" t="s">
        <v>2248</v>
      </c>
      <c r="B92" s="51" t="b">
        <v>0</v>
      </c>
      <c r="H92" s="52" t="s">
        <v>9982</v>
      </c>
      <c r="I92" s="50" t="b">
        <v>1</v>
      </c>
      <c r="J92" s="51">
        <v>0.77116928789309103</v>
      </c>
    </row>
    <row r="93" spans="1:10" ht="13">
      <c r="A93" s="50" t="s">
        <v>10392</v>
      </c>
      <c r="B93" s="51" t="b">
        <v>0</v>
      </c>
      <c r="H93" s="50" t="s">
        <v>2282</v>
      </c>
      <c r="I93" s="50" t="b">
        <v>1</v>
      </c>
      <c r="J93" s="51">
        <v>0.77889245767847903</v>
      </c>
    </row>
    <row r="94" spans="1:10" ht="13">
      <c r="A94" s="50" t="s">
        <v>8165</v>
      </c>
      <c r="B94" s="51" t="b">
        <v>0</v>
      </c>
      <c r="H94" s="50" t="s">
        <v>10407</v>
      </c>
      <c r="I94" s="50" t="b">
        <v>1</v>
      </c>
      <c r="J94" s="51">
        <v>0.80110959179116603</v>
      </c>
    </row>
    <row r="95" spans="1:10" ht="13">
      <c r="A95" s="50" t="s">
        <v>2558</v>
      </c>
      <c r="B95" s="51" t="b">
        <v>0</v>
      </c>
      <c r="H95" s="50" t="s">
        <v>2833</v>
      </c>
      <c r="I95" s="50" t="b">
        <v>1</v>
      </c>
      <c r="J95" s="51">
        <v>0.81152885177524803</v>
      </c>
    </row>
    <row r="96" spans="1:10" ht="13">
      <c r="A96" s="50" t="s">
        <v>895</v>
      </c>
      <c r="B96" s="51" t="b">
        <v>0</v>
      </c>
      <c r="H96" s="50" t="s">
        <v>8339</v>
      </c>
      <c r="I96" s="50" t="b">
        <v>1</v>
      </c>
      <c r="J96" s="51">
        <v>0.822183833786302</v>
      </c>
    </row>
    <row r="97" spans="1:10" ht="13">
      <c r="A97" s="50" t="s">
        <v>9492</v>
      </c>
      <c r="B97" s="51" t="b">
        <v>0</v>
      </c>
      <c r="H97" s="50" t="s">
        <v>3215</v>
      </c>
      <c r="I97" s="50" t="b">
        <v>1</v>
      </c>
      <c r="J97" s="51">
        <v>0.89008691970445797</v>
      </c>
    </row>
    <row r="98" spans="1:10" ht="13">
      <c r="A98" s="50" t="s">
        <v>2150</v>
      </c>
      <c r="B98" s="51" t="b">
        <v>0</v>
      </c>
    </row>
    <row r="99" spans="1:10" ht="13">
      <c r="A99" s="50" t="s">
        <v>10264</v>
      </c>
      <c r="B99" s="51" t="b">
        <v>0</v>
      </c>
    </row>
    <row r="100" spans="1:10" ht="13">
      <c r="A100" s="50" t="s">
        <v>3609</v>
      </c>
      <c r="B100" s="51" t="b">
        <v>0</v>
      </c>
    </row>
    <row r="101" spans="1:10" ht="13">
      <c r="A101" s="50" t="s">
        <v>5301</v>
      </c>
      <c r="B101" s="51" t="b">
        <v>0</v>
      </c>
    </row>
    <row r="102" spans="1:10" ht="13">
      <c r="A102" s="50" t="s">
        <v>9858</v>
      </c>
      <c r="B102" s="51" t="b">
        <v>0</v>
      </c>
    </row>
    <row r="103" spans="1:10" ht="13">
      <c r="A103" s="50" t="s">
        <v>4188</v>
      </c>
      <c r="B103" s="51" t="b">
        <v>0</v>
      </c>
    </row>
    <row r="104" spans="1:10" ht="13">
      <c r="A104" s="50" t="s">
        <v>613</v>
      </c>
      <c r="B104" s="51" t="b">
        <v>0</v>
      </c>
    </row>
    <row r="105" spans="1:10" ht="13">
      <c r="A105" s="50" t="s">
        <v>5266</v>
      </c>
      <c r="B105" s="51" t="b">
        <v>0</v>
      </c>
    </row>
    <row r="106" spans="1:10" ht="13">
      <c r="A106" s="50" t="s">
        <v>10017</v>
      </c>
      <c r="B106" s="51" t="b">
        <v>0</v>
      </c>
    </row>
    <row r="107" spans="1:10" ht="13">
      <c r="A107" s="50" t="s">
        <v>5375</v>
      </c>
      <c r="B107" s="51" t="b">
        <v>0</v>
      </c>
    </row>
    <row r="108" spans="1:10" ht="13">
      <c r="A108" s="50" t="s">
        <v>10369</v>
      </c>
      <c r="B108" s="51" t="b">
        <v>0</v>
      </c>
    </row>
    <row r="109" spans="1:10" ht="13">
      <c r="A109" s="50" t="s">
        <v>5565</v>
      </c>
      <c r="B109" s="51" t="b">
        <v>0</v>
      </c>
    </row>
    <row r="110" spans="1:10" ht="13">
      <c r="A110" s="50" t="s">
        <v>9329</v>
      </c>
      <c r="B110" s="51" t="b">
        <v>0</v>
      </c>
    </row>
    <row r="111" spans="1:10" ht="13">
      <c r="A111" s="50" t="s">
        <v>6042</v>
      </c>
      <c r="B111" s="51" t="b">
        <v>0</v>
      </c>
    </row>
    <row r="112" spans="1:10" ht="13">
      <c r="A112" s="50" t="s">
        <v>10258</v>
      </c>
      <c r="B112" s="51" t="b">
        <v>0</v>
      </c>
    </row>
    <row r="113" spans="1:2" ht="13">
      <c r="A113" s="50" t="s">
        <v>5621</v>
      </c>
      <c r="B113" s="51" t="b">
        <v>0</v>
      </c>
    </row>
    <row r="114" spans="1:2" ht="13">
      <c r="A114" s="50" t="s">
        <v>10209</v>
      </c>
      <c r="B114" s="51" t="b">
        <v>0</v>
      </c>
    </row>
    <row r="115" spans="1:2" ht="13">
      <c r="A115" s="50" t="s">
        <v>7624</v>
      </c>
      <c r="B115" s="51" t="b">
        <v>0</v>
      </c>
    </row>
    <row r="116" spans="1:2" ht="13">
      <c r="A116" s="50" t="s">
        <v>7439</v>
      </c>
      <c r="B116" s="51" t="b">
        <v>0</v>
      </c>
    </row>
    <row r="117" spans="1:2" ht="13">
      <c r="A117" s="50" t="s">
        <v>10729</v>
      </c>
      <c r="B117" s="51" t="b">
        <v>0</v>
      </c>
    </row>
    <row r="118" spans="1:2" ht="13">
      <c r="A118" s="50" t="s">
        <v>2731</v>
      </c>
      <c r="B118" s="51" t="b">
        <v>0</v>
      </c>
    </row>
    <row r="119" spans="1:2" ht="13">
      <c r="A119" s="50" t="s">
        <v>5965</v>
      </c>
      <c r="B119" s="51" t="b">
        <v>0</v>
      </c>
    </row>
    <row r="120" spans="1:2" ht="13">
      <c r="A120" s="50" t="s">
        <v>9879</v>
      </c>
      <c r="B120" s="51" t="b">
        <v>0</v>
      </c>
    </row>
    <row r="121" spans="1:2" ht="13">
      <c r="A121" s="50" t="s">
        <v>11512</v>
      </c>
      <c r="B121" s="51" t="b">
        <v>0</v>
      </c>
    </row>
    <row r="122" spans="1:2" ht="13">
      <c r="A122" s="50" t="s">
        <v>10716</v>
      </c>
      <c r="B122" s="51" t="b">
        <v>0</v>
      </c>
    </row>
    <row r="123" spans="1:2" ht="13">
      <c r="A123" s="50" t="s">
        <v>3686</v>
      </c>
      <c r="B123" s="51" t="b">
        <v>0</v>
      </c>
    </row>
    <row r="124" spans="1:2" ht="13">
      <c r="A124" s="50" t="s">
        <v>3519</v>
      </c>
      <c r="B124" s="51" t="b">
        <v>0</v>
      </c>
    </row>
    <row r="125" spans="1:2" ht="13">
      <c r="A125" s="50" t="s">
        <v>10483</v>
      </c>
      <c r="B125" s="51" t="b">
        <v>0</v>
      </c>
    </row>
    <row r="126" spans="1:2" ht="13">
      <c r="A126" s="50" t="s">
        <v>20</v>
      </c>
      <c r="B126" s="51" t="b">
        <v>0</v>
      </c>
    </row>
    <row r="127" spans="1:2" ht="13">
      <c r="A127" s="50" t="s">
        <v>7732</v>
      </c>
      <c r="B127" s="51" t="b">
        <v>0</v>
      </c>
    </row>
    <row r="128" spans="1:2" ht="13">
      <c r="A128" s="50" t="s">
        <v>9733</v>
      </c>
      <c r="B128" s="51" t="b">
        <v>0</v>
      </c>
    </row>
    <row r="129" spans="1:2" ht="13">
      <c r="A129" s="50" t="s">
        <v>3375</v>
      </c>
      <c r="B129" s="51" t="b">
        <v>0</v>
      </c>
    </row>
    <row r="130" spans="1:2" ht="13">
      <c r="A130" s="50" t="s">
        <v>8242</v>
      </c>
      <c r="B130" s="51" t="b">
        <v>0</v>
      </c>
    </row>
    <row r="131" spans="1:2" ht="13">
      <c r="A131" s="50" t="s">
        <v>9462</v>
      </c>
      <c r="B131" s="51" t="b">
        <v>0</v>
      </c>
    </row>
    <row r="132" spans="1:2" ht="13">
      <c r="A132" s="50" t="s">
        <v>10318</v>
      </c>
      <c r="B132" s="51" t="b">
        <v>0</v>
      </c>
    </row>
    <row r="133" spans="1:2" ht="13">
      <c r="A133" s="50" t="s">
        <v>10402</v>
      </c>
      <c r="B133" s="51" t="b">
        <v>0</v>
      </c>
    </row>
    <row r="134" spans="1:2" ht="13">
      <c r="A134" s="50" t="s">
        <v>9567</v>
      </c>
      <c r="B134" s="51" t="b">
        <v>0</v>
      </c>
    </row>
    <row r="135" spans="1:2" ht="13">
      <c r="A135" s="50" t="s">
        <v>8131</v>
      </c>
      <c r="B135" s="51" t="b">
        <v>0</v>
      </c>
    </row>
    <row r="136" spans="1:2" ht="13">
      <c r="A136" s="50" t="s">
        <v>7319</v>
      </c>
      <c r="B136" s="51" t="b">
        <v>0</v>
      </c>
    </row>
    <row r="137" spans="1:2" ht="13">
      <c r="A137" s="50" t="s">
        <v>6171</v>
      </c>
      <c r="B137" s="51" t="b">
        <v>0</v>
      </c>
    </row>
    <row r="138" spans="1:2" ht="13">
      <c r="A138" s="50" t="s">
        <v>11424</v>
      </c>
      <c r="B138" s="51" t="b">
        <v>0</v>
      </c>
    </row>
    <row r="139" spans="1:2" ht="13">
      <c r="A139" s="50" t="s">
        <v>9300</v>
      </c>
      <c r="B139" s="51" t="b">
        <v>0</v>
      </c>
    </row>
    <row r="140" spans="1:2" ht="13">
      <c r="A140" s="50" t="s">
        <v>6032</v>
      </c>
      <c r="B140" s="51" t="b">
        <v>0</v>
      </c>
    </row>
    <row r="141" spans="1:2" ht="13">
      <c r="A141" s="50" t="s">
        <v>4152</v>
      </c>
      <c r="B141" s="51" t="b">
        <v>0</v>
      </c>
    </row>
    <row r="142" spans="1:2" ht="13">
      <c r="A142" s="50" t="s">
        <v>7852</v>
      </c>
      <c r="B142" s="51" t="b">
        <v>0</v>
      </c>
    </row>
    <row r="143" spans="1:2" ht="13">
      <c r="A143" s="50" t="s">
        <v>6295</v>
      </c>
      <c r="B143" s="51" t="b">
        <v>0</v>
      </c>
    </row>
    <row r="144" spans="1:2" ht="13">
      <c r="A144" s="50" t="s">
        <v>4018</v>
      </c>
      <c r="B144" s="51" t="b">
        <v>0</v>
      </c>
    </row>
    <row r="145" spans="1:2" ht="13">
      <c r="A145" s="50" t="s">
        <v>6046</v>
      </c>
      <c r="B145" s="51" t="b">
        <v>0</v>
      </c>
    </row>
    <row r="146" spans="1:2" ht="13">
      <c r="A146" s="50" t="s">
        <v>288</v>
      </c>
      <c r="B146" s="51" t="b">
        <v>0</v>
      </c>
    </row>
    <row r="147" spans="1:2" ht="13">
      <c r="A147" s="50" t="s">
        <v>2793</v>
      </c>
      <c r="B147" s="51" t="b">
        <v>0</v>
      </c>
    </row>
    <row r="148" spans="1:2" ht="13">
      <c r="A148" s="50" t="s">
        <v>3730</v>
      </c>
      <c r="B148" s="51" t="b">
        <v>0</v>
      </c>
    </row>
    <row r="149" spans="1:2" ht="13">
      <c r="A149" s="50" t="s">
        <v>2570</v>
      </c>
      <c r="B149" s="51" t="b">
        <v>0</v>
      </c>
    </row>
    <row r="150" spans="1:2" ht="13">
      <c r="A150" s="50" t="s">
        <v>579</v>
      </c>
      <c r="B150" s="51" t="b">
        <v>0</v>
      </c>
    </row>
    <row r="151" spans="1:2" ht="13">
      <c r="A151" s="50" t="s">
        <v>1793</v>
      </c>
      <c r="B151" s="51" t="b">
        <v>0</v>
      </c>
    </row>
    <row r="152" spans="1:2" ht="13">
      <c r="A152" s="50" t="s">
        <v>5113</v>
      </c>
      <c r="B152" s="51" t="b">
        <v>0</v>
      </c>
    </row>
    <row r="153" spans="1:2" ht="13">
      <c r="A153" s="50" t="s">
        <v>1312</v>
      </c>
      <c r="B153" s="51" t="b">
        <v>0</v>
      </c>
    </row>
    <row r="154" spans="1:2" ht="13">
      <c r="A154" s="50" t="s">
        <v>1211</v>
      </c>
      <c r="B154" s="51" t="b">
        <v>0</v>
      </c>
    </row>
    <row r="155" spans="1:2" ht="13">
      <c r="A155" s="50" t="s">
        <v>6611</v>
      </c>
      <c r="B155" s="51" t="b">
        <v>0</v>
      </c>
    </row>
    <row r="156" spans="1:2" ht="13">
      <c r="A156" s="50" t="s">
        <v>4875</v>
      </c>
      <c r="B156" s="51" t="b">
        <v>0</v>
      </c>
    </row>
    <row r="157" spans="1:2" ht="13">
      <c r="A157" s="50" t="s">
        <v>4683</v>
      </c>
      <c r="B157" s="51" t="b">
        <v>0</v>
      </c>
    </row>
    <row r="158" spans="1:2" ht="13">
      <c r="A158" s="50" t="s">
        <v>8897</v>
      </c>
      <c r="B158" s="51" t="b">
        <v>0</v>
      </c>
    </row>
    <row r="159" spans="1:2" ht="13">
      <c r="A159" s="50" t="s">
        <v>11007</v>
      </c>
      <c r="B159" s="51" t="b">
        <v>0</v>
      </c>
    </row>
    <row r="160" spans="1:2" ht="13">
      <c r="A160" s="50" t="s">
        <v>5813</v>
      </c>
      <c r="B160" s="51" t="b">
        <v>0</v>
      </c>
    </row>
    <row r="161" spans="1:2" ht="13">
      <c r="A161" s="50" t="s">
        <v>10691</v>
      </c>
      <c r="B161" s="51" t="b">
        <v>0</v>
      </c>
    </row>
    <row r="162" spans="1:2" ht="13">
      <c r="A162" s="50" t="s">
        <v>10188</v>
      </c>
      <c r="B162" s="51" t="b">
        <v>0</v>
      </c>
    </row>
    <row r="163" spans="1:2" ht="13">
      <c r="A163" s="50" t="s">
        <v>5533</v>
      </c>
      <c r="B163" s="51" t="b">
        <v>0</v>
      </c>
    </row>
    <row r="164" spans="1:2" ht="13">
      <c r="A164" s="50" t="s">
        <v>10324</v>
      </c>
      <c r="B164" s="51" t="b">
        <v>0</v>
      </c>
    </row>
    <row r="165" spans="1:2" ht="13">
      <c r="A165" s="50" t="s">
        <v>11502</v>
      </c>
      <c r="B165" s="51" t="b">
        <v>0</v>
      </c>
    </row>
    <row r="166" spans="1:2" ht="13">
      <c r="A166" s="50" t="s">
        <v>10301</v>
      </c>
      <c r="B166" s="51" t="b">
        <v>0</v>
      </c>
    </row>
    <row r="167" spans="1:2" ht="13">
      <c r="A167" s="50" t="s">
        <v>6576</v>
      </c>
      <c r="B167" s="51" t="b">
        <v>0</v>
      </c>
    </row>
    <row r="168" spans="1:2" ht="13">
      <c r="A168" s="50" t="s">
        <v>319</v>
      </c>
      <c r="B168" s="51" t="b">
        <v>0</v>
      </c>
    </row>
    <row r="169" spans="1:2" ht="13">
      <c r="A169" s="50" t="s">
        <v>7928</v>
      </c>
      <c r="B169" s="51" t="b">
        <v>0</v>
      </c>
    </row>
    <row r="170" spans="1:2" ht="13">
      <c r="A170" s="50" t="s">
        <v>3607</v>
      </c>
      <c r="B170" s="51" t="b">
        <v>0</v>
      </c>
    </row>
    <row r="171" spans="1:2" ht="13">
      <c r="A171" s="50" t="s">
        <v>4561</v>
      </c>
      <c r="B171" s="51" t="b">
        <v>0</v>
      </c>
    </row>
    <row r="172" spans="1:2" ht="13">
      <c r="A172" s="50" t="s">
        <v>6971</v>
      </c>
      <c r="B172" s="51" t="b">
        <v>0</v>
      </c>
    </row>
    <row r="173" spans="1:2" ht="13">
      <c r="A173" s="50" t="s">
        <v>3696</v>
      </c>
      <c r="B173" s="51" t="b">
        <v>0</v>
      </c>
    </row>
    <row r="174" spans="1:2" ht="13">
      <c r="A174" s="50" t="s">
        <v>8894</v>
      </c>
      <c r="B174" s="51" t="b">
        <v>0</v>
      </c>
    </row>
    <row r="175" spans="1:2" ht="13">
      <c r="A175" s="50" t="s">
        <v>8390</v>
      </c>
      <c r="B175" s="51" t="b">
        <v>0</v>
      </c>
    </row>
    <row r="176" spans="1:2" ht="13">
      <c r="A176" s="50" t="s">
        <v>8184</v>
      </c>
      <c r="B176" s="51" t="b">
        <v>0</v>
      </c>
    </row>
    <row r="177" spans="1:2" ht="13">
      <c r="A177" s="50" t="s">
        <v>8211</v>
      </c>
      <c r="B177" s="51" t="b">
        <v>0</v>
      </c>
    </row>
    <row r="178" spans="1:2" ht="13">
      <c r="A178" s="50" t="s">
        <v>4002</v>
      </c>
      <c r="B178" s="51" t="b">
        <v>0</v>
      </c>
    </row>
    <row r="179" spans="1:2" ht="13">
      <c r="A179" s="50" t="s">
        <v>7104</v>
      </c>
      <c r="B179" s="51" t="b">
        <v>0</v>
      </c>
    </row>
    <row r="180" spans="1:2" ht="13">
      <c r="A180" s="50" t="s">
        <v>7629</v>
      </c>
      <c r="B180" s="51" t="b">
        <v>0</v>
      </c>
    </row>
    <row r="181" spans="1:2" ht="13">
      <c r="A181" s="50" t="s">
        <v>6592</v>
      </c>
      <c r="B181" s="51" t="b">
        <v>0</v>
      </c>
    </row>
    <row r="182" spans="1:2" ht="13">
      <c r="A182" s="50" t="s">
        <v>1604</v>
      </c>
      <c r="B182" s="51" t="b">
        <v>0</v>
      </c>
    </row>
    <row r="183" spans="1:2" ht="13">
      <c r="A183" s="50" t="s">
        <v>1777</v>
      </c>
      <c r="B183" s="51" t="b">
        <v>0</v>
      </c>
    </row>
    <row r="184" spans="1:2" ht="13">
      <c r="A184" s="50" t="s">
        <v>10128</v>
      </c>
      <c r="B184" s="51" t="b">
        <v>0</v>
      </c>
    </row>
    <row r="185" spans="1:2" ht="13">
      <c r="A185" s="50" t="s">
        <v>6949</v>
      </c>
      <c r="B185" s="51" t="b">
        <v>0</v>
      </c>
    </row>
    <row r="186" spans="1:2" ht="13">
      <c r="A186" s="50" t="s">
        <v>8815</v>
      </c>
      <c r="B186" s="51" t="b">
        <v>0</v>
      </c>
    </row>
    <row r="187" spans="1:2" ht="13">
      <c r="A187" s="50" t="s">
        <v>8048</v>
      </c>
      <c r="B187" s="51" t="b">
        <v>0</v>
      </c>
    </row>
    <row r="188" spans="1:2" ht="13">
      <c r="A188" s="50" t="s">
        <v>3523</v>
      </c>
      <c r="B188" s="51" t="b">
        <v>0</v>
      </c>
    </row>
    <row r="189" spans="1:2" ht="13">
      <c r="A189" s="50" t="s">
        <v>2076</v>
      </c>
      <c r="B189" s="51" t="b">
        <v>0</v>
      </c>
    </row>
    <row r="190" spans="1:2" ht="13">
      <c r="A190" s="50" t="s">
        <v>158</v>
      </c>
      <c r="B190" s="51" t="b">
        <v>0</v>
      </c>
    </row>
    <row r="191" spans="1:2" ht="13">
      <c r="A191" s="50" t="s">
        <v>7412</v>
      </c>
      <c r="B191" s="51" t="b">
        <v>0</v>
      </c>
    </row>
    <row r="192" spans="1:2" ht="13">
      <c r="A192" s="50" t="s">
        <v>7351</v>
      </c>
      <c r="B192" s="51" t="b">
        <v>0</v>
      </c>
    </row>
    <row r="193" spans="1:2" ht="13">
      <c r="A193" s="50" t="s">
        <v>3598</v>
      </c>
      <c r="B193" s="51" t="b">
        <v>0</v>
      </c>
    </row>
    <row r="194" spans="1:2" ht="13">
      <c r="A194" s="50" t="s">
        <v>7196</v>
      </c>
      <c r="B194" s="51" t="b">
        <v>0</v>
      </c>
    </row>
    <row r="195" spans="1:2" ht="13">
      <c r="A195" s="50" t="s">
        <v>4031</v>
      </c>
      <c r="B195" s="51" t="b">
        <v>0</v>
      </c>
    </row>
    <row r="196" spans="1:2" ht="13">
      <c r="A196" s="50" t="s">
        <v>6980</v>
      </c>
      <c r="B196" s="51" t="b">
        <v>0</v>
      </c>
    </row>
    <row r="197" spans="1:2" ht="13">
      <c r="A197" s="50" t="s">
        <v>5492</v>
      </c>
      <c r="B197" s="51" t="b">
        <v>0</v>
      </c>
    </row>
    <row r="198" spans="1:2" ht="13">
      <c r="A198" s="50" t="s">
        <v>7560</v>
      </c>
      <c r="B198" s="51" t="b">
        <v>0</v>
      </c>
    </row>
    <row r="199" spans="1:2" ht="13">
      <c r="A199" s="50" t="s">
        <v>2452</v>
      </c>
      <c r="B199" s="51" t="b">
        <v>0</v>
      </c>
    </row>
    <row r="200" spans="1:2" ht="13">
      <c r="A200" s="50" t="s">
        <v>7146</v>
      </c>
      <c r="B200" s="51" t="b">
        <v>0</v>
      </c>
    </row>
    <row r="201" spans="1:2" ht="13">
      <c r="A201" s="50" t="s">
        <v>10541</v>
      </c>
      <c r="B201" s="51" t="b">
        <v>0</v>
      </c>
    </row>
    <row r="202" spans="1:2" ht="13">
      <c r="A202" s="50" t="s">
        <v>8249</v>
      </c>
      <c r="B202" s="51" t="b">
        <v>0</v>
      </c>
    </row>
    <row r="203" spans="1:2" ht="13">
      <c r="A203" s="50" t="s">
        <v>8895</v>
      </c>
      <c r="B203" s="51" t="b">
        <v>0</v>
      </c>
    </row>
    <row r="204" spans="1:2" ht="13">
      <c r="A204" s="50" t="s">
        <v>3476</v>
      </c>
      <c r="B204" s="51" t="b">
        <v>0</v>
      </c>
    </row>
    <row r="205" spans="1:2" ht="13">
      <c r="A205" s="50" t="s">
        <v>10657</v>
      </c>
      <c r="B205" s="51" t="b">
        <v>0</v>
      </c>
    </row>
    <row r="206" spans="1:2" ht="13">
      <c r="A206" s="50" t="s">
        <v>10844</v>
      </c>
      <c r="B206" s="51" t="b">
        <v>0</v>
      </c>
    </row>
    <row r="207" spans="1:2" ht="13">
      <c r="A207" s="50" t="s">
        <v>9473</v>
      </c>
      <c r="B207" s="51" t="b">
        <v>0</v>
      </c>
    </row>
    <row r="208" spans="1:2" ht="13">
      <c r="A208" s="50" t="s">
        <v>3327</v>
      </c>
      <c r="B208" s="51" t="b">
        <v>0</v>
      </c>
    </row>
    <row r="209" spans="1:2" ht="13">
      <c r="A209" s="50" t="s">
        <v>9430</v>
      </c>
      <c r="B209" s="51" t="b">
        <v>0</v>
      </c>
    </row>
    <row r="210" spans="1:2" ht="13">
      <c r="A210" s="50" t="s">
        <v>8357</v>
      </c>
      <c r="B210" s="51" t="b">
        <v>0</v>
      </c>
    </row>
    <row r="211" spans="1:2" ht="13">
      <c r="A211" s="50" t="s">
        <v>1250</v>
      </c>
      <c r="B211" s="51" t="b">
        <v>0</v>
      </c>
    </row>
    <row r="212" spans="1:2" ht="13">
      <c r="A212" s="50" t="s">
        <v>10504</v>
      </c>
      <c r="B212" s="51" t="b">
        <v>0</v>
      </c>
    </row>
    <row r="213" spans="1:2" ht="13">
      <c r="A213" s="50" t="s">
        <v>8905</v>
      </c>
      <c r="B213" s="51" t="b">
        <v>0</v>
      </c>
    </row>
    <row r="214" spans="1:2" ht="13">
      <c r="A214" s="50" t="s">
        <v>7712</v>
      </c>
      <c r="B214" s="51" t="b">
        <v>0</v>
      </c>
    </row>
    <row r="215" spans="1:2" ht="13">
      <c r="A215" s="50" t="s">
        <v>8768</v>
      </c>
      <c r="B215" s="51" t="b">
        <v>0</v>
      </c>
    </row>
    <row r="216" spans="1:2" ht="13">
      <c r="A216" s="50" t="s">
        <v>11438</v>
      </c>
      <c r="B216" s="51" t="b">
        <v>0</v>
      </c>
    </row>
    <row r="217" spans="1:2" ht="13">
      <c r="A217" s="50" t="s">
        <v>8524</v>
      </c>
      <c r="B217" s="51" t="b">
        <v>0</v>
      </c>
    </row>
    <row r="218" spans="1:2" ht="13">
      <c r="A218" s="50" t="s">
        <v>8601</v>
      </c>
      <c r="B218" s="51" t="b">
        <v>0</v>
      </c>
    </row>
    <row r="219" spans="1:2" ht="13">
      <c r="A219" s="50" t="s">
        <v>7023</v>
      </c>
      <c r="B219" s="51" t="b">
        <v>0</v>
      </c>
    </row>
    <row r="220" spans="1:2" ht="13">
      <c r="A220" s="50" t="s">
        <v>8939</v>
      </c>
      <c r="B220" s="51" t="b">
        <v>0</v>
      </c>
    </row>
    <row r="221" spans="1:2" ht="13">
      <c r="A221" s="50" t="s">
        <v>5421</v>
      </c>
      <c r="B221" s="51" t="b">
        <v>0</v>
      </c>
    </row>
    <row r="222" spans="1:2" ht="13">
      <c r="A222" s="50" t="s">
        <v>7069</v>
      </c>
      <c r="B222" s="51" t="b">
        <v>0</v>
      </c>
    </row>
    <row r="223" spans="1:2" ht="13">
      <c r="A223" s="50" t="s">
        <v>2562</v>
      </c>
      <c r="B223" s="51" t="b">
        <v>0</v>
      </c>
    </row>
    <row r="224" spans="1:2" ht="13">
      <c r="A224" s="50" t="s">
        <v>9693</v>
      </c>
      <c r="B224" s="51" t="b">
        <v>0</v>
      </c>
    </row>
    <row r="225" spans="1:2" ht="13">
      <c r="A225" s="50" t="s">
        <v>8921</v>
      </c>
      <c r="B225" s="51" t="b">
        <v>0</v>
      </c>
    </row>
    <row r="226" spans="1:2" ht="13">
      <c r="A226" s="50" t="s">
        <v>3474</v>
      </c>
      <c r="B226" s="51" t="b">
        <v>0</v>
      </c>
    </row>
    <row r="227" spans="1:2" ht="13">
      <c r="A227" s="50" t="s">
        <v>222</v>
      </c>
      <c r="B227" s="51" t="b">
        <v>0</v>
      </c>
    </row>
    <row r="228" spans="1:2" ht="13">
      <c r="A228" s="50" t="s">
        <v>10955</v>
      </c>
      <c r="B228" s="51" t="b">
        <v>0</v>
      </c>
    </row>
    <row r="229" spans="1:2" ht="13">
      <c r="A229" s="50" t="s">
        <v>1507</v>
      </c>
      <c r="B229" s="51" t="b">
        <v>0</v>
      </c>
    </row>
    <row r="230" spans="1:2" ht="13">
      <c r="A230" s="50" t="s">
        <v>10782</v>
      </c>
      <c r="B230" s="51" t="b">
        <v>0</v>
      </c>
    </row>
    <row r="231" spans="1:2" ht="13">
      <c r="A231" s="50" t="s">
        <v>919</v>
      </c>
      <c r="B231" s="51" t="b">
        <v>0</v>
      </c>
    </row>
    <row r="232" spans="1:2" ht="13">
      <c r="A232" s="50" t="s">
        <v>11224</v>
      </c>
      <c r="B232" s="51" t="b">
        <v>0</v>
      </c>
    </row>
    <row r="233" spans="1:2" ht="13">
      <c r="A233" s="50" t="s">
        <v>6218</v>
      </c>
      <c r="B233" s="51" t="b">
        <v>0</v>
      </c>
    </row>
    <row r="234" spans="1:2" ht="13">
      <c r="A234" s="50" t="s">
        <v>7464</v>
      </c>
      <c r="B234" s="51" t="b">
        <v>0</v>
      </c>
    </row>
    <row r="235" spans="1:2" ht="13">
      <c r="A235" s="50" t="s">
        <v>8153</v>
      </c>
      <c r="B235" s="51" t="b">
        <v>0</v>
      </c>
    </row>
    <row r="236" spans="1:2" ht="13">
      <c r="A236" s="50" t="s">
        <v>5063</v>
      </c>
      <c r="B236" s="51" t="b">
        <v>0</v>
      </c>
    </row>
    <row r="237" spans="1:2" ht="13">
      <c r="A237" s="50" t="s">
        <v>1912</v>
      </c>
      <c r="B237" s="51" t="b">
        <v>0</v>
      </c>
    </row>
    <row r="238" spans="1:2" ht="13">
      <c r="A238" s="50" t="s">
        <v>5934</v>
      </c>
      <c r="B238" s="51" t="b">
        <v>0</v>
      </c>
    </row>
    <row r="239" spans="1:2" ht="13">
      <c r="A239" s="50" t="s">
        <v>2877</v>
      </c>
      <c r="B239" s="51" t="b">
        <v>0</v>
      </c>
    </row>
    <row r="240" spans="1:2" ht="13">
      <c r="A240" s="50" t="s">
        <v>8886</v>
      </c>
      <c r="B240" s="51" t="b">
        <v>0</v>
      </c>
    </row>
    <row r="241" spans="1:2" ht="13">
      <c r="A241" s="50" t="s">
        <v>456</v>
      </c>
      <c r="B241" s="51" t="b">
        <v>0</v>
      </c>
    </row>
    <row r="242" spans="1:2" ht="13">
      <c r="A242" s="50" t="s">
        <v>6004</v>
      </c>
      <c r="B242" s="51" t="b">
        <v>0</v>
      </c>
    </row>
    <row r="243" spans="1:2" ht="13">
      <c r="A243" s="50" t="s">
        <v>7713</v>
      </c>
      <c r="B243" s="51" t="b">
        <v>0</v>
      </c>
    </row>
    <row r="244" spans="1:2" ht="13">
      <c r="A244" s="50" t="s">
        <v>10247</v>
      </c>
      <c r="B244" s="51" t="b">
        <v>0</v>
      </c>
    </row>
    <row r="245" spans="1:2" ht="13">
      <c r="A245" s="50" t="s">
        <v>7313</v>
      </c>
      <c r="B245" s="51" t="b">
        <v>0</v>
      </c>
    </row>
    <row r="246" spans="1:2" ht="13">
      <c r="A246" s="50" t="s">
        <v>1475</v>
      </c>
      <c r="B246" s="51" t="b">
        <v>0</v>
      </c>
    </row>
    <row r="247" spans="1:2" ht="13">
      <c r="A247" s="50" t="s">
        <v>5922</v>
      </c>
      <c r="B247" s="51" t="b">
        <v>0</v>
      </c>
    </row>
    <row r="248" spans="1:2" ht="13">
      <c r="A248" s="50" t="s">
        <v>10050</v>
      </c>
      <c r="B248" s="51" t="b">
        <v>0</v>
      </c>
    </row>
    <row r="249" spans="1:2" ht="13">
      <c r="A249" s="50" t="s">
        <v>9584</v>
      </c>
      <c r="B249" s="51" t="b">
        <v>0</v>
      </c>
    </row>
    <row r="250" spans="1:2" ht="13">
      <c r="A250" s="50" t="s">
        <v>9526</v>
      </c>
      <c r="B250" s="51" t="b">
        <v>0</v>
      </c>
    </row>
    <row r="251" spans="1:2" ht="13">
      <c r="A251" s="50" t="s">
        <v>5089</v>
      </c>
      <c r="B251" s="51" t="b">
        <v>0</v>
      </c>
    </row>
    <row r="252" spans="1:2" ht="13">
      <c r="A252" s="50" t="s">
        <v>7819</v>
      </c>
      <c r="B252" s="51" t="b">
        <v>0</v>
      </c>
    </row>
    <row r="253" spans="1:2" ht="13">
      <c r="A253" s="50" t="s">
        <v>8099</v>
      </c>
      <c r="B253" s="51" t="b">
        <v>0</v>
      </c>
    </row>
    <row r="254" spans="1:2" ht="13">
      <c r="A254" s="50" t="s">
        <v>5914</v>
      </c>
      <c r="B254" s="51" t="b">
        <v>0</v>
      </c>
    </row>
    <row r="255" spans="1:2" ht="13">
      <c r="A255" s="50" t="s">
        <v>2012</v>
      </c>
      <c r="B255" s="51" t="b">
        <v>0</v>
      </c>
    </row>
    <row r="256" spans="1:2" ht="13">
      <c r="A256" s="50" t="s">
        <v>7974</v>
      </c>
      <c r="B256" s="51" t="b">
        <v>0</v>
      </c>
    </row>
    <row r="257" spans="1:2" ht="13">
      <c r="A257" s="50" t="s">
        <v>9076</v>
      </c>
      <c r="B257" s="51" t="b">
        <v>0</v>
      </c>
    </row>
    <row r="258" spans="1:2" ht="13">
      <c r="A258" s="50" t="s">
        <v>10029</v>
      </c>
      <c r="B258" s="51" t="b">
        <v>0</v>
      </c>
    </row>
    <row r="259" spans="1:2" ht="13">
      <c r="A259" s="50" t="s">
        <v>2821</v>
      </c>
      <c r="B259" s="51" t="b">
        <v>0</v>
      </c>
    </row>
    <row r="260" spans="1:2" ht="13">
      <c r="A260" s="50" t="s">
        <v>10705</v>
      </c>
      <c r="B260" s="51" t="b">
        <v>0</v>
      </c>
    </row>
    <row r="261" spans="1:2" ht="13">
      <c r="A261" s="50" t="s">
        <v>7027</v>
      </c>
      <c r="B261" s="51" t="b">
        <v>0</v>
      </c>
    </row>
    <row r="262" spans="1:2" ht="13">
      <c r="A262" s="50" t="s">
        <v>4452</v>
      </c>
      <c r="B262" s="51" t="b">
        <v>0</v>
      </c>
    </row>
    <row r="263" spans="1:2" ht="13">
      <c r="A263" s="50" t="s">
        <v>8553</v>
      </c>
      <c r="B263" s="51" t="b">
        <v>0</v>
      </c>
    </row>
    <row r="264" spans="1:2" ht="13">
      <c r="A264" s="50" t="s">
        <v>1823</v>
      </c>
      <c r="B264" s="51" t="b">
        <v>0</v>
      </c>
    </row>
    <row r="265" spans="1:2" ht="13">
      <c r="A265" s="50" t="s">
        <v>549</v>
      </c>
      <c r="B265" s="51" t="b">
        <v>0</v>
      </c>
    </row>
    <row r="266" spans="1:2" ht="13">
      <c r="A266" s="50" t="s">
        <v>8545</v>
      </c>
      <c r="B266" s="51" t="b">
        <v>0</v>
      </c>
    </row>
    <row r="267" spans="1:2" ht="13">
      <c r="A267" s="50" t="s">
        <v>7674</v>
      </c>
      <c r="B267" s="51" t="b">
        <v>0</v>
      </c>
    </row>
    <row r="268" spans="1:2" ht="13">
      <c r="A268" s="50" t="s">
        <v>6998</v>
      </c>
      <c r="B268" s="51" t="b">
        <v>0</v>
      </c>
    </row>
    <row r="269" spans="1:2" ht="13">
      <c r="A269" s="50" t="s">
        <v>5351</v>
      </c>
      <c r="B269" s="51" t="b">
        <v>0</v>
      </c>
    </row>
    <row r="270" spans="1:2" ht="13">
      <c r="A270" s="50" t="s">
        <v>8888</v>
      </c>
      <c r="B270" s="51" t="b">
        <v>0</v>
      </c>
    </row>
    <row r="271" spans="1:2" ht="13">
      <c r="A271" s="50" t="s">
        <v>8651</v>
      </c>
      <c r="B271" s="51" t="b">
        <v>0</v>
      </c>
    </row>
    <row r="272" spans="1:2" ht="13">
      <c r="A272" s="50" t="s">
        <v>1113</v>
      </c>
      <c r="B272" s="51" t="b">
        <v>0</v>
      </c>
    </row>
    <row r="273" spans="1:2" ht="13">
      <c r="A273" s="50" t="s">
        <v>9705</v>
      </c>
      <c r="B273" s="51" t="b">
        <v>0</v>
      </c>
    </row>
    <row r="274" spans="1:2" ht="13">
      <c r="A274" s="50" t="s">
        <v>5994</v>
      </c>
      <c r="B274" s="51" t="b">
        <v>0</v>
      </c>
    </row>
    <row r="275" spans="1:2" ht="13">
      <c r="A275" s="50" t="s">
        <v>5489</v>
      </c>
      <c r="B275" s="51" t="b">
        <v>0</v>
      </c>
    </row>
    <row r="276" spans="1:2" ht="13">
      <c r="A276" s="50" t="s">
        <v>10474</v>
      </c>
      <c r="B276" s="51" t="b">
        <v>0</v>
      </c>
    </row>
    <row r="277" spans="1:2" ht="13">
      <c r="A277" s="50" t="s">
        <v>4794</v>
      </c>
      <c r="B277" s="51" t="b">
        <v>0</v>
      </c>
    </row>
    <row r="278" spans="1:2" ht="13">
      <c r="A278" s="50" t="s">
        <v>6565</v>
      </c>
      <c r="B278" s="51" t="b">
        <v>0</v>
      </c>
    </row>
    <row r="279" spans="1:2" ht="13">
      <c r="A279" s="50" t="s">
        <v>3639</v>
      </c>
      <c r="B279" s="51" t="b">
        <v>0</v>
      </c>
    </row>
    <row r="280" spans="1:2" ht="13">
      <c r="A280" s="50" t="s">
        <v>4608</v>
      </c>
      <c r="B280" s="51" t="b">
        <v>0</v>
      </c>
    </row>
    <row r="281" spans="1:2" ht="13">
      <c r="A281" s="50" t="s">
        <v>3056</v>
      </c>
      <c r="B281" s="51" t="b">
        <v>0</v>
      </c>
    </row>
    <row r="282" spans="1:2" ht="13">
      <c r="A282" s="50" t="s">
        <v>3445</v>
      </c>
      <c r="B282" s="51" t="b">
        <v>0</v>
      </c>
    </row>
    <row r="283" spans="1:2" ht="13">
      <c r="A283" s="50" t="s">
        <v>3841</v>
      </c>
      <c r="B283" s="51" t="b">
        <v>0</v>
      </c>
    </row>
    <row r="284" spans="1:2" ht="13">
      <c r="A284" s="50" t="s">
        <v>9118</v>
      </c>
      <c r="B284" s="51" t="b">
        <v>0</v>
      </c>
    </row>
    <row r="285" spans="1:2" ht="13">
      <c r="A285" s="50" t="s">
        <v>8185</v>
      </c>
      <c r="B285" s="51" t="b">
        <v>0</v>
      </c>
    </row>
    <row r="286" spans="1:2" ht="13">
      <c r="A286" s="50" t="s">
        <v>2332</v>
      </c>
      <c r="B286" s="51" t="b">
        <v>0</v>
      </c>
    </row>
    <row r="287" spans="1:2" ht="13">
      <c r="A287" s="50" t="s">
        <v>2460</v>
      </c>
      <c r="B287" s="51" t="b">
        <v>0</v>
      </c>
    </row>
    <row r="288" spans="1:2" ht="13">
      <c r="A288" s="50" t="s">
        <v>8947</v>
      </c>
      <c r="B288" s="51" t="b">
        <v>0</v>
      </c>
    </row>
    <row r="289" spans="1:2" ht="13">
      <c r="A289" s="50" t="s">
        <v>4032</v>
      </c>
      <c r="B289" s="51" t="b">
        <v>0</v>
      </c>
    </row>
    <row r="290" spans="1:2" ht="13">
      <c r="A290" s="50" t="s">
        <v>2334</v>
      </c>
      <c r="B290" s="51" t="b">
        <v>0</v>
      </c>
    </row>
    <row r="291" spans="1:2" ht="13">
      <c r="A291" s="50" t="s">
        <v>11410</v>
      </c>
      <c r="B291" s="51" t="b">
        <v>0</v>
      </c>
    </row>
    <row r="292" spans="1:2" ht="13">
      <c r="A292" s="50" t="s">
        <v>375</v>
      </c>
      <c r="B292" s="51" t="b">
        <v>0</v>
      </c>
    </row>
    <row r="293" spans="1:2" ht="13">
      <c r="A293" s="50" t="s">
        <v>8342</v>
      </c>
      <c r="B293" s="51" t="b">
        <v>0</v>
      </c>
    </row>
    <row r="294" spans="1:2" ht="13">
      <c r="A294" s="50" t="s">
        <v>9741</v>
      </c>
      <c r="B294" s="51" t="b">
        <v>0</v>
      </c>
    </row>
    <row r="295" spans="1:2" ht="13">
      <c r="A295" s="50" t="s">
        <v>775</v>
      </c>
      <c r="B295" s="51" t="b">
        <v>0</v>
      </c>
    </row>
    <row r="296" spans="1:2" ht="13">
      <c r="A296" s="50" t="s">
        <v>8096</v>
      </c>
      <c r="B296" s="51" t="b">
        <v>0</v>
      </c>
    </row>
    <row r="297" spans="1:2" ht="13">
      <c r="A297" s="50" t="s">
        <v>241</v>
      </c>
      <c r="B297" s="51" t="b">
        <v>0</v>
      </c>
    </row>
    <row r="298" spans="1:2" ht="13">
      <c r="A298" s="50" t="s">
        <v>9343</v>
      </c>
      <c r="B298" s="51" t="b">
        <v>0</v>
      </c>
    </row>
    <row r="299" spans="1:2" ht="13">
      <c r="A299" s="50" t="s">
        <v>10204</v>
      </c>
      <c r="B299" s="51" t="b">
        <v>0</v>
      </c>
    </row>
    <row r="300" spans="1:2" ht="13">
      <c r="A300" s="50" t="s">
        <v>7576</v>
      </c>
      <c r="B300" s="51" t="b">
        <v>0</v>
      </c>
    </row>
    <row r="301" spans="1:2" ht="13">
      <c r="A301" s="50" t="s">
        <v>3191</v>
      </c>
      <c r="B301" s="51" t="b">
        <v>0</v>
      </c>
    </row>
    <row r="302" spans="1:2" ht="13">
      <c r="A302" s="50" t="s">
        <v>10106</v>
      </c>
      <c r="B302" s="51" t="b">
        <v>0</v>
      </c>
    </row>
    <row r="303" spans="1:2" ht="13">
      <c r="A303" s="50" t="s">
        <v>2342</v>
      </c>
      <c r="B303" s="51" t="b">
        <v>0</v>
      </c>
    </row>
    <row r="304" spans="1:2" ht="13">
      <c r="A304" s="50" t="s">
        <v>6752</v>
      </c>
      <c r="B304" s="51" t="b">
        <v>0</v>
      </c>
    </row>
    <row r="305" spans="1:2" ht="13">
      <c r="A305" s="50" t="s">
        <v>2372</v>
      </c>
      <c r="B305" s="51" t="b">
        <v>0</v>
      </c>
    </row>
    <row r="306" spans="1:2" ht="13">
      <c r="A306" s="50" t="s">
        <v>10104</v>
      </c>
      <c r="B306" s="51" t="b">
        <v>0</v>
      </c>
    </row>
    <row r="307" spans="1:2" ht="13">
      <c r="A307" s="50" t="s">
        <v>7053</v>
      </c>
      <c r="B307" s="51" t="b">
        <v>0</v>
      </c>
    </row>
    <row r="308" spans="1:2" ht="13">
      <c r="A308" s="50" t="s">
        <v>10224</v>
      </c>
      <c r="B308" s="51" t="b">
        <v>0</v>
      </c>
    </row>
    <row r="309" spans="1:2" ht="13">
      <c r="A309" s="50" t="s">
        <v>4811</v>
      </c>
      <c r="B309" s="51" t="b">
        <v>0</v>
      </c>
    </row>
    <row r="310" spans="1:2" ht="13">
      <c r="A310" s="50" t="s">
        <v>2224</v>
      </c>
      <c r="B310" s="51" t="b">
        <v>0</v>
      </c>
    </row>
    <row r="311" spans="1:2" ht="13">
      <c r="A311" s="50" t="s">
        <v>8329</v>
      </c>
      <c r="B311" s="51" t="b">
        <v>0</v>
      </c>
    </row>
    <row r="312" spans="1:2" ht="13">
      <c r="A312" s="50" t="s">
        <v>3931</v>
      </c>
      <c r="B312" s="51" t="b">
        <v>0</v>
      </c>
    </row>
    <row r="313" spans="1:2" ht="13">
      <c r="A313" s="50" t="s">
        <v>660</v>
      </c>
      <c r="B313" s="51" t="b">
        <v>0</v>
      </c>
    </row>
    <row r="314" spans="1:2" ht="13">
      <c r="A314" s="50" t="s">
        <v>4105</v>
      </c>
      <c r="B314" s="51" t="b">
        <v>0</v>
      </c>
    </row>
    <row r="315" spans="1:2" ht="13">
      <c r="A315" s="50" t="s">
        <v>11076</v>
      </c>
      <c r="B315" s="51" t="b">
        <v>0</v>
      </c>
    </row>
    <row r="316" spans="1:2" ht="13">
      <c r="A316" s="50" t="s">
        <v>2636</v>
      </c>
      <c r="B316" s="51" t="b">
        <v>0</v>
      </c>
    </row>
    <row r="317" spans="1:2" ht="13">
      <c r="A317" s="50" t="s">
        <v>6075</v>
      </c>
      <c r="B317" s="51" t="b">
        <v>0</v>
      </c>
    </row>
    <row r="318" spans="1:2" ht="13">
      <c r="A318" s="50" t="s">
        <v>7222</v>
      </c>
      <c r="B318" s="51" t="b">
        <v>0</v>
      </c>
    </row>
    <row r="319" spans="1:2" ht="13">
      <c r="A319" s="50" t="s">
        <v>97</v>
      </c>
      <c r="B319" s="51" t="b">
        <v>0</v>
      </c>
    </row>
    <row r="320" spans="1:2" ht="13">
      <c r="A320" s="50" t="s">
        <v>504</v>
      </c>
      <c r="B320" s="51" t="b">
        <v>0</v>
      </c>
    </row>
    <row r="321" spans="1:2" ht="13">
      <c r="A321" s="50" t="s">
        <v>8267</v>
      </c>
      <c r="B321" s="51" t="b">
        <v>0</v>
      </c>
    </row>
    <row r="322" spans="1:2" ht="13">
      <c r="A322" s="50" t="s">
        <v>3759</v>
      </c>
      <c r="B322" s="51" t="b">
        <v>0</v>
      </c>
    </row>
    <row r="323" spans="1:2" ht="13">
      <c r="A323" s="50" t="s">
        <v>1021</v>
      </c>
      <c r="B323" s="51" t="b">
        <v>0</v>
      </c>
    </row>
    <row r="324" spans="1:2" ht="13">
      <c r="A324" s="50" t="s">
        <v>9997</v>
      </c>
      <c r="B324" s="51" t="b">
        <v>0</v>
      </c>
    </row>
    <row r="325" spans="1:2" ht="13">
      <c r="A325" s="50" t="s">
        <v>7823</v>
      </c>
      <c r="B325" s="51" t="b">
        <v>0</v>
      </c>
    </row>
    <row r="326" spans="1:2" ht="13">
      <c r="A326" s="50" t="s">
        <v>8727</v>
      </c>
      <c r="B326" s="51" t="b">
        <v>0</v>
      </c>
    </row>
    <row r="327" spans="1:2" ht="13">
      <c r="A327" s="50" t="s">
        <v>4515</v>
      </c>
      <c r="B327" s="51" t="b">
        <v>0</v>
      </c>
    </row>
    <row r="328" spans="1:2" ht="13">
      <c r="A328" s="50" t="s">
        <v>3457</v>
      </c>
      <c r="B328" s="51" t="b">
        <v>0</v>
      </c>
    </row>
    <row r="329" spans="1:2" ht="13">
      <c r="A329" s="50" t="s">
        <v>4305</v>
      </c>
      <c r="B329" s="51" t="b">
        <v>0</v>
      </c>
    </row>
    <row r="330" spans="1:2" ht="13">
      <c r="A330" s="50" t="s">
        <v>5526</v>
      </c>
      <c r="B330" s="51" t="b">
        <v>0</v>
      </c>
    </row>
    <row r="331" spans="1:2" ht="13">
      <c r="A331" s="50" t="s">
        <v>5895</v>
      </c>
      <c r="B331" s="51" t="b">
        <v>0</v>
      </c>
    </row>
    <row r="332" spans="1:2" ht="13">
      <c r="A332" s="50" t="s">
        <v>9474</v>
      </c>
      <c r="B332" s="51" t="b">
        <v>0</v>
      </c>
    </row>
    <row r="333" spans="1:2" ht="13">
      <c r="A333" s="50" t="s">
        <v>2871</v>
      </c>
      <c r="B333" s="51" t="b">
        <v>0</v>
      </c>
    </row>
    <row r="334" spans="1:2" ht="13">
      <c r="A334" s="50" t="s">
        <v>7911</v>
      </c>
      <c r="B334" s="51" t="b">
        <v>0</v>
      </c>
    </row>
    <row r="335" spans="1:2" ht="13">
      <c r="A335" s="50" t="s">
        <v>7603</v>
      </c>
      <c r="B335" s="51" t="b">
        <v>0</v>
      </c>
    </row>
    <row r="336" spans="1:2" ht="13">
      <c r="A336" s="50" t="s">
        <v>10395</v>
      </c>
      <c r="B336" s="51" t="b">
        <v>0</v>
      </c>
    </row>
    <row r="337" spans="1:2" ht="13">
      <c r="A337" s="50" t="s">
        <v>11283</v>
      </c>
      <c r="B337" s="51" t="b">
        <v>0</v>
      </c>
    </row>
    <row r="338" spans="1:2" ht="13">
      <c r="A338" s="50" t="s">
        <v>10365</v>
      </c>
      <c r="B338" s="51" t="b">
        <v>0</v>
      </c>
    </row>
    <row r="339" spans="1:2" ht="13">
      <c r="A339" s="50" t="s">
        <v>11497</v>
      </c>
      <c r="B339" s="51" t="b">
        <v>0</v>
      </c>
    </row>
    <row r="340" spans="1:2" ht="13">
      <c r="A340" s="50" t="s">
        <v>2550</v>
      </c>
      <c r="B340" s="51" t="b">
        <v>0</v>
      </c>
    </row>
    <row r="341" spans="1:2" ht="13">
      <c r="A341" s="50" t="s">
        <v>9607</v>
      </c>
      <c r="B341" s="51" t="b">
        <v>0</v>
      </c>
    </row>
    <row r="342" spans="1:2" ht="13">
      <c r="A342" s="50" t="s">
        <v>10550</v>
      </c>
      <c r="B342" s="51" t="b">
        <v>0</v>
      </c>
    </row>
    <row r="343" spans="1:2" ht="13">
      <c r="A343" s="50" t="s">
        <v>7326</v>
      </c>
      <c r="B343" s="51" t="b">
        <v>0</v>
      </c>
    </row>
    <row r="344" spans="1:2" ht="13">
      <c r="A344" s="50" t="s">
        <v>5522</v>
      </c>
      <c r="B344" s="51" t="b">
        <v>0</v>
      </c>
    </row>
    <row r="345" spans="1:2" ht="13">
      <c r="A345" s="50" t="s">
        <v>5354</v>
      </c>
      <c r="B345" s="51" t="b">
        <v>0</v>
      </c>
    </row>
    <row r="346" spans="1:2" ht="13">
      <c r="A346" s="50" t="s">
        <v>7735</v>
      </c>
      <c r="B346" s="51" t="b">
        <v>0</v>
      </c>
    </row>
    <row r="347" spans="1:2" ht="13">
      <c r="A347" s="50" t="s">
        <v>4241</v>
      </c>
      <c r="B347" s="51" t="b">
        <v>0</v>
      </c>
    </row>
    <row r="348" spans="1:2" ht="13">
      <c r="A348" s="50" t="s">
        <v>2110</v>
      </c>
      <c r="B348" s="51" t="b">
        <v>0</v>
      </c>
    </row>
    <row r="349" spans="1:2" ht="13">
      <c r="A349" s="50" t="s">
        <v>6321</v>
      </c>
      <c r="B349" s="51" t="b">
        <v>0</v>
      </c>
    </row>
    <row r="350" spans="1:2" ht="13">
      <c r="A350" s="50" t="s">
        <v>6195</v>
      </c>
      <c r="B350" s="51" t="b">
        <v>0</v>
      </c>
    </row>
    <row r="351" spans="1:2" ht="13">
      <c r="A351" s="50" t="s">
        <v>3556</v>
      </c>
      <c r="B351" s="51" t="b">
        <v>0</v>
      </c>
    </row>
    <row r="352" spans="1:2" ht="13">
      <c r="A352" s="50" t="s">
        <v>11114</v>
      </c>
      <c r="B352" s="51" t="b">
        <v>0</v>
      </c>
    </row>
    <row r="353" spans="1:2" ht="13">
      <c r="A353" s="50" t="s">
        <v>3412</v>
      </c>
      <c r="B353" s="51" t="b">
        <v>0</v>
      </c>
    </row>
    <row r="354" spans="1:2" ht="13">
      <c r="A354" s="50" t="s">
        <v>8434</v>
      </c>
      <c r="B354" s="51" t="b">
        <v>0</v>
      </c>
    </row>
    <row r="355" spans="1:2" ht="13">
      <c r="A355" s="50" t="s">
        <v>11494</v>
      </c>
      <c r="B355" s="51" t="b">
        <v>0</v>
      </c>
    </row>
    <row r="356" spans="1:2" ht="13">
      <c r="A356" s="50" t="s">
        <v>1350</v>
      </c>
      <c r="B356" s="51" t="b">
        <v>0</v>
      </c>
    </row>
    <row r="357" spans="1:2" ht="13">
      <c r="A357" s="50" t="s">
        <v>10585</v>
      </c>
      <c r="B357" s="51" t="b">
        <v>0</v>
      </c>
    </row>
    <row r="358" spans="1:2" ht="13">
      <c r="A358" s="50" t="s">
        <v>8500</v>
      </c>
      <c r="B358" s="51" t="b">
        <v>0</v>
      </c>
    </row>
    <row r="359" spans="1:2" ht="13">
      <c r="A359" s="50" t="s">
        <v>4371</v>
      </c>
      <c r="B359" s="51" t="b">
        <v>0</v>
      </c>
    </row>
    <row r="360" spans="1:2" ht="13">
      <c r="A360" s="50" t="s">
        <v>6793</v>
      </c>
      <c r="B360" s="51" t="b">
        <v>0</v>
      </c>
    </row>
    <row r="361" spans="1:2" ht="13">
      <c r="A361" s="50" t="s">
        <v>6866</v>
      </c>
      <c r="B361" s="51" t="b">
        <v>0</v>
      </c>
    </row>
    <row r="362" spans="1:2" ht="13">
      <c r="A362" s="50" t="s">
        <v>10014</v>
      </c>
      <c r="B362" s="51" t="b">
        <v>0</v>
      </c>
    </row>
    <row r="363" spans="1:2" ht="13">
      <c r="A363" s="50" t="s">
        <v>7365</v>
      </c>
      <c r="B363" s="51" t="b">
        <v>0</v>
      </c>
    </row>
    <row r="364" spans="1:2" ht="13">
      <c r="A364" s="50" t="s">
        <v>6200</v>
      </c>
      <c r="B364" s="51" t="b">
        <v>0</v>
      </c>
    </row>
    <row r="365" spans="1:2" ht="13">
      <c r="A365" s="50" t="s">
        <v>1881</v>
      </c>
      <c r="B365" s="51" t="b">
        <v>0</v>
      </c>
    </row>
    <row r="366" spans="1:2" ht="13">
      <c r="A366" s="50" t="s">
        <v>3791</v>
      </c>
      <c r="B366" s="51" t="b">
        <v>0</v>
      </c>
    </row>
    <row r="367" spans="1:2" ht="13">
      <c r="A367" s="50" t="s">
        <v>9875</v>
      </c>
      <c r="B367" s="51" t="b">
        <v>0</v>
      </c>
    </row>
    <row r="368" spans="1:2" ht="13">
      <c r="A368" s="50" t="s">
        <v>6290</v>
      </c>
      <c r="B368" s="51" t="b">
        <v>0</v>
      </c>
    </row>
    <row r="369" spans="1:2" ht="13">
      <c r="A369" s="50" t="s">
        <v>5102</v>
      </c>
      <c r="B369" s="51" t="b">
        <v>0</v>
      </c>
    </row>
    <row r="370" spans="1:2" ht="13">
      <c r="A370" s="50" t="s">
        <v>4351</v>
      </c>
      <c r="B370" s="51" t="b">
        <v>0</v>
      </c>
    </row>
    <row r="371" spans="1:2" ht="13">
      <c r="A371" s="50" t="s">
        <v>9056</v>
      </c>
      <c r="B371" s="51" t="b">
        <v>0</v>
      </c>
    </row>
    <row r="372" spans="1:2" ht="13">
      <c r="A372" s="50" t="s">
        <v>11269</v>
      </c>
      <c r="B372" s="51" t="b">
        <v>0</v>
      </c>
    </row>
    <row r="373" spans="1:2" ht="13">
      <c r="A373" s="50" t="s">
        <v>8540</v>
      </c>
      <c r="B373" s="51" t="b">
        <v>0</v>
      </c>
    </row>
    <row r="374" spans="1:2" ht="13">
      <c r="A374" s="50" t="s">
        <v>6599</v>
      </c>
      <c r="B374" s="51" t="b">
        <v>0</v>
      </c>
    </row>
    <row r="375" spans="1:2" ht="13">
      <c r="A375" s="50" t="s">
        <v>7168</v>
      </c>
      <c r="B375" s="51" t="b">
        <v>0</v>
      </c>
    </row>
    <row r="376" spans="1:2" ht="13">
      <c r="A376" s="50" t="s">
        <v>10305</v>
      </c>
      <c r="B376" s="51" t="b">
        <v>0</v>
      </c>
    </row>
    <row r="377" spans="1:2" ht="13">
      <c r="A377" s="50" t="s">
        <v>11511</v>
      </c>
      <c r="B377" s="51" t="b">
        <v>0</v>
      </c>
    </row>
    <row r="378" spans="1:2" ht="13">
      <c r="A378" s="50" t="s">
        <v>5927</v>
      </c>
      <c r="B378" s="51" t="b">
        <v>0</v>
      </c>
    </row>
    <row r="379" spans="1:2" ht="13">
      <c r="A379" s="50" t="s">
        <v>3564</v>
      </c>
      <c r="B379" s="51" t="b">
        <v>0</v>
      </c>
    </row>
    <row r="380" spans="1:2" ht="13">
      <c r="A380" s="50" t="s">
        <v>6250</v>
      </c>
      <c r="B380" s="51" t="b">
        <v>0</v>
      </c>
    </row>
    <row r="381" spans="1:2" ht="13">
      <c r="A381" s="50" t="s">
        <v>10814</v>
      </c>
      <c r="B381" s="51" t="b">
        <v>0</v>
      </c>
    </row>
    <row r="382" spans="1:2" ht="13">
      <c r="A382" s="50" t="s">
        <v>8446</v>
      </c>
      <c r="B382" s="51" t="b">
        <v>0</v>
      </c>
    </row>
    <row r="383" spans="1:2" ht="13">
      <c r="A383" s="50" t="s">
        <v>9595</v>
      </c>
      <c r="B383" s="51" t="b">
        <v>0</v>
      </c>
    </row>
    <row r="384" spans="1:2" ht="13">
      <c r="A384" s="50" t="s">
        <v>9428</v>
      </c>
      <c r="B384" s="51" t="b">
        <v>0</v>
      </c>
    </row>
    <row r="385" spans="1:2" ht="13">
      <c r="A385" s="50" t="s">
        <v>9985</v>
      </c>
      <c r="B385" s="51" t="b">
        <v>0</v>
      </c>
    </row>
    <row r="386" spans="1:2" ht="13">
      <c r="A386" s="50" t="s">
        <v>6704</v>
      </c>
      <c r="B386" s="51" t="b">
        <v>0</v>
      </c>
    </row>
    <row r="387" spans="1:2" ht="13">
      <c r="A387" s="50" t="s">
        <v>8720</v>
      </c>
      <c r="B387" s="51" t="b">
        <v>0</v>
      </c>
    </row>
    <row r="388" spans="1:2" ht="13">
      <c r="A388" s="50" t="s">
        <v>7768</v>
      </c>
      <c r="B388" s="51" t="b">
        <v>0</v>
      </c>
    </row>
    <row r="389" spans="1:2" ht="13">
      <c r="A389" s="50" t="s">
        <v>8200</v>
      </c>
      <c r="B389" s="51" t="b">
        <v>0</v>
      </c>
    </row>
    <row r="390" spans="1:2" ht="13">
      <c r="A390" s="50" t="s">
        <v>5955</v>
      </c>
      <c r="B390" s="51" t="b">
        <v>0</v>
      </c>
    </row>
    <row r="391" spans="1:2" ht="13">
      <c r="A391" s="50" t="s">
        <v>9072</v>
      </c>
      <c r="B391" s="51" t="b">
        <v>0</v>
      </c>
    </row>
    <row r="392" spans="1:2" ht="13">
      <c r="A392" s="50" t="s">
        <v>6150</v>
      </c>
      <c r="B392" s="51" t="b">
        <v>0</v>
      </c>
    </row>
    <row r="393" spans="1:2" ht="13">
      <c r="A393" s="50" t="s">
        <v>4642</v>
      </c>
      <c r="B393" s="51" t="b">
        <v>0</v>
      </c>
    </row>
    <row r="394" spans="1:2" ht="13">
      <c r="A394" s="50" t="s">
        <v>537</v>
      </c>
      <c r="B394" s="51" t="b">
        <v>0</v>
      </c>
    </row>
    <row r="395" spans="1:2" ht="13">
      <c r="A395" s="50" t="s">
        <v>2206</v>
      </c>
      <c r="B395" s="51" t="b">
        <v>0</v>
      </c>
    </row>
    <row r="396" spans="1:2" ht="13">
      <c r="A396" s="50" t="s">
        <v>1797</v>
      </c>
      <c r="B396" s="51" t="b">
        <v>0</v>
      </c>
    </row>
    <row r="397" spans="1:2" ht="13">
      <c r="A397" s="50" t="s">
        <v>9892</v>
      </c>
      <c r="B397" s="51" t="b">
        <v>0</v>
      </c>
    </row>
    <row r="398" spans="1:2" ht="13">
      <c r="A398" s="50" t="s">
        <v>1328</v>
      </c>
      <c r="B398" s="51" t="b">
        <v>0</v>
      </c>
    </row>
    <row r="399" spans="1:2" ht="13">
      <c r="A399" s="50" t="s">
        <v>10879</v>
      </c>
      <c r="B399" s="51" t="b">
        <v>0</v>
      </c>
    </row>
    <row r="400" spans="1:2" ht="13">
      <c r="A400" s="50" t="s">
        <v>11053</v>
      </c>
      <c r="B400" s="51" t="b">
        <v>0</v>
      </c>
    </row>
    <row r="401" spans="1:2" ht="13">
      <c r="A401" s="50" t="s">
        <v>1288</v>
      </c>
      <c r="B401" s="51" t="b">
        <v>0</v>
      </c>
    </row>
    <row r="402" spans="1:2" ht="13">
      <c r="A402" s="50" t="s">
        <v>2624</v>
      </c>
      <c r="B402" s="51" t="b">
        <v>0</v>
      </c>
    </row>
    <row r="403" spans="1:2" ht="13">
      <c r="A403" s="50" t="s">
        <v>10738</v>
      </c>
      <c r="B403" s="51" t="b">
        <v>0</v>
      </c>
    </row>
    <row r="404" spans="1:2" ht="13">
      <c r="A404" s="50" t="s">
        <v>8015</v>
      </c>
      <c r="B404" s="51" t="b">
        <v>0</v>
      </c>
    </row>
    <row r="405" spans="1:2" ht="13">
      <c r="A405" s="50" t="s">
        <v>4602</v>
      </c>
      <c r="B405" s="51" t="b">
        <v>0</v>
      </c>
    </row>
    <row r="406" spans="1:2" ht="13">
      <c r="A406" s="50" t="s">
        <v>11029</v>
      </c>
      <c r="B406" s="51" t="b">
        <v>0</v>
      </c>
    </row>
    <row r="407" spans="1:2" ht="13">
      <c r="A407" s="50" t="s">
        <v>2739</v>
      </c>
      <c r="B407" s="51" t="b">
        <v>0</v>
      </c>
    </row>
    <row r="408" spans="1:2" ht="13">
      <c r="A408" s="50" t="s">
        <v>7345</v>
      </c>
      <c r="B408" s="51" t="b">
        <v>0</v>
      </c>
    </row>
    <row r="409" spans="1:2" ht="13">
      <c r="A409" s="50" t="s">
        <v>4208</v>
      </c>
      <c r="B409" s="51" t="b">
        <v>0</v>
      </c>
    </row>
    <row r="410" spans="1:2" ht="13">
      <c r="A410" s="50" t="s">
        <v>7309</v>
      </c>
      <c r="B410" s="51" t="b">
        <v>0</v>
      </c>
    </row>
    <row r="411" spans="1:2" ht="13">
      <c r="A411" s="50" t="s">
        <v>10698</v>
      </c>
      <c r="B411" s="51" t="b">
        <v>0</v>
      </c>
    </row>
    <row r="412" spans="1:2" ht="13">
      <c r="A412" s="50" t="s">
        <v>443</v>
      </c>
      <c r="B412" s="51" t="b">
        <v>0</v>
      </c>
    </row>
    <row r="413" spans="1:2" ht="13">
      <c r="A413" s="50" t="s">
        <v>5292</v>
      </c>
      <c r="B413" s="51" t="b">
        <v>0</v>
      </c>
    </row>
    <row r="414" spans="1:2" ht="13">
      <c r="A414" s="50" t="s">
        <v>6143</v>
      </c>
      <c r="B414" s="51" t="b">
        <v>0</v>
      </c>
    </row>
    <row r="415" spans="1:2" ht="13">
      <c r="A415" s="50" t="s">
        <v>11414</v>
      </c>
      <c r="B415" s="51" t="b">
        <v>0</v>
      </c>
    </row>
    <row r="416" spans="1:2" ht="13">
      <c r="A416" s="50" t="s">
        <v>9115</v>
      </c>
      <c r="B416" s="51" t="b">
        <v>0</v>
      </c>
    </row>
    <row r="417" spans="1:2" ht="13">
      <c r="A417" s="50" t="s">
        <v>11093</v>
      </c>
      <c r="B417" s="51" t="b">
        <v>0</v>
      </c>
    </row>
    <row r="418" spans="1:2" ht="13">
      <c r="A418" s="50" t="s">
        <v>427</v>
      </c>
      <c r="B418" s="51" t="b">
        <v>0</v>
      </c>
    </row>
    <row r="419" spans="1:2" ht="13">
      <c r="A419" s="50" t="s">
        <v>1976</v>
      </c>
      <c r="B419" s="51" t="b">
        <v>0</v>
      </c>
    </row>
    <row r="420" spans="1:2" ht="13">
      <c r="A420" s="50" t="s">
        <v>6772</v>
      </c>
      <c r="B420" s="51" t="b">
        <v>0</v>
      </c>
    </row>
    <row r="421" spans="1:2" ht="13">
      <c r="A421" s="50" t="s">
        <v>11140</v>
      </c>
      <c r="B421" s="51" t="b">
        <v>0</v>
      </c>
    </row>
    <row r="422" spans="1:2" ht="13">
      <c r="A422" s="50" t="s">
        <v>5682</v>
      </c>
      <c r="B422" s="51" t="b">
        <v>0</v>
      </c>
    </row>
    <row r="423" spans="1:2" ht="13">
      <c r="A423" s="50" t="s">
        <v>8690</v>
      </c>
      <c r="B423" s="51" t="b">
        <v>0</v>
      </c>
    </row>
    <row r="424" spans="1:2" ht="13">
      <c r="A424" s="50" t="s">
        <v>2670</v>
      </c>
      <c r="B424" s="51" t="b">
        <v>0</v>
      </c>
    </row>
    <row r="425" spans="1:2" ht="13">
      <c r="A425" s="50" t="s">
        <v>11032</v>
      </c>
      <c r="B425" s="51" t="b">
        <v>0</v>
      </c>
    </row>
    <row r="426" spans="1:2" ht="13">
      <c r="A426" s="50" t="s">
        <v>4415</v>
      </c>
      <c r="B426" s="51" t="b">
        <v>0</v>
      </c>
    </row>
    <row r="427" spans="1:2" ht="13">
      <c r="A427" s="50" t="s">
        <v>6910</v>
      </c>
      <c r="B427" s="51" t="b">
        <v>0</v>
      </c>
    </row>
    <row r="428" spans="1:2" ht="13">
      <c r="A428" s="50" t="s">
        <v>11163</v>
      </c>
      <c r="B428" s="51" t="b">
        <v>0</v>
      </c>
    </row>
    <row r="429" spans="1:2" ht="13">
      <c r="A429" s="50" t="s">
        <v>10508</v>
      </c>
      <c r="B429" s="51" t="b">
        <v>0</v>
      </c>
    </row>
    <row r="430" spans="1:2" ht="13">
      <c r="A430" s="50" t="s">
        <v>4226</v>
      </c>
      <c r="B430" s="51" t="b">
        <v>0</v>
      </c>
    </row>
    <row r="431" spans="1:2" ht="13">
      <c r="A431" s="50" t="s">
        <v>8536</v>
      </c>
      <c r="B431" s="51" t="b">
        <v>0</v>
      </c>
    </row>
    <row r="432" spans="1:2" ht="13">
      <c r="A432" s="50" t="s">
        <v>8227</v>
      </c>
      <c r="B432" s="51" t="b">
        <v>0</v>
      </c>
    </row>
    <row r="433" spans="1:2" ht="13">
      <c r="A433" s="50" t="s">
        <v>2244</v>
      </c>
      <c r="B433" s="51" t="b">
        <v>0</v>
      </c>
    </row>
    <row r="434" spans="1:2" ht="13">
      <c r="A434" s="50" t="s">
        <v>9318</v>
      </c>
      <c r="B434" s="51" t="b">
        <v>0</v>
      </c>
    </row>
    <row r="435" spans="1:2" ht="13">
      <c r="A435" s="50" t="s">
        <v>7886</v>
      </c>
      <c r="B435" s="51" t="b">
        <v>0</v>
      </c>
    </row>
    <row r="436" spans="1:2" ht="13">
      <c r="A436" s="50" t="s">
        <v>8209</v>
      </c>
      <c r="B436" s="51" t="b">
        <v>0</v>
      </c>
    </row>
    <row r="437" spans="1:2" ht="13">
      <c r="A437" s="50" t="s">
        <v>1622</v>
      </c>
      <c r="B437" s="51" t="b">
        <v>0</v>
      </c>
    </row>
    <row r="438" spans="1:2" ht="13">
      <c r="A438" s="50" t="s">
        <v>3004</v>
      </c>
      <c r="B438" s="51" t="b">
        <v>0</v>
      </c>
    </row>
    <row r="439" spans="1:2" ht="13">
      <c r="A439" s="50" t="s">
        <v>8744</v>
      </c>
      <c r="B439" s="51" t="b">
        <v>0</v>
      </c>
    </row>
    <row r="440" spans="1:2" ht="13">
      <c r="A440" s="50" t="s">
        <v>3641</v>
      </c>
      <c r="B440" s="51" t="b">
        <v>0</v>
      </c>
    </row>
    <row r="441" spans="1:2" ht="13">
      <c r="A441" s="50" t="s">
        <v>2588</v>
      </c>
      <c r="B441" s="51" t="b">
        <v>0</v>
      </c>
    </row>
    <row r="442" spans="1:2" ht="13">
      <c r="A442" s="50" t="s">
        <v>1201</v>
      </c>
      <c r="B442" s="51" t="b">
        <v>0</v>
      </c>
    </row>
    <row r="443" spans="1:2" ht="13">
      <c r="A443" s="50" t="s">
        <v>6934</v>
      </c>
      <c r="B443" s="51" t="b">
        <v>0</v>
      </c>
    </row>
    <row r="444" spans="1:2" ht="13">
      <c r="A444" s="50" t="s">
        <v>2458</v>
      </c>
      <c r="B444" s="51" t="b">
        <v>0</v>
      </c>
    </row>
    <row r="445" spans="1:2" ht="13">
      <c r="A445" s="50" t="s">
        <v>1775</v>
      </c>
      <c r="B445" s="51" t="b">
        <v>0</v>
      </c>
    </row>
    <row r="446" spans="1:2" ht="13">
      <c r="A446" s="50" t="s">
        <v>5183</v>
      </c>
      <c r="B446" s="51" t="b">
        <v>0</v>
      </c>
    </row>
    <row r="447" spans="1:2" ht="13">
      <c r="A447" s="50" t="s">
        <v>5414</v>
      </c>
      <c r="B447" s="51" t="b">
        <v>0</v>
      </c>
    </row>
    <row r="448" spans="1:2" ht="13">
      <c r="A448" s="50" t="s">
        <v>7007</v>
      </c>
      <c r="B448" s="51" t="b">
        <v>0</v>
      </c>
    </row>
    <row r="449" spans="1:2" ht="13">
      <c r="A449" s="50" t="s">
        <v>6692</v>
      </c>
      <c r="B449" s="51" t="b">
        <v>0</v>
      </c>
    </row>
    <row r="450" spans="1:2" ht="13">
      <c r="A450" s="50" t="s">
        <v>6390</v>
      </c>
      <c r="B450" s="51" t="b">
        <v>0</v>
      </c>
    </row>
    <row r="451" spans="1:2" ht="13">
      <c r="A451" s="50" t="s">
        <v>5499</v>
      </c>
      <c r="B451" s="51" t="b">
        <v>0</v>
      </c>
    </row>
    <row r="452" spans="1:2" ht="13">
      <c r="A452" s="50" t="s">
        <v>5578</v>
      </c>
      <c r="B452" s="51" t="b">
        <v>0</v>
      </c>
    </row>
    <row r="453" spans="1:2" ht="13">
      <c r="A453" s="50" t="s">
        <v>9206</v>
      </c>
      <c r="B453" s="51" t="b">
        <v>0</v>
      </c>
    </row>
    <row r="454" spans="1:2" ht="13">
      <c r="A454" s="50" t="s">
        <v>3470</v>
      </c>
      <c r="B454" s="51" t="b">
        <v>0</v>
      </c>
    </row>
    <row r="455" spans="1:2" ht="13">
      <c r="A455" s="50" t="s">
        <v>9581</v>
      </c>
      <c r="B455" s="51" t="b">
        <v>0</v>
      </c>
    </row>
    <row r="456" spans="1:2" ht="13">
      <c r="A456" s="50" t="s">
        <v>5463</v>
      </c>
      <c r="B456" s="51" t="b">
        <v>0</v>
      </c>
    </row>
    <row r="457" spans="1:2" ht="13">
      <c r="A457" s="50" t="s">
        <v>9317</v>
      </c>
      <c r="B457" s="51" t="b">
        <v>0</v>
      </c>
    </row>
    <row r="458" spans="1:2" ht="13">
      <c r="A458" s="50" t="s">
        <v>3181</v>
      </c>
      <c r="B458" s="51" t="b">
        <v>0</v>
      </c>
    </row>
    <row r="459" spans="1:2" ht="13">
      <c r="A459" s="50" t="s">
        <v>8482</v>
      </c>
      <c r="B459" s="51" t="b">
        <v>0</v>
      </c>
    </row>
    <row r="460" spans="1:2" ht="13">
      <c r="A460" s="50" t="s">
        <v>1477</v>
      </c>
      <c r="B460" s="51" t="b">
        <v>0</v>
      </c>
    </row>
    <row r="461" spans="1:2" ht="13">
      <c r="A461" s="50" t="s">
        <v>1005</v>
      </c>
      <c r="B461" s="51" t="b">
        <v>0</v>
      </c>
    </row>
    <row r="462" spans="1:2" ht="13">
      <c r="A462" s="50" t="s">
        <v>2632</v>
      </c>
      <c r="B462" s="51" t="b">
        <v>0</v>
      </c>
    </row>
    <row r="463" spans="1:2" ht="13">
      <c r="A463" s="50" t="s">
        <v>5467</v>
      </c>
      <c r="B463" s="51" t="b">
        <v>0</v>
      </c>
    </row>
    <row r="464" spans="1:2" ht="13">
      <c r="A464" s="50" t="s">
        <v>7136</v>
      </c>
      <c r="B464" s="51" t="b">
        <v>0</v>
      </c>
    </row>
    <row r="465" spans="1:2" ht="13">
      <c r="A465" s="50" t="s">
        <v>1324</v>
      </c>
      <c r="B465" s="51" t="b">
        <v>0</v>
      </c>
    </row>
    <row r="466" spans="1:2" ht="13">
      <c r="A466" s="50" t="s">
        <v>3580</v>
      </c>
      <c r="B466" s="51" t="b">
        <v>0</v>
      </c>
    </row>
    <row r="467" spans="1:2" ht="13">
      <c r="A467" s="50" t="s">
        <v>5037</v>
      </c>
      <c r="B467" s="51" t="b">
        <v>0</v>
      </c>
    </row>
    <row r="468" spans="1:2" ht="13">
      <c r="A468" s="50" t="s">
        <v>10506</v>
      </c>
      <c r="B468" s="51" t="b">
        <v>0</v>
      </c>
    </row>
    <row r="469" spans="1:2" ht="13">
      <c r="A469" s="50" t="s">
        <v>8143</v>
      </c>
      <c r="B469" s="51" t="b">
        <v>0</v>
      </c>
    </row>
    <row r="470" spans="1:2" ht="13">
      <c r="A470" s="50" t="s">
        <v>11263</v>
      </c>
      <c r="B470" s="51" t="b">
        <v>0</v>
      </c>
    </row>
    <row r="471" spans="1:2" ht="13">
      <c r="A471" s="50" t="s">
        <v>4559</v>
      </c>
      <c r="B471" s="51" t="b">
        <v>0</v>
      </c>
    </row>
    <row r="472" spans="1:2" ht="13">
      <c r="A472" s="50" t="s">
        <v>7673</v>
      </c>
      <c r="B472" s="51" t="b">
        <v>0</v>
      </c>
    </row>
    <row r="473" spans="1:2" ht="13">
      <c r="A473" s="50" t="s">
        <v>3905</v>
      </c>
      <c r="B473" s="51" t="b">
        <v>0</v>
      </c>
    </row>
    <row r="474" spans="1:2" ht="13">
      <c r="A474" s="50" t="s">
        <v>7933</v>
      </c>
      <c r="B474" s="51" t="b">
        <v>0</v>
      </c>
    </row>
    <row r="475" spans="1:2" ht="13">
      <c r="A475" s="50" t="s">
        <v>7290</v>
      </c>
      <c r="B475" s="51" t="b">
        <v>0</v>
      </c>
    </row>
    <row r="476" spans="1:2" ht="13">
      <c r="A476" s="50" t="s">
        <v>1938</v>
      </c>
      <c r="B476" s="51" t="b">
        <v>0</v>
      </c>
    </row>
    <row r="477" spans="1:2" ht="13">
      <c r="A477" s="50" t="s">
        <v>5604</v>
      </c>
      <c r="B477" s="51" t="b">
        <v>0</v>
      </c>
    </row>
    <row r="478" spans="1:2" ht="13">
      <c r="A478" s="50" t="s">
        <v>2789</v>
      </c>
      <c r="B478" s="51" t="b">
        <v>0</v>
      </c>
    </row>
    <row r="479" spans="1:2" ht="13">
      <c r="A479" s="50" t="s">
        <v>9744</v>
      </c>
      <c r="B479" s="51" t="b">
        <v>0</v>
      </c>
    </row>
    <row r="480" spans="1:2" ht="13">
      <c r="A480" s="50" t="s">
        <v>3645</v>
      </c>
      <c r="B480" s="51" t="b">
        <v>0</v>
      </c>
    </row>
    <row r="481" spans="1:2" ht="13">
      <c r="A481" s="50" t="s">
        <v>3619</v>
      </c>
      <c r="B481" s="51" t="b">
        <v>0</v>
      </c>
    </row>
    <row r="482" spans="1:2" ht="13">
      <c r="A482" s="50" t="s">
        <v>1702</v>
      </c>
      <c r="B482" s="51" t="b">
        <v>0</v>
      </c>
    </row>
    <row r="483" spans="1:2" ht="13">
      <c r="A483" s="50" t="s">
        <v>8378</v>
      </c>
      <c r="B483" s="51" t="b">
        <v>0</v>
      </c>
    </row>
    <row r="484" spans="1:2" ht="13">
      <c r="A484" s="50" t="s">
        <v>10007</v>
      </c>
      <c r="B484" s="51" t="b">
        <v>0</v>
      </c>
    </row>
    <row r="485" spans="1:2" ht="13">
      <c r="A485" s="50" t="s">
        <v>9961</v>
      </c>
      <c r="B485" s="51" t="b">
        <v>0</v>
      </c>
    </row>
    <row r="486" spans="1:2" ht="13">
      <c r="A486" s="50" t="s">
        <v>10430</v>
      </c>
      <c r="B486" s="51" t="b">
        <v>0</v>
      </c>
    </row>
    <row r="487" spans="1:2" ht="13">
      <c r="A487" s="50" t="s">
        <v>10437</v>
      </c>
      <c r="B487" s="51" t="b">
        <v>0</v>
      </c>
    </row>
    <row r="488" spans="1:2" ht="13">
      <c r="A488" s="50" t="s">
        <v>10546</v>
      </c>
      <c r="B488" s="51" t="b">
        <v>0</v>
      </c>
    </row>
    <row r="489" spans="1:2" ht="13">
      <c r="A489" s="50" t="s">
        <v>5641</v>
      </c>
      <c r="B489" s="51" t="b">
        <v>0</v>
      </c>
    </row>
    <row r="490" spans="1:2" ht="13">
      <c r="A490" s="50" t="s">
        <v>7438</v>
      </c>
      <c r="B490" s="51" t="b">
        <v>0</v>
      </c>
    </row>
    <row r="491" spans="1:2" ht="13">
      <c r="A491" s="50" t="s">
        <v>1555</v>
      </c>
      <c r="B491" s="51" t="b">
        <v>0</v>
      </c>
    </row>
    <row r="492" spans="1:2" ht="13">
      <c r="A492" s="50" t="s">
        <v>9719</v>
      </c>
      <c r="B492" s="51" t="b">
        <v>0</v>
      </c>
    </row>
    <row r="493" spans="1:2" ht="13">
      <c r="A493" s="50" t="s">
        <v>10107</v>
      </c>
      <c r="B493" s="51" t="b">
        <v>0</v>
      </c>
    </row>
    <row r="494" spans="1:2" ht="13">
      <c r="A494" s="50" t="s">
        <v>8988</v>
      </c>
      <c r="B494" s="51" t="b">
        <v>0</v>
      </c>
    </row>
    <row r="495" spans="1:2" ht="13">
      <c r="A495" s="50" t="s">
        <v>154</v>
      </c>
      <c r="B495" s="51" t="b">
        <v>0</v>
      </c>
    </row>
    <row r="496" spans="1:2" ht="13">
      <c r="A496" s="50" t="s">
        <v>5760</v>
      </c>
      <c r="B496" s="51" t="b">
        <v>0</v>
      </c>
    </row>
    <row r="497" spans="1:2" ht="13">
      <c r="A497" s="50" t="s">
        <v>3517</v>
      </c>
      <c r="B497" s="51" t="b">
        <v>0</v>
      </c>
    </row>
    <row r="498" spans="1:2" ht="13">
      <c r="A498" s="50" t="s">
        <v>10268</v>
      </c>
      <c r="B498" s="51" t="b">
        <v>0</v>
      </c>
    </row>
    <row r="499" spans="1:2" ht="13">
      <c r="A499" s="50" t="s">
        <v>3712</v>
      </c>
      <c r="B499" s="51" t="b">
        <v>0</v>
      </c>
    </row>
    <row r="500" spans="1:2" ht="13">
      <c r="A500" s="50" t="s">
        <v>3174</v>
      </c>
      <c r="B500" s="51" t="b">
        <v>0</v>
      </c>
    </row>
    <row r="501" spans="1:2" ht="13">
      <c r="A501" s="50" t="s">
        <v>6330</v>
      </c>
      <c r="B501" s="51" t="b">
        <v>0</v>
      </c>
    </row>
    <row r="502" spans="1:2" ht="13">
      <c r="A502" s="50" t="s">
        <v>3317</v>
      </c>
      <c r="B502" s="51" t="b">
        <v>0</v>
      </c>
    </row>
    <row r="503" spans="1:2" ht="13">
      <c r="A503" s="50" t="s">
        <v>10625</v>
      </c>
      <c r="B503" s="51" t="b">
        <v>0</v>
      </c>
    </row>
    <row r="504" spans="1:2" ht="13">
      <c r="A504" s="50" t="s">
        <v>9489</v>
      </c>
      <c r="B504" s="51" t="b">
        <v>0</v>
      </c>
    </row>
    <row r="505" spans="1:2" ht="13">
      <c r="A505" s="50" t="s">
        <v>4962</v>
      </c>
      <c r="B505" s="51" t="b">
        <v>0</v>
      </c>
    </row>
    <row r="506" spans="1:2" ht="13">
      <c r="A506" s="50" t="s">
        <v>6366</v>
      </c>
      <c r="B506" s="51" t="b">
        <v>0</v>
      </c>
    </row>
    <row r="507" spans="1:2" ht="13">
      <c r="A507" s="50" t="s">
        <v>8829</v>
      </c>
      <c r="B507" s="51" t="b">
        <v>0</v>
      </c>
    </row>
    <row r="508" spans="1:2" ht="13">
      <c r="A508" s="50" t="s">
        <v>9499</v>
      </c>
      <c r="B508" s="51" t="b">
        <v>0</v>
      </c>
    </row>
    <row r="509" spans="1:2" ht="13">
      <c r="A509" s="50" t="s">
        <v>10441</v>
      </c>
      <c r="B509" s="51" t="b">
        <v>0</v>
      </c>
    </row>
    <row r="510" spans="1:2" ht="13">
      <c r="A510" s="50" t="s">
        <v>6285</v>
      </c>
      <c r="B510" s="51" t="b">
        <v>0</v>
      </c>
    </row>
    <row r="511" spans="1:2" ht="13">
      <c r="A511" s="50" t="s">
        <v>11248</v>
      </c>
      <c r="B511" s="51" t="b">
        <v>0</v>
      </c>
    </row>
    <row r="512" spans="1:2" ht="13">
      <c r="A512" s="50" t="s">
        <v>9476</v>
      </c>
      <c r="B512" s="51" t="b">
        <v>0</v>
      </c>
    </row>
    <row r="513" spans="1:2" ht="13">
      <c r="A513" s="50" t="s">
        <v>8532</v>
      </c>
      <c r="B513" s="51" t="b">
        <v>0</v>
      </c>
    </row>
    <row r="514" spans="1:2" ht="13">
      <c r="A514" s="50" t="s">
        <v>7530</v>
      </c>
      <c r="B514" s="51" t="b">
        <v>0</v>
      </c>
    </row>
    <row r="515" spans="1:2" ht="13">
      <c r="A515" s="50" t="s">
        <v>3319</v>
      </c>
      <c r="B515" s="51" t="b">
        <v>0</v>
      </c>
    </row>
    <row r="516" spans="1:2" ht="13">
      <c r="A516" s="50" t="s">
        <v>825</v>
      </c>
      <c r="B516" s="51" t="b">
        <v>0</v>
      </c>
    </row>
    <row r="517" spans="1:2" ht="13">
      <c r="A517" s="50" t="s">
        <v>7418</v>
      </c>
      <c r="B517" s="51" t="b">
        <v>0</v>
      </c>
    </row>
    <row r="518" spans="1:2" ht="13">
      <c r="A518" s="50" t="s">
        <v>8444</v>
      </c>
      <c r="B518" s="51" t="b">
        <v>0</v>
      </c>
    </row>
    <row r="519" spans="1:2" ht="13">
      <c r="A519" s="50" t="s">
        <v>5569</v>
      </c>
      <c r="B519" s="51" t="b">
        <v>0</v>
      </c>
    </row>
    <row r="520" spans="1:2" ht="13">
      <c r="A520" s="50" t="s">
        <v>7096</v>
      </c>
      <c r="B520" s="51" t="b">
        <v>0</v>
      </c>
    </row>
    <row r="521" spans="1:2" ht="13">
      <c r="A521" s="50" t="s">
        <v>10023</v>
      </c>
      <c r="B521" s="51" t="b">
        <v>0</v>
      </c>
    </row>
    <row r="522" spans="1:2" ht="13">
      <c r="A522" s="50" t="s">
        <v>2791</v>
      </c>
      <c r="B522" s="51" t="b">
        <v>0</v>
      </c>
    </row>
    <row r="523" spans="1:2" ht="13">
      <c r="A523" s="50" t="s">
        <v>4056</v>
      </c>
      <c r="B523" s="51" t="b">
        <v>0</v>
      </c>
    </row>
    <row r="524" spans="1:2" ht="13">
      <c r="A524" s="50" t="s">
        <v>4974</v>
      </c>
      <c r="B524" s="51" t="b">
        <v>0</v>
      </c>
    </row>
    <row r="525" spans="1:2" ht="13">
      <c r="A525" s="50" t="s">
        <v>10008</v>
      </c>
      <c r="B525" s="51" t="b">
        <v>0</v>
      </c>
    </row>
    <row r="526" spans="1:2" ht="13">
      <c r="A526" s="50" t="s">
        <v>3843</v>
      </c>
      <c r="B526" s="51" t="b">
        <v>0</v>
      </c>
    </row>
    <row r="527" spans="1:2" ht="13">
      <c r="A527" s="50" t="s">
        <v>3254</v>
      </c>
      <c r="B527" s="51" t="b">
        <v>0</v>
      </c>
    </row>
    <row r="528" spans="1:2" ht="13">
      <c r="A528" s="50" t="s">
        <v>10071</v>
      </c>
      <c r="B528" s="51" t="b">
        <v>0</v>
      </c>
    </row>
    <row r="529" spans="1:2" ht="13">
      <c r="A529" s="50" t="s">
        <v>6840</v>
      </c>
      <c r="B529" s="51" t="b">
        <v>0</v>
      </c>
    </row>
    <row r="530" spans="1:2" ht="13">
      <c r="A530" s="50" t="s">
        <v>7390</v>
      </c>
      <c r="B530" s="51" t="b">
        <v>0</v>
      </c>
    </row>
    <row r="531" spans="1:2" ht="13">
      <c r="A531" s="50" t="s">
        <v>6917</v>
      </c>
      <c r="B531" s="51" t="b">
        <v>0</v>
      </c>
    </row>
    <row r="532" spans="1:2" ht="13">
      <c r="A532" s="50" t="s">
        <v>9171</v>
      </c>
      <c r="B532" s="51" t="b">
        <v>0</v>
      </c>
    </row>
    <row r="533" spans="1:2" ht="13">
      <c r="A533" s="50" t="s">
        <v>10538</v>
      </c>
      <c r="B533" s="51" t="b">
        <v>0</v>
      </c>
    </row>
    <row r="534" spans="1:2" ht="13">
      <c r="A534" s="50" t="s">
        <v>8819</v>
      </c>
      <c r="B534" s="51" t="b">
        <v>0</v>
      </c>
    </row>
    <row r="535" spans="1:2" ht="13">
      <c r="A535" s="50" t="s">
        <v>1726</v>
      </c>
      <c r="B535" s="51" t="b">
        <v>0</v>
      </c>
    </row>
    <row r="536" spans="1:2" ht="13">
      <c r="A536" s="50" t="s">
        <v>7665</v>
      </c>
      <c r="B536" s="51" t="b">
        <v>0</v>
      </c>
    </row>
    <row r="537" spans="1:2" ht="13">
      <c r="A537" s="50" t="s">
        <v>2735</v>
      </c>
      <c r="B537" s="51" t="b">
        <v>0</v>
      </c>
    </row>
    <row r="538" spans="1:2" ht="13">
      <c r="A538" s="50" t="s">
        <v>9999</v>
      </c>
      <c r="B538" s="51" t="b">
        <v>0</v>
      </c>
    </row>
    <row r="539" spans="1:2" ht="13">
      <c r="A539" s="50" t="s">
        <v>5600</v>
      </c>
      <c r="B539" s="51" t="b">
        <v>0</v>
      </c>
    </row>
    <row r="540" spans="1:2" ht="13">
      <c r="A540" s="50" t="s">
        <v>6130</v>
      </c>
      <c r="B540" s="51" t="b">
        <v>0</v>
      </c>
    </row>
    <row r="541" spans="1:2" ht="13">
      <c r="A541" s="50" t="s">
        <v>8995</v>
      </c>
      <c r="B541" s="51" t="b">
        <v>0</v>
      </c>
    </row>
    <row r="542" spans="1:2" ht="13">
      <c r="A542" s="50" t="s">
        <v>9885</v>
      </c>
      <c r="B542" s="51" t="b">
        <v>0</v>
      </c>
    </row>
    <row r="543" spans="1:2" ht="13">
      <c r="A543" s="50" t="s">
        <v>879</v>
      </c>
      <c r="B543" s="51" t="b">
        <v>0</v>
      </c>
    </row>
    <row r="544" spans="1:2" ht="13">
      <c r="A544" s="50" t="s">
        <v>10066</v>
      </c>
      <c r="B544" s="51" t="b">
        <v>0</v>
      </c>
    </row>
    <row r="545" spans="1:2" ht="13">
      <c r="A545" s="50" t="s">
        <v>909</v>
      </c>
      <c r="B545" s="51" t="b">
        <v>0</v>
      </c>
    </row>
    <row r="546" spans="1:2" ht="13">
      <c r="A546" s="50" t="s">
        <v>10385</v>
      </c>
      <c r="B546" s="51" t="b">
        <v>0</v>
      </c>
    </row>
    <row r="547" spans="1:2" ht="13">
      <c r="A547" s="50" t="s">
        <v>7667</v>
      </c>
      <c r="B547" s="51" t="b">
        <v>0</v>
      </c>
    </row>
    <row r="548" spans="1:2" ht="13">
      <c r="A548" s="50" t="s">
        <v>10304</v>
      </c>
      <c r="B548" s="51" t="b">
        <v>0</v>
      </c>
    </row>
    <row r="549" spans="1:2" ht="13">
      <c r="A549" s="50" t="s">
        <v>4210</v>
      </c>
      <c r="B549" s="51" t="b">
        <v>0</v>
      </c>
    </row>
    <row r="550" spans="1:2" ht="13">
      <c r="A550" s="50" t="s">
        <v>11258</v>
      </c>
      <c r="B550" s="51" t="b">
        <v>0</v>
      </c>
    </row>
    <row r="551" spans="1:2" ht="13">
      <c r="A551" s="50" t="s">
        <v>179</v>
      </c>
      <c r="B551" s="51" t="b">
        <v>0</v>
      </c>
    </row>
    <row r="552" spans="1:2" ht="13">
      <c r="A552" s="50" t="s">
        <v>724</v>
      </c>
      <c r="B552" s="51" t="b">
        <v>0</v>
      </c>
    </row>
    <row r="553" spans="1:2" ht="13">
      <c r="A553" s="50" t="s">
        <v>11036</v>
      </c>
      <c r="B553" s="51" t="b">
        <v>0</v>
      </c>
    </row>
    <row r="554" spans="1:2" ht="13">
      <c r="A554" s="50" t="s">
        <v>11185</v>
      </c>
      <c r="B554" s="51" t="b">
        <v>0</v>
      </c>
    </row>
    <row r="555" spans="1:2" ht="13">
      <c r="A555" s="50" t="s">
        <v>7047</v>
      </c>
      <c r="B555" s="51" t="b">
        <v>0</v>
      </c>
    </row>
    <row r="556" spans="1:2" ht="13">
      <c r="A556" s="50" t="s">
        <v>1563</v>
      </c>
      <c r="B556" s="51" t="b">
        <v>0</v>
      </c>
    </row>
    <row r="557" spans="1:2" ht="13">
      <c r="A557" s="50" t="s">
        <v>1414</v>
      </c>
      <c r="B557" s="51" t="b">
        <v>0</v>
      </c>
    </row>
    <row r="558" spans="1:2" ht="13">
      <c r="A558" s="50" t="s">
        <v>10604</v>
      </c>
      <c r="B558" s="51" t="b">
        <v>0</v>
      </c>
    </row>
    <row r="559" spans="1:2" ht="13">
      <c r="A559" s="50" t="s">
        <v>11082</v>
      </c>
      <c r="B559" s="51" t="b">
        <v>0</v>
      </c>
    </row>
    <row r="560" spans="1:2" ht="13">
      <c r="A560" s="50" t="s">
        <v>3401</v>
      </c>
      <c r="B560" s="51" t="b">
        <v>0</v>
      </c>
    </row>
    <row r="561" spans="1:2" ht="13">
      <c r="A561" s="50" t="s">
        <v>10634</v>
      </c>
      <c r="B561" s="51" t="b">
        <v>0</v>
      </c>
    </row>
    <row r="562" spans="1:2" ht="13">
      <c r="A562" s="50" t="s">
        <v>7986</v>
      </c>
      <c r="B562" s="51" t="b">
        <v>0</v>
      </c>
    </row>
    <row r="563" spans="1:2" ht="13">
      <c r="A563" s="50" t="s">
        <v>7637</v>
      </c>
      <c r="B563" s="51" t="b">
        <v>0</v>
      </c>
    </row>
    <row r="564" spans="1:2" ht="13">
      <c r="A564" s="50" t="s">
        <v>3718</v>
      </c>
      <c r="B564" s="51" t="b">
        <v>0</v>
      </c>
    </row>
    <row r="565" spans="1:2" ht="13">
      <c r="A565" s="50" t="s">
        <v>8475</v>
      </c>
      <c r="B565" s="51" t="b">
        <v>0</v>
      </c>
    </row>
    <row r="566" spans="1:2" ht="13">
      <c r="A566" s="50" t="s">
        <v>4889</v>
      </c>
      <c r="B566" s="51" t="b">
        <v>0</v>
      </c>
    </row>
    <row r="567" spans="1:2" ht="13">
      <c r="A567" s="50" t="s">
        <v>1509</v>
      </c>
      <c r="B567" s="51" t="b">
        <v>0</v>
      </c>
    </row>
    <row r="568" spans="1:2" ht="13">
      <c r="A568" s="50" t="s">
        <v>9632</v>
      </c>
      <c r="B568" s="51" t="b">
        <v>0</v>
      </c>
    </row>
    <row r="569" spans="1:2" ht="13">
      <c r="A569" s="50" t="s">
        <v>11026</v>
      </c>
      <c r="B569" s="51" t="b">
        <v>0</v>
      </c>
    </row>
    <row r="570" spans="1:2" ht="13">
      <c r="A570" s="50" t="s">
        <v>11446</v>
      </c>
      <c r="B570" s="51" t="b">
        <v>0</v>
      </c>
    </row>
    <row r="571" spans="1:2" ht="13">
      <c r="A571" s="50" t="s">
        <v>7990</v>
      </c>
      <c r="B571" s="51" t="b">
        <v>0</v>
      </c>
    </row>
    <row r="572" spans="1:2" ht="13">
      <c r="A572" s="50" t="s">
        <v>9289</v>
      </c>
      <c r="B572" s="51" t="b">
        <v>0</v>
      </c>
    </row>
    <row r="573" spans="1:2" ht="13">
      <c r="A573" s="50" t="s">
        <v>9897</v>
      </c>
      <c r="B573" s="51" t="b">
        <v>0</v>
      </c>
    </row>
    <row r="574" spans="1:2" ht="13">
      <c r="A574" s="50" t="s">
        <v>5358</v>
      </c>
      <c r="B574" s="51" t="b">
        <v>0</v>
      </c>
    </row>
    <row r="575" spans="1:2" ht="13">
      <c r="A575" s="50" t="s">
        <v>1290</v>
      </c>
      <c r="B575" s="51" t="b">
        <v>0</v>
      </c>
    </row>
    <row r="576" spans="1:2" ht="13">
      <c r="A576" s="50" t="s">
        <v>8274</v>
      </c>
      <c r="B576" s="51" t="b">
        <v>0</v>
      </c>
    </row>
    <row r="577" spans="1:2" ht="13">
      <c r="A577" s="50" t="s">
        <v>7067</v>
      </c>
      <c r="B577" s="51" t="b">
        <v>0</v>
      </c>
    </row>
    <row r="578" spans="1:2" ht="13">
      <c r="A578" s="50" t="s">
        <v>5619</v>
      </c>
      <c r="B578" s="51" t="b">
        <v>0</v>
      </c>
    </row>
    <row r="579" spans="1:2" ht="13">
      <c r="A579" s="50" t="s">
        <v>1654</v>
      </c>
      <c r="B579" s="51" t="b">
        <v>0</v>
      </c>
    </row>
    <row r="580" spans="1:2" ht="13">
      <c r="A580" s="50" t="s">
        <v>11312</v>
      </c>
      <c r="B580" s="51" t="b">
        <v>0</v>
      </c>
    </row>
    <row r="581" spans="1:2" ht="13">
      <c r="A581" s="50" t="s">
        <v>7687</v>
      </c>
      <c r="B581" s="51" t="b">
        <v>0</v>
      </c>
    </row>
    <row r="582" spans="1:2" ht="13">
      <c r="A582" s="50" t="s">
        <v>3722</v>
      </c>
      <c r="B582" s="51" t="b">
        <v>0</v>
      </c>
    </row>
    <row r="583" spans="1:2" ht="13">
      <c r="A583" s="50" t="s">
        <v>10302</v>
      </c>
      <c r="B583" s="51" t="b">
        <v>0</v>
      </c>
    </row>
    <row r="584" spans="1:2" ht="13">
      <c r="A584" s="50" t="s">
        <v>3361</v>
      </c>
      <c r="B584" s="51" t="b">
        <v>0</v>
      </c>
    </row>
    <row r="585" spans="1:2" ht="13">
      <c r="A585" s="50" t="s">
        <v>7966</v>
      </c>
      <c r="B585" s="51" t="b">
        <v>0</v>
      </c>
    </row>
    <row r="586" spans="1:2" ht="13">
      <c r="A586" s="50" t="s">
        <v>9259</v>
      </c>
      <c r="B586" s="51" t="b">
        <v>0</v>
      </c>
    </row>
    <row r="587" spans="1:2" ht="13">
      <c r="A587" s="50" t="s">
        <v>6379</v>
      </c>
      <c r="B587" s="51" t="b">
        <v>0</v>
      </c>
    </row>
    <row r="588" spans="1:2" ht="13">
      <c r="A588" s="50" t="s">
        <v>7102</v>
      </c>
      <c r="B588" s="51" t="b">
        <v>0</v>
      </c>
    </row>
    <row r="589" spans="1:2" ht="13">
      <c r="A589" s="50" t="s">
        <v>6958</v>
      </c>
      <c r="B589" s="51" t="b">
        <v>0</v>
      </c>
    </row>
    <row r="590" spans="1:2" ht="13">
      <c r="A590" s="50" t="s">
        <v>9350</v>
      </c>
      <c r="B590" s="51" t="b">
        <v>0</v>
      </c>
    </row>
    <row r="591" spans="1:2" ht="13">
      <c r="A591" s="50" t="s">
        <v>10124</v>
      </c>
      <c r="B591" s="51" t="b">
        <v>0</v>
      </c>
    </row>
    <row r="592" spans="1:2" ht="13">
      <c r="A592" s="50" t="s">
        <v>2747</v>
      </c>
      <c r="B592" s="51" t="b">
        <v>0</v>
      </c>
    </row>
    <row r="593" spans="1:2" ht="13">
      <c r="A593" s="50" t="s">
        <v>321</v>
      </c>
      <c r="B593" s="51" t="b">
        <v>0</v>
      </c>
    </row>
    <row r="594" spans="1:2" ht="13">
      <c r="A594" s="50" t="s">
        <v>7517</v>
      </c>
      <c r="B594" s="51" t="b">
        <v>0</v>
      </c>
    </row>
    <row r="595" spans="1:2" ht="13">
      <c r="A595" s="50" t="s">
        <v>11394</v>
      </c>
      <c r="B595" s="51" t="b">
        <v>0</v>
      </c>
    </row>
    <row r="596" spans="1:2" ht="13">
      <c r="A596" s="50" t="s">
        <v>10530</v>
      </c>
      <c r="B596" s="51" t="b">
        <v>0</v>
      </c>
    </row>
    <row r="597" spans="1:2" ht="13">
      <c r="A597" s="50" t="s">
        <v>6262</v>
      </c>
      <c r="B597" s="51" t="b">
        <v>0</v>
      </c>
    </row>
    <row r="598" spans="1:2" ht="13">
      <c r="A598" s="50" t="s">
        <v>2002</v>
      </c>
      <c r="B598" s="51" t="b">
        <v>0</v>
      </c>
    </row>
    <row r="599" spans="1:2" ht="13">
      <c r="A599" s="50" t="s">
        <v>6450</v>
      </c>
      <c r="B599" s="51" t="b">
        <v>0</v>
      </c>
    </row>
    <row r="600" spans="1:2" ht="13">
      <c r="A600" s="50" t="s">
        <v>10173</v>
      </c>
      <c r="B600" s="51" t="b">
        <v>0</v>
      </c>
    </row>
    <row r="601" spans="1:2" ht="13">
      <c r="A601" s="50" t="s">
        <v>9454</v>
      </c>
      <c r="B601" s="51" t="b">
        <v>0</v>
      </c>
    </row>
    <row r="602" spans="1:2" ht="13">
      <c r="A602" s="50" t="s">
        <v>6059</v>
      </c>
      <c r="B602" s="51" t="b">
        <v>0</v>
      </c>
    </row>
    <row r="603" spans="1:2" ht="13">
      <c r="A603" s="50" t="s">
        <v>9618</v>
      </c>
      <c r="B603" s="51" t="b">
        <v>0</v>
      </c>
    </row>
    <row r="604" spans="1:2" ht="13">
      <c r="A604" s="50" t="s">
        <v>4124</v>
      </c>
      <c r="B604" s="51" t="b">
        <v>0</v>
      </c>
    </row>
    <row r="605" spans="1:2" ht="13">
      <c r="A605" s="50" t="s">
        <v>6787</v>
      </c>
      <c r="B605" s="51" t="b">
        <v>0</v>
      </c>
    </row>
    <row r="606" spans="1:2" ht="13">
      <c r="A606" s="50" t="s">
        <v>7860</v>
      </c>
      <c r="B606" s="51" t="b">
        <v>0</v>
      </c>
    </row>
    <row r="607" spans="1:2" ht="13">
      <c r="A607" s="50" t="s">
        <v>11226</v>
      </c>
      <c r="B607" s="51" t="b">
        <v>0</v>
      </c>
    </row>
    <row r="608" spans="1:2" ht="13">
      <c r="A608" s="50" t="s">
        <v>1940</v>
      </c>
      <c r="B608" s="51" t="b">
        <v>0</v>
      </c>
    </row>
    <row r="609" spans="1:2" ht="13">
      <c r="A609" s="50" t="s">
        <v>10780</v>
      </c>
      <c r="B609" s="51" t="b">
        <v>0</v>
      </c>
    </row>
    <row r="610" spans="1:2" ht="13">
      <c r="A610" s="50" t="s">
        <v>7597</v>
      </c>
      <c r="B610" s="51" t="b">
        <v>0</v>
      </c>
    </row>
    <row r="611" spans="1:2" ht="13">
      <c r="A611" s="50" t="s">
        <v>7408</v>
      </c>
      <c r="B611" s="51" t="b">
        <v>0</v>
      </c>
    </row>
    <row r="612" spans="1:2" ht="13">
      <c r="A612" s="50" t="s">
        <v>10673</v>
      </c>
      <c r="B612" s="51" t="b">
        <v>0</v>
      </c>
    </row>
    <row r="613" spans="1:2" ht="13">
      <c r="A613" s="50" t="s">
        <v>6154</v>
      </c>
      <c r="B613" s="51" t="b">
        <v>0</v>
      </c>
    </row>
    <row r="614" spans="1:2" ht="13">
      <c r="A614" s="50" t="s">
        <v>9536</v>
      </c>
      <c r="B614" s="51" t="b">
        <v>0</v>
      </c>
    </row>
    <row r="615" spans="1:2" ht="13">
      <c r="A615" s="50" t="s">
        <v>10428</v>
      </c>
      <c r="B615" s="51" t="b">
        <v>0</v>
      </c>
    </row>
    <row r="616" spans="1:2" ht="13">
      <c r="A616" s="50" t="s">
        <v>756</v>
      </c>
      <c r="B616" s="51" t="b">
        <v>0</v>
      </c>
    </row>
    <row r="617" spans="1:2" ht="13">
      <c r="A617" s="50" t="s">
        <v>2867</v>
      </c>
      <c r="B617" s="51" t="b">
        <v>0</v>
      </c>
    </row>
    <row r="618" spans="1:2" ht="13">
      <c r="A618" s="50" t="s">
        <v>9322</v>
      </c>
      <c r="B618" s="51" t="b">
        <v>0</v>
      </c>
    </row>
    <row r="619" spans="1:2" ht="13">
      <c r="A619" s="50" t="s">
        <v>4872</v>
      </c>
      <c r="B619" s="51" t="b">
        <v>0</v>
      </c>
    </row>
    <row r="620" spans="1:2" ht="13">
      <c r="A620" s="50" t="s">
        <v>3953</v>
      </c>
      <c r="B620" s="51" t="b">
        <v>0</v>
      </c>
    </row>
    <row r="621" spans="1:2" ht="13">
      <c r="A621" s="50" t="s">
        <v>4533</v>
      </c>
      <c r="B621" s="51" t="b">
        <v>0</v>
      </c>
    </row>
    <row r="622" spans="1:2" ht="13">
      <c r="A622" s="50" t="s">
        <v>2016</v>
      </c>
      <c r="B622" s="51" t="b">
        <v>0</v>
      </c>
    </row>
    <row r="623" spans="1:2" ht="13">
      <c r="A623" s="50" t="s">
        <v>8199</v>
      </c>
      <c r="B623" s="51" t="b">
        <v>0</v>
      </c>
    </row>
    <row r="624" spans="1:2" ht="13">
      <c r="A624" s="50" t="s">
        <v>7522</v>
      </c>
      <c r="B624" s="51" t="b">
        <v>0</v>
      </c>
    </row>
    <row r="625" spans="1:2" ht="13">
      <c r="A625" s="50" t="s">
        <v>9728</v>
      </c>
      <c r="B625" s="51" t="b">
        <v>0</v>
      </c>
    </row>
    <row r="626" spans="1:2" ht="13">
      <c r="A626" s="50" t="s">
        <v>6880</v>
      </c>
      <c r="B626" s="51" t="b">
        <v>0</v>
      </c>
    </row>
    <row r="627" spans="1:2" ht="13">
      <c r="A627" s="50" t="s">
        <v>6060</v>
      </c>
      <c r="B627" s="51" t="b">
        <v>0</v>
      </c>
    </row>
    <row r="628" spans="1:2" ht="13">
      <c r="A628" s="50" t="s">
        <v>573</v>
      </c>
      <c r="B628" s="51" t="b">
        <v>0</v>
      </c>
    </row>
    <row r="629" spans="1:2" ht="13">
      <c r="A629" s="50" t="s">
        <v>1620</v>
      </c>
      <c r="B629" s="51" t="b">
        <v>0</v>
      </c>
    </row>
    <row r="630" spans="1:2" ht="13">
      <c r="A630" s="50" t="s">
        <v>9686</v>
      </c>
      <c r="B630" s="51" t="b">
        <v>0</v>
      </c>
    </row>
    <row r="631" spans="1:2" ht="13">
      <c r="A631" s="50" t="s">
        <v>10361</v>
      </c>
      <c r="B631" s="51" t="b">
        <v>0</v>
      </c>
    </row>
    <row r="632" spans="1:2" ht="13">
      <c r="A632" s="50" t="s">
        <v>9094</v>
      </c>
      <c r="B632" s="51" t="b">
        <v>0</v>
      </c>
    </row>
    <row r="633" spans="1:2" ht="13">
      <c r="A633" s="50" t="s">
        <v>6558</v>
      </c>
      <c r="B633" s="51" t="b">
        <v>0</v>
      </c>
    </row>
    <row r="634" spans="1:2" ht="13">
      <c r="A634" s="50" t="s">
        <v>345</v>
      </c>
      <c r="B634" s="51" t="b">
        <v>0</v>
      </c>
    </row>
    <row r="635" spans="1:2" ht="13">
      <c r="A635" s="50" t="s">
        <v>11043</v>
      </c>
      <c r="B635" s="51" t="b">
        <v>0</v>
      </c>
    </row>
    <row r="636" spans="1:2" ht="13">
      <c r="A636" s="50" t="s">
        <v>1310</v>
      </c>
      <c r="B636" s="51" t="b">
        <v>0</v>
      </c>
    </row>
    <row r="637" spans="1:2" ht="13">
      <c r="A637" s="50" t="s">
        <v>3487</v>
      </c>
      <c r="B637" s="51" t="b">
        <v>0</v>
      </c>
    </row>
    <row r="638" spans="1:2" ht="13">
      <c r="A638" s="50" t="s">
        <v>10388</v>
      </c>
      <c r="B638" s="51" t="b">
        <v>0</v>
      </c>
    </row>
    <row r="639" spans="1:2" ht="13">
      <c r="A639" s="50" t="s">
        <v>10214</v>
      </c>
      <c r="B639" s="51" t="b">
        <v>0</v>
      </c>
    </row>
    <row r="640" spans="1:2" ht="13">
      <c r="A640" s="50" t="s">
        <v>4655</v>
      </c>
      <c r="B640" s="51" t="b">
        <v>0</v>
      </c>
    </row>
    <row r="641" spans="1:2" ht="13">
      <c r="A641" s="50" t="s">
        <v>8195</v>
      </c>
      <c r="B641" s="51" t="b">
        <v>0</v>
      </c>
    </row>
    <row r="642" spans="1:2" ht="13">
      <c r="A642" s="50" t="s">
        <v>10709</v>
      </c>
      <c r="B642" s="51" t="b">
        <v>0</v>
      </c>
    </row>
    <row r="643" spans="1:2" ht="13">
      <c r="A643" s="50" t="s">
        <v>11051</v>
      </c>
      <c r="B643" s="51" t="b">
        <v>0</v>
      </c>
    </row>
    <row r="644" spans="1:2" ht="13">
      <c r="A644" s="50" t="s">
        <v>5926</v>
      </c>
      <c r="B644" s="51" t="b">
        <v>0</v>
      </c>
    </row>
    <row r="645" spans="1:2" ht="13">
      <c r="A645" s="50" t="s">
        <v>7360</v>
      </c>
      <c r="B645" s="51" t="b">
        <v>0</v>
      </c>
    </row>
    <row r="646" spans="1:2" ht="13">
      <c r="A646" s="50" t="s">
        <v>7420</v>
      </c>
      <c r="B646" s="51" t="b">
        <v>0</v>
      </c>
    </row>
    <row r="647" spans="1:2" ht="13">
      <c r="A647" s="50" t="s">
        <v>9249</v>
      </c>
      <c r="B647" s="51" t="b">
        <v>0</v>
      </c>
    </row>
    <row r="648" spans="1:2" ht="13">
      <c r="A648" s="50" t="s">
        <v>4719</v>
      </c>
      <c r="B648" s="51" t="b">
        <v>0</v>
      </c>
    </row>
    <row r="649" spans="1:2" ht="13">
      <c r="A649" s="50" t="s">
        <v>1364</v>
      </c>
      <c r="B649" s="51" t="b">
        <v>0</v>
      </c>
    </row>
    <row r="650" spans="1:2" ht="13">
      <c r="A650" s="50" t="s">
        <v>5144</v>
      </c>
      <c r="B650" s="51" t="b">
        <v>0</v>
      </c>
    </row>
    <row r="651" spans="1:2" ht="13">
      <c r="A651" s="50" t="s">
        <v>5904</v>
      </c>
      <c r="B651" s="51" t="b">
        <v>0</v>
      </c>
    </row>
    <row r="652" spans="1:2" ht="13">
      <c r="A652" s="50" t="s">
        <v>10330</v>
      </c>
      <c r="B652" s="51" t="b">
        <v>0</v>
      </c>
    </row>
    <row r="653" spans="1:2" ht="13">
      <c r="A653" s="50" t="s">
        <v>10551</v>
      </c>
      <c r="B653" s="51" t="b">
        <v>0</v>
      </c>
    </row>
    <row r="654" spans="1:2" ht="13">
      <c r="A654" s="50" t="s">
        <v>1573</v>
      </c>
      <c r="B654" s="51" t="b">
        <v>0</v>
      </c>
    </row>
    <row r="655" spans="1:2" ht="13">
      <c r="A655" s="50" t="s">
        <v>2032</v>
      </c>
      <c r="B655" s="51" t="b">
        <v>0</v>
      </c>
    </row>
    <row r="656" spans="1:2" ht="13">
      <c r="A656" s="50" t="s">
        <v>10975</v>
      </c>
      <c r="B656" s="51" t="b">
        <v>0</v>
      </c>
    </row>
    <row r="657" spans="1:2" ht="13">
      <c r="A657" s="50" t="s">
        <v>10243</v>
      </c>
      <c r="B657" s="51" t="b">
        <v>0</v>
      </c>
    </row>
    <row r="658" spans="1:2" ht="13">
      <c r="A658" s="50" t="s">
        <v>199</v>
      </c>
      <c r="B658" s="51" t="b">
        <v>0</v>
      </c>
    </row>
    <row r="659" spans="1:2" ht="13">
      <c r="A659" s="50" t="s">
        <v>4198</v>
      </c>
      <c r="B659" s="51" t="b">
        <v>0</v>
      </c>
    </row>
    <row r="660" spans="1:2" ht="13">
      <c r="A660" s="50" t="s">
        <v>10201</v>
      </c>
      <c r="B660" s="51" t="b">
        <v>0</v>
      </c>
    </row>
    <row r="661" spans="1:2" ht="13">
      <c r="A661" s="50" t="s">
        <v>7282</v>
      </c>
      <c r="B661" s="51" t="b">
        <v>0</v>
      </c>
    </row>
    <row r="662" spans="1:2" ht="13">
      <c r="A662" s="50" t="s">
        <v>2708</v>
      </c>
      <c r="B662" s="51" t="b">
        <v>0</v>
      </c>
    </row>
    <row r="663" spans="1:2" ht="13">
      <c r="A663" s="50" t="s">
        <v>10927</v>
      </c>
      <c r="B663" s="51" t="b">
        <v>0</v>
      </c>
    </row>
    <row r="664" spans="1:2" ht="13">
      <c r="A664" s="50" t="s">
        <v>8151</v>
      </c>
      <c r="B664" s="51" t="b">
        <v>0</v>
      </c>
    </row>
    <row r="665" spans="1:2" ht="13">
      <c r="A665" s="50" t="s">
        <v>2945</v>
      </c>
      <c r="B665" s="51" t="b">
        <v>0</v>
      </c>
    </row>
    <row r="666" spans="1:2" ht="13">
      <c r="A666" s="50" t="s">
        <v>9243</v>
      </c>
      <c r="B666" s="51" t="b">
        <v>0</v>
      </c>
    </row>
    <row r="667" spans="1:2" ht="13">
      <c r="A667" s="50" t="s">
        <v>7243</v>
      </c>
      <c r="B667" s="51" t="b">
        <v>0</v>
      </c>
    </row>
    <row r="668" spans="1:2" ht="13">
      <c r="A668" s="50" t="s">
        <v>10873</v>
      </c>
      <c r="B668" s="51" t="b">
        <v>0</v>
      </c>
    </row>
    <row r="669" spans="1:2" ht="13">
      <c r="A669" s="50" t="s">
        <v>1035</v>
      </c>
      <c r="B669" s="51" t="b">
        <v>0</v>
      </c>
    </row>
    <row r="670" spans="1:2" ht="13">
      <c r="A670" s="50" t="s">
        <v>3592</v>
      </c>
      <c r="B670" s="51" t="b">
        <v>0</v>
      </c>
    </row>
    <row r="671" spans="1:2" ht="13">
      <c r="A671" s="50" t="s">
        <v>7622</v>
      </c>
      <c r="B671" s="51" t="b">
        <v>0</v>
      </c>
    </row>
    <row r="672" spans="1:2" ht="13">
      <c r="A672" s="50" t="s">
        <v>9698</v>
      </c>
      <c r="B672" s="51" t="b">
        <v>0</v>
      </c>
    </row>
    <row r="673" spans="1:2" ht="13">
      <c r="A673" s="50" t="s">
        <v>5833</v>
      </c>
      <c r="B673" s="51" t="b">
        <v>0</v>
      </c>
    </row>
    <row r="674" spans="1:2" ht="13">
      <c r="A674" s="50" t="s">
        <v>4809</v>
      </c>
      <c r="B674" s="51" t="b">
        <v>0</v>
      </c>
    </row>
    <row r="675" spans="1:2" ht="13">
      <c r="A675" s="50" t="s">
        <v>9184</v>
      </c>
      <c r="B675" s="51" t="b">
        <v>0</v>
      </c>
    </row>
    <row r="676" spans="1:2" ht="13">
      <c r="A676" s="50" t="s">
        <v>8891</v>
      </c>
      <c r="B676" s="51" t="b">
        <v>0</v>
      </c>
    </row>
    <row r="677" spans="1:2" ht="13">
      <c r="A677" s="50" t="s">
        <v>5617</v>
      </c>
      <c r="B677" s="51" t="b">
        <v>0</v>
      </c>
    </row>
    <row r="678" spans="1:2" ht="13">
      <c r="A678" s="50" t="s">
        <v>5021</v>
      </c>
      <c r="B678" s="51" t="b">
        <v>0</v>
      </c>
    </row>
    <row r="679" spans="1:2" ht="13">
      <c r="A679" s="50" t="s">
        <v>8630</v>
      </c>
      <c r="B679" s="51" t="b">
        <v>0</v>
      </c>
    </row>
    <row r="680" spans="1:2" ht="13">
      <c r="A680" s="50" t="s">
        <v>2360</v>
      </c>
      <c r="B680" s="51" t="b">
        <v>0</v>
      </c>
    </row>
    <row r="681" spans="1:2" ht="13">
      <c r="A681" s="50" t="s">
        <v>541</v>
      </c>
      <c r="B681" s="51" t="b">
        <v>0</v>
      </c>
    </row>
    <row r="682" spans="1:2" ht="13">
      <c r="A682" s="50" t="s">
        <v>10042</v>
      </c>
      <c r="B682" s="51" t="b">
        <v>0</v>
      </c>
    </row>
    <row r="683" spans="1:2" ht="13">
      <c r="A683" s="50" t="s">
        <v>4636</v>
      </c>
      <c r="B683" s="51" t="b">
        <v>0</v>
      </c>
    </row>
    <row r="684" spans="1:2" ht="13">
      <c r="A684" s="50" t="s">
        <v>2080</v>
      </c>
      <c r="B684" s="51" t="b">
        <v>0</v>
      </c>
    </row>
    <row r="685" spans="1:2" ht="13">
      <c r="A685" s="50" t="s">
        <v>1368</v>
      </c>
      <c r="B685" s="51" t="b">
        <v>0</v>
      </c>
    </row>
    <row r="686" spans="1:2" ht="13">
      <c r="A686" s="50" t="s">
        <v>10706</v>
      </c>
      <c r="B686" s="51" t="b">
        <v>0</v>
      </c>
    </row>
    <row r="687" spans="1:2" ht="13">
      <c r="A687" s="50" t="s">
        <v>3998</v>
      </c>
      <c r="B687" s="51" t="b">
        <v>0</v>
      </c>
    </row>
    <row r="688" spans="1:2" ht="13">
      <c r="A688" s="50" t="s">
        <v>6737</v>
      </c>
      <c r="B688" s="51" t="b">
        <v>0</v>
      </c>
    </row>
    <row r="689" spans="1:2" ht="13">
      <c r="A689" s="50" t="s">
        <v>5511</v>
      </c>
      <c r="B689" s="51" t="b">
        <v>0</v>
      </c>
    </row>
    <row r="690" spans="1:2" ht="13">
      <c r="A690" s="50" t="s">
        <v>10615</v>
      </c>
      <c r="B690" s="51" t="b">
        <v>0</v>
      </c>
    </row>
    <row r="691" spans="1:2" ht="13">
      <c r="A691" s="50" t="s">
        <v>4917</v>
      </c>
      <c r="B691" s="51" t="b">
        <v>0</v>
      </c>
    </row>
    <row r="692" spans="1:2" ht="13">
      <c r="A692" s="50" t="s">
        <v>9737</v>
      </c>
      <c r="B692" s="51" t="b">
        <v>0</v>
      </c>
    </row>
    <row r="693" spans="1:2" ht="13">
      <c r="A693" s="50" t="s">
        <v>5614</v>
      </c>
      <c r="B693" s="51" t="b">
        <v>0</v>
      </c>
    </row>
    <row r="694" spans="1:2" ht="13">
      <c r="A694" s="50" t="s">
        <v>6071</v>
      </c>
      <c r="B694" s="51" t="b">
        <v>0</v>
      </c>
    </row>
    <row r="695" spans="1:2" ht="13">
      <c r="A695" s="50" t="s">
        <v>10614</v>
      </c>
      <c r="B695" s="51" t="b">
        <v>0</v>
      </c>
    </row>
    <row r="696" spans="1:2" ht="13">
      <c r="A696" s="50" t="s">
        <v>8341</v>
      </c>
      <c r="B696" s="51" t="b">
        <v>0</v>
      </c>
    </row>
    <row r="697" spans="1:2" ht="13">
      <c r="A697" s="50" t="s">
        <v>769</v>
      </c>
      <c r="B697" s="51" t="b">
        <v>0</v>
      </c>
    </row>
    <row r="698" spans="1:2" ht="13">
      <c r="A698" s="50" t="s">
        <v>8032</v>
      </c>
      <c r="B698" s="51" t="b">
        <v>0</v>
      </c>
    </row>
    <row r="699" spans="1:2" ht="13">
      <c r="A699" s="50" t="s">
        <v>4077</v>
      </c>
      <c r="B699" s="51" t="b">
        <v>0</v>
      </c>
    </row>
    <row r="700" spans="1:2" ht="13">
      <c r="A700" s="50" t="s">
        <v>6709</v>
      </c>
      <c r="B700" s="51" t="b">
        <v>0</v>
      </c>
    </row>
    <row r="701" spans="1:2" ht="13">
      <c r="A701" s="50" t="s">
        <v>8334</v>
      </c>
      <c r="B701" s="51" t="b">
        <v>0</v>
      </c>
    </row>
    <row r="702" spans="1:2" ht="13">
      <c r="A702" s="50" t="s">
        <v>5329</v>
      </c>
      <c r="B702" s="51" t="b">
        <v>0</v>
      </c>
    </row>
    <row r="703" spans="1:2" ht="13">
      <c r="A703" s="50" t="s">
        <v>8035</v>
      </c>
      <c r="B703" s="51" t="b">
        <v>0</v>
      </c>
    </row>
    <row r="704" spans="1:2" ht="13">
      <c r="A704" s="50" t="s">
        <v>999</v>
      </c>
      <c r="B704" s="51" t="b">
        <v>0</v>
      </c>
    </row>
    <row r="705" spans="1:2" ht="13">
      <c r="A705" s="50" t="s">
        <v>3601</v>
      </c>
      <c r="B705" s="51" t="b">
        <v>0</v>
      </c>
    </row>
    <row r="706" spans="1:2" ht="13">
      <c r="A706" s="50" t="s">
        <v>9148</v>
      </c>
      <c r="B706" s="51" t="b">
        <v>0</v>
      </c>
    </row>
    <row r="707" spans="1:2" ht="13">
      <c r="A707" s="50" t="s">
        <v>5321</v>
      </c>
      <c r="B707" s="51" t="b">
        <v>0</v>
      </c>
    </row>
    <row r="708" spans="1:2" ht="13">
      <c r="A708" s="50" t="s">
        <v>7242</v>
      </c>
      <c r="B708" s="51" t="b">
        <v>0</v>
      </c>
    </row>
    <row r="709" spans="1:2" ht="13">
      <c r="A709" s="50" t="s">
        <v>9932</v>
      </c>
      <c r="B709" s="51" t="b">
        <v>0</v>
      </c>
    </row>
    <row r="710" spans="1:2" ht="13">
      <c r="A710" s="50" t="s">
        <v>8678</v>
      </c>
      <c r="B710" s="51" t="b">
        <v>0</v>
      </c>
    </row>
    <row r="711" spans="1:2" ht="13">
      <c r="A711" s="50" t="s">
        <v>6166</v>
      </c>
      <c r="B711" s="51" t="b">
        <v>0</v>
      </c>
    </row>
    <row r="712" spans="1:2" ht="13">
      <c r="A712" s="50" t="s">
        <v>1356</v>
      </c>
      <c r="B712" s="51" t="b">
        <v>0</v>
      </c>
    </row>
    <row r="713" spans="1:2" ht="13">
      <c r="A713" s="50" t="s">
        <v>9024</v>
      </c>
      <c r="B713" s="51" t="b">
        <v>0</v>
      </c>
    </row>
    <row r="714" spans="1:2" ht="13">
      <c r="A714" s="50" t="s">
        <v>10599</v>
      </c>
      <c r="B714" s="51" t="b">
        <v>0</v>
      </c>
    </row>
    <row r="715" spans="1:2" ht="13">
      <c r="A715" s="50" t="s">
        <v>4440</v>
      </c>
      <c r="B715" s="51" t="b">
        <v>0</v>
      </c>
    </row>
    <row r="716" spans="1:2" ht="13">
      <c r="A716" s="50" t="s">
        <v>5831</v>
      </c>
      <c r="B716" s="51" t="b">
        <v>0</v>
      </c>
    </row>
    <row r="717" spans="1:2" ht="13">
      <c r="A717" s="50" t="s">
        <v>10454</v>
      </c>
      <c r="B717" s="51" t="b">
        <v>0</v>
      </c>
    </row>
    <row r="718" spans="1:2" ht="13">
      <c r="A718" s="50" t="s">
        <v>10977</v>
      </c>
      <c r="B718" s="51" t="b">
        <v>0</v>
      </c>
    </row>
    <row r="719" spans="1:2" ht="13">
      <c r="A719" s="50" t="s">
        <v>5663</v>
      </c>
      <c r="B719" s="51" t="b">
        <v>0</v>
      </c>
    </row>
    <row r="720" spans="1:2" ht="13">
      <c r="A720" s="50" t="s">
        <v>10032</v>
      </c>
      <c r="B720" s="51" t="b">
        <v>0</v>
      </c>
    </row>
    <row r="721" spans="1:2" ht="13">
      <c r="A721" s="50" t="s">
        <v>9955</v>
      </c>
      <c r="B721" s="51" t="b">
        <v>0</v>
      </c>
    </row>
    <row r="722" spans="1:2" ht="13">
      <c r="A722" s="50" t="s">
        <v>8421</v>
      </c>
      <c r="B722" s="51" t="b">
        <v>0</v>
      </c>
    </row>
    <row r="723" spans="1:2" ht="13">
      <c r="A723" s="50" t="s">
        <v>402</v>
      </c>
      <c r="B723" s="51" t="b">
        <v>0</v>
      </c>
    </row>
    <row r="724" spans="1:2" ht="13">
      <c r="A724" s="50" t="s">
        <v>5970</v>
      </c>
      <c r="B724" s="51" t="b">
        <v>0</v>
      </c>
    </row>
    <row r="725" spans="1:2" ht="13">
      <c r="A725" s="50" t="s">
        <v>2650</v>
      </c>
      <c r="B725" s="51" t="b">
        <v>0</v>
      </c>
    </row>
    <row r="726" spans="1:2" ht="13">
      <c r="A726" s="50" t="s">
        <v>5975</v>
      </c>
      <c r="B726" s="51" t="b">
        <v>0</v>
      </c>
    </row>
    <row r="727" spans="1:2" ht="13">
      <c r="A727" s="50" t="s">
        <v>9870</v>
      </c>
      <c r="B727" s="51" t="b">
        <v>0</v>
      </c>
    </row>
    <row r="728" spans="1:2" ht="13">
      <c r="A728" s="50" t="s">
        <v>5189</v>
      </c>
      <c r="B728" s="51" t="b">
        <v>0</v>
      </c>
    </row>
    <row r="729" spans="1:2" ht="13">
      <c r="A729" s="50" t="s">
        <v>9401</v>
      </c>
      <c r="B729" s="51" t="b">
        <v>0</v>
      </c>
    </row>
    <row r="730" spans="1:2" ht="13">
      <c r="A730" s="50" t="s">
        <v>4627</v>
      </c>
      <c r="B730" s="51" t="b">
        <v>0</v>
      </c>
    </row>
    <row r="731" spans="1:2" ht="13">
      <c r="A731" s="50" t="s">
        <v>10405</v>
      </c>
      <c r="B731" s="51" t="b">
        <v>0</v>
      </c>
    </row>
    <row r="732" spans="1:2" ht="13">
      <c r="A732" s="50" t="s">
        <v>7825</v>
      </c>
      <c r="B732" s="51" t="b">
        <v>0</v>
      </c>
    </row>
    <row r="733" spans="1:2" ht="13">
      <c r="A733" s="50" t="s">
        <v>9960</v>
      </c>
      <c r="B733" s="51" t="b">
        <v>0</v>
      </c>
    </row>
    <row r="734" spans="1:2" ht="13">
      <c r="A734" s="50" t="s">
        <v>10919</v>
      </c>
      <c r="B734" s="51" t="b">
        <v>0</v>
      </c>
    </row>
    <row r="735" spans="1:2" ht="13">
      <c r="A735" s="50" t="s">
        <v>9414</v>
      </c>
      <c r="B735" s="51" t="b">
        <v>0</v>
      </c>
    </row>
    <row r="736" spans="1:2" ht="13">
      <c r="A736" s="50" t="s">
        <v>8141</v>
      </c>
      <c r="B736" s="51" t="b">
        <v>0</v>
      </c>
    </row>
    <row r="737" spans="1:2" ht="13">
      <c r="A737" s="50" t="s">
        <v>10120</v>
      </c>
      <c r="B737" s="51" t="b">
        <v>0</v>
      </c>
    </row>
    <row r="738" spans="1:2" ht="13">
      <c r="A738" s="50" t="s">
        <v>3855</v>
      </c>
      <c r="B738" s="51" t="b">
        <v>0</v>
      </c>
    </row>
    <row r="739" spans="1:2" ht="13">
      <c r="A739" s="50" t="s">
        <v>3822</v>
      </c>
      <c r="B739" s="51" t="b">
        <v>0</v>
      </c>
    </row>
    <row r="740" spans="1:2" ht="13">
      <c r="A740" s="50" t="s">
        <v>6309</v>
      </c>
      <c r="B740" s="51" t="b">
        <v>0</v>
      </c>
    </row>
    <row r="741" spans="1:2" ht="13">
      <c r="A741" s="50" t="s">
        <v>2819</v>
      </c>
      <c r="B741" s="51" t="b">
        <v>0</v>
      </c>
    </row>
    <row r="742" spans="1:2" ht="13">
      <c r="A742" s="50" t="s">
        <v>6101</v>
      </c>
      <c r="B742" s="51" t="b">
        <v>0</v>
      </c>
    </row>
    <row r="743" spans="1:2" ht="13">
      <c r="A743" s="50" t="s">
        <v>11422</v>
      </c>
      <c r="B743" s="51" t="b">
        <v>0</v>
      </c>
    </row>
    <row r="744" spans="1:2" ht="13">
      <c r="A744" s="50" t="s">
        <v>11161</v>
      </c>
      <c r="B744" s="51" t="b">
        <v>0</v>
      </c>
    </row>
    <row r="745" spans="1:2" ht="13">
      <c r="A745" s="50" t="s">
        <v>2144</v>
      </c>
      <c r="B745" s="51" t="b">
        <v>0</v>
      </c>
    </row>
    <row r="746" spans="1:2" ht="13">
      <c r="A746" s="50" t="s">
        <v>2250</v>
      </c>
      <c r="B746" s="51" t="b">
        <v>0</v>
      </c>
    </row>
    <row r="747" spans="1:2" ht="13">
      <c r="A747" s="50" t="s">
        <v>6038</v>
      </c>
      <c r="B747" s="51" t="b">
        <v>0</v>
      </c>
    </row>
    <row r="748" spans="1:2" ht="13">
      <c r="A748" s="50" t="s">
        <v>10335</v>
      </c>
      <c r="B748" s="51" t="b">
        <v>0</v>
      </c>
    </row>
    <row r="749" spans="1:2" ht="13">
      <c r="A749" s="50" t="s">
        <v>10255</v>
      </c>
      <c r="B749" s="51" t="b">
        <v>0</v>
      </c>
    </row>
    <row r="750" spans="1:2" ht="13">
      <c r="A750" s="50" t="s">
        <v>9493</v>
      </c>
      <c r="B750" s="51" t="b">
        <v>0</v>
      </c>
    </row>
    <row r="751" spans="1:2" ht="13">
      <c r="A751" s="50" t="s">
        <v>4180</v>
      </c>
      <c r="B751" s="51" t="b">
        <v>0</v>
      </c>
    </row>
    <row r="752" spans="1:2" ht="13">
      <c r="A752" s="50" t="s">
        <v>3960</v>
      </c>
      <c r="B752" s="51" t="b">
        <v>0</v>
      </c>
    </row>
    <row r="753" spans="1:2" ht="13">
      <c r="A753" s="50" t="s">
        <v>9550</v>
      </c>
      <c r="B753" s="51" t="b">
        <v>0</v>
      </c>
    </row>
    <row r="754" spans="1:2" ht="13">
      <c r="A754" s="50" t="s">
        <v>7742</v>
      </c>
      <c r="B754" s="51" t="b">
        <v>0</v>
      </c>
    </row>
    <row r="755" spans="1:2" ht="13">
      <c r="A755" s="50" t="s">
        <v>8943</v>
      </c>
      <c r="B755" s="51" t="b">
        <v>0</v>
      </c>
    </row>
    <row r="756" spans="1:2" ht="13">
      <c r="A756" s="50" t="s">
        <v>6994</v>
      </c>
      <c r="B756" s="51" t="b">
        <v>0</v>
      </c>
    </row>
    <row r="757" spans="1:2" ht="13">
      <c r="A757" s="50" t="s">
        <v>6690</v>
      </c>
      <c r="B757" s="51" t="b">
        <v>0</v>
      </c>
    </row>
    <row r="758" spans="1:2" ht="13">
      <c r="A758" s="50" t="s">
        <v>5327</v>
      </c>
      <c r="B758" s="51" t="b">
        <v>0</v>
      </c>
    </row>
    <row r="759" spans="1:2" ht="13">
      <c r="A759" s="50" t="s">
        <v>11246</v>
      </c>
      <c r="B759" s="51" t="b">
        <v>0</v>
      </c>
    </row>
    <row r="760" spans="1:2" ht="13">
      <c r="A760" s="50" t="s">
        <v>9710</v>
      </c>
      <c r="B760" s="51" t="b">
        <v>0</v>
      </c>
    </row>
    <row r="761" spans="1:2" ht="13">
      <c r="A761" s="50" t="s">
        <v>8506</v>
      </c>
      <c r="B761" s="51" t="b">
        <v>0</v>
      </c>
    </row>
    <row r="762" spans="1:2" ht="13">
      <c r="A762" s="50" t="s">
        <v>10562</v>
      </c>
      <c r="B762" s="51" t="b">
        <v>0</v>
      </c>
    </row>
    <row r="763" spans="1:2" ht="13">
      <c r="A763" s="50" t="s">
        <v>2356</v>
      </c>
      <c r="B763" s="51" t="b">
        <v>0</v>
      </c>
    </row>
    <row r="764" spans="1:2" ht="13">
      <c r="A764" s="50" t="s">
        <v>11297</v>
      </c>
      <c r="B764" s="51" t="b">
        <v>0</v>
      </c>
    </row>
    <row r="765" spans="1:2" ht="13">
      <c r="A765" s="50" t="s">
        <v>4768</v>
      </c>
      <c r="B765" s="51" t="b">
        <v>0</v>
      </c>
    </row>
    <row r="766" spans="1:2" ht="13">
      <c r="A766" s="50" t="s">
        <v>10842</v>
      </c>
      <c r="B766" s="51" t="b">
        <v>0</v>
      </c>
    </row>
    <row r="767" spans="1:2" ht="13">
      <c r="A767" s="50" t="s">
        <v>3030</v>
      </c>
      <c r="B767" s="51" t="b">
        <v>0</v>
      </c>
    </row>
    <row r="768" spans="1:2" ht="13">
      <c r="A768" s="50" t="s">
        <v>8480</v>
      </c>
      <c r="B768" s="51" t="b">
        <v>0</v>
      </c>
    </row>
    <row r="769" spans="1:2" ht="13">
      <c r="A769" s="50" t="s">
        <v>9866</v>
      </c>
      <c r="B769" s="51" t="b">
        <v>0</v>
      </c>
    </row>
    <row r="770" spans="1:2" ht="13">
      <c r="A770" s="50" t="s">
        <v>9359</v>
      </c>
      <c r="B770" s="51" t="b">
        <v>0</v>
      </c>
    </row>
    <row r="771" spans="1:2" ht="13">
      <c r="A771" s="50" t="s">
        <v>3818</v>
      </c>
      <c r="B771" s="51" t="b">
        <v>0</v>
      </c>
    </row>
    <row r="772" spans="1:2" ht="13">
      <c r="A772" s="50" t="s">
        <v>6377</v>
      </c>
      <c r="B772" s="51" t="b">
        <v>0</v>
      </c>
    </row>
    <row r="773" spans="1:2" ht="13">
      <c r="A773" s="50" t="s">
        <v>7770</v>
      </c>
      <c r="B773" s="51" t="b">
        <v>0</v>
      </c>
    </row>
    <row r="774" spans="1:2" ht="13">
      <c r="A774" s="50" t="s">
        <v>4617</v>
      </c>
      <c r="B774" s="51" t="b">
        <v>0</v>
      </c>
    </row>
    <row r="775" spans="1:2" ht="13">
      <c r="A775" s="50" t="s">
        <v>3680</v>
      </c>
      <c r="B775" s="51" t="b">
        <v>0</v>
      </c>
    </row>
    <row r="776" spans="1:2" ht="13">
      <c r="A776" s="50" t="s">
        <v>2078</v>
      </c>
      <c r="B776" s="51" t="b">
        <v>0</v>
      </c>
    </row>
    <row r="777" spans="1:2" ht="13">
      <c r="A777" s="50" t="s">
        <v>8462</v>
      </c>
      <c r="B777" s="51" t="b">
        <v>0</v>
      </c>
    </row>
    <row r="778" spans="1:2" ht="13">
      <c r="A778" s="50" t="s">
        <v>2692</v>
      </c>
      <c r="B778" s="51" t="b">
        <v>0</v>
      </c>
    </row>
    <row r="779" spans="1:2" ht="13">
      <c r="A779" s="50" t="s">
        <v>4657</v>
      </c>
      <c r="B779" s="51" t="b">
        <v>0</v>
      </c>
    </row>
    <row r="780" spans="1:2" ht="13">
      <c r="A780" s="50" t="s">
        <v>3980</v>
      </c>
      <c r="B780" s="51" t="b">
        <v>0</v>
      </c>
    </row>
    <row r="781" spans="1:2" ht="13">
      <c r="A781" s="50" t="s">
        <v>5945</v>
      </c>
      <c r="B781" s="51" t="b">
        <v>0</v>
      </c>
    </row>
    <row r="782" spans="1:2" ht="13">
      <c r="A782" s="50" t="s">
        <v>7789</v>
      </c>
      <c r="B782" s="51" t="b">
        <v>0</v>
      </c>
    </row>
    <row r="783" spans="1:2" ht="13">
      <c r="A783" s="50" t="s">
        <v>5038</v>
      </c>
      <c r="B783" s="51" t="b">
        <v>0</v>
      </c>
    </row>
    <row r="784" spans="1:2" ht="13">
      <c r="A784" s="50" t="s">
        <v>3785</v>
      </c>
      <c r="B784" s="51" t="b">
        <v>0</v>
      </c>
    </row>
    <row r="785" spans="1:2" ht="13">
      <c r="A785" s="50" t="s">
        <v>5842</v>
      </c>
      <c r="B785" s="51" t="b">
        <v>0</v>
      </c>
    </row>
    <row r="786" spans="1:2" ht="13">
      <c r="A786" s="50" t="s">
        <v>5935</v>
      </c>
      <c r="B786" s="51" t="b">
        <v>0</v>
      </c>
    </row>
    <row r="787" spans="1:2" ht="13">
      <c r="A787" s="50" t="s">
        <v>9913</v>
      </c>
      <c r="B787" s="51" t="b">
        <v>0</v>
      </c>
    </row>
    <row r="788" spans="1:2" ht="13">
      <c r="A788" s="50" t="s">
        <v>10389</v>
      </c>
      <c r="B788" s="51" t="b">
        <v>0</v>
      </c>
    </row>
    <row r="789" spans="1:2" ht="13">
      <c r="A789" s="50" t="s">
        <v>9314</v>
      </c>
      <c r="B789" s="51" t="b">
        <v>0</v>
      </c>
    </row>
    <row r="790" spans="1:2" ht="13">
      <c r="A790" s="50" t="s">
        <v>2518</v>
      </c>
      <c r="B790" s="51" t="b">
        <v>0</v>
      </c>
    </row>
    <row r="791" spans="1:2" ht="13">
      <c r="A791" s="50" t="s">
        <v>4081</v>
      </c>
      <c r="B791" s="51" t="b">
        <v>0</v>
      </c>
    </row>
    <row r="792" spans="1:2" ht="13">
      <c r="A792" s="50" t="s">
        <v>2084</v>
      </c>
      <c r="B792" s="51" t="b">
        <v>0</v>
      </c>
    </row>
    <row r="793" spans="1:2" ht="13">
      <c r="A793" s="50" t="s">
        <v>8522</v>
      </c>
      <c r="B793" s="51" t="b">
        <v>0</v>
      </c>
    </row>
    <row r="794" spans="1:2" ht="13">
      <c r="A794" s="50" t="s">
        <v>8189</v>
      </c>
      <c r="B794" s="51" t="b">
        <v>0</v>
      </c>
    </row>
    <row r="795" spans="1:2" ht="13">
      <c r="A795" s="50" t="s">
        <v>11427</v>
      </c>
      <c r="B795" s="51" t="b">
        <v>0</v>
      </c>
    </row>
    <row r="796" spans="1:2" ht="13">
      <c r="A796" s="50" t="s">
        <v>10439</v>
      </c>
      <c r="B796" s="51" t="b">
        <v>0</v>
      </c>
    </row>
    <row r="797" spans="1:2" ht="13">
      <c r="A797" s="50" t="s">
        <v>3553</v>
      </c>
      <c r="B797" s="51" t="b">
        <v>0</v>
      </c>
    </row>
    <row r="798" spans="1:2" ht="13">
      <c r="A798" s="50" t="s">
        <v>10937</v>
      </c>
      <c r="B798" s="51" t="b">
        <v>0</v>
      </c>
    </row>
    <row r="799" spans="1:2" ht="13">
      <c r="A799" s="50" t="s">
        <v>3777</v>
      </c>
      <c r="B799" s="51" t="b">
        <v>0</v>
      </c>
    </row>
    <row r="800" spans="1:2" ht="13">
      <c r="A800" s="50" t="s">
        <v>7943</v>
      </c>
      <c r="B800" s="51" t="b">
        <v>0</v>
      </c>
    </row>
    <row r="801" spans="1:2" ht="13">
      <c r="A801" s="50" t="s">
        <v>6570</v>
      </c>
      <c r="B801" s="51" t="b">
        <v>0</v>
      </c>
    </row>
    <row r="802" spans="1:2" ht="13">
      <c r="A802" s="50" t="s">
        <v>8133</v>
      </c>
      <c r="B802" s="51" t="b">
        <v>0</v>
      </c>
    </row>
    <row r="803" spans="1:2" ht="13">
      <c r="A803" s="50" t="s">
        <v>8719</v>
      </c>
      <c r="B803" s="51" t="b">
        <v>0</v>
      </c>
    </row>
    <row r="804" spans="1:2" ht="13">
      <c r="A804" s="50" t="s">
        <v>10785</v>
      </c>
      <c r="B804" s="51" t="b">
        <v>0</v>
      </c>
    </row>
    <row r="805" spans="1:2" ht="13">
      <c r="A805" s="50" t="s">
        <v>10256</v>
      </c>
      <c r="B805" s="51" t="b">
        <v>0</v>
      </c>
    </row>
    <row r="806" spans="1:2" ht="13">
      <c r="A806" s="50" t="s">
        <v>7307</v>
      </c>
      <c r="B806" s="51" t="b">
        <v>0</v>
      </c>
    </row>
    <row r="807" spans="1:2" ht="13">
      <c r="A807" s="50" t="s">
        <v>5968</v>
      </c>
      <c r="B807" s="51" t="b">
        <v>0</v>
      </c>
    </row>
    <row r="808" spans="1:2" ht="13">
      <c r="A808" s="50" t="s">
        <v>2887</v>
      </c>
      <c r="B808" s="51" t="b">
        <v>0</v>
      </c>
    </row>
    <row r="809" spans="1:2" ht="13">
      <c r="A809" s="50" t="s">
        <v>10754</v>
      </c>
      <c r="B809" s="51" t="b">
        <v>0</v>
      </c>
    </row>
    <row r="810" spans="1:2" ht="13">
      <c r="A810" s="50" t="s">
        <v>887</v>
      </c>
      <c r="B810" s="51" t="b">
        <v>0</v>
      </c>
    </row>
    <row r="811" spans="1:2" ht="13">
      <c r="A811" s="50" t="s">
        <v>9949</v>
      </c>
      <c r="B811" s="51" t="b">
        <v>0</v>
      </c>
    </row>
    <row r="812" spans="1:2" ht="13">
      <c r="A812" s="50" t="s">
        <v>10743</v>
      </c>
      <c r="B812" s="51" t="b">
        <v>0</v>
      </c>
    </row>
    <row r="813" spans="1:2" ht="13">
      <c r="A813" s="50" t="s">
        <v>6938</v>
      </c>
      <c r="B813" s="51" t="b">
        <v>0</v>
      </c>
    </row>
    <row r="814" spans="1:2" ht="13">
      <c r="A814" s="50" t="s">
        <v>5071</v>
      </c>
      <c r="B814" s="51" t="b">
        <v>0</v>
      </c>
    </row>
    <row r="815" spans="1:2" ht="13">
      <c r="A815" s="50" t="s">
        <v>10774</v>
      </c>
      <c r="B815" s="51" t="b">
        <v>0</v>
      </c>
    </row>
    <row r="816" spans="1:2" ht="13">
      <c r="A816" s="50" t="s">
        <v>9735</v>
      </c>
      <c r="B816" s="51" t="b">
        <v>0</v>
      </c>
    </row>
    <row r="817" spans="1:2" ht="13">
      <c r="A817" s="50" t="s">
        <v>3387</v>
      </c>
      <c r="B817" s="51" t="b">
        <v>0</v>
      </c>
    </row>
    <row r="818" spans="1:2" ht="13">
      <c r="A818" s="50" t="s">
        <v>3420</v>
      </c>
      <c r="B818" s="51" t="b">
        <v>0</v>
      </c>
    </row>
    <row r="819" spans="1:2" ht="13">
      <c r="A819" s="50" t="s">
        <v>7423</v>
      </c>
      <c r="B819" s="51" t="b">
        <v>0</v>
      </c>
    </row>
    <row r="820" spans="1:2" ht="13">
      <c r="A820" s="50" t="s">
        <v>9460</v>
      </c>
      <c r="B820" s="51" t="b">
        <v>0</v>
      </c>
    </row>
    <row r="821" spans="1:2" ht="13">
      <c r="A821" s="50" t="s">
        <v>9487</v>
      </c>
      <c r="B821" s="51" t="b">
        <v>0</v>
      </c>
    </row>
    <row r="822" spans="1:2" ht="13">
      <c r="A822" s="50" t="s">
        <v>5055</v>
      </c>
      <c r="B822" s="51" t="b">
        <v>0</v>
      </c>
    </row>
    <row r="823" spans="1:2" ht="13">
      <c r="A823" s="50" t="s">
        <v>977</v>
      </c>
      <c r="B823" s="51" t="b">
        <v>0</v>
      </c>
    </row>
    <row r="824" spans="1:2" ht="13">
      <c r="A824" s="50" t="s">
        <v>160</v>
      </c>
      <c r="B824" s="51" t="b">
        <v>0</v>
      </c>
    </row>
    <row r="825" spans="1:2" ht="13">
      <c r="A825" s="50" t="s">
        <v>1159</v>
      </c>
      <c r="B825" s="51" t="b">
        <v>0</v>
      </c>
    </row>
    <row r="826" spans="1:2" ht="13">
      <c r="A826" s="50" t="s">
        <v>11124</v>
      </c>
      <c r="B826" s="51" t="b">
        <v>0</v>
      </c>
    </row>
    <row r="827" spans="1:2" ht="13">
      <c r="A827" s="50" t="s">
        <v>3120</v>
      </c>
      <c r="B827" s="51" t="b">
        <v>0</v>
      </c>
    </row>
    <row r="828" spans="1:2" ht="13">
      <c r="A828" s="50" t="s">
        <v>7739</v>
      </c>
      <c r="B828" s="51" t="b">
        <v>0</v>
      </c>
    </row>
    <row r="829" spans="1:2" ht="13">
      <c r="A829" s="50" t="s">
        <v>11298</v>
      </c>
      <c r="B829" s="51" t="b">
        <v>0</v>
      </c>
    </row>
    <row r="830" spans="1:2" ht="13">
      <c r="A830" s="50" t="s">
        <v>10352</v>
      </c>
      <c r="B830" s="51" t="b">
        <v>0</v>
      </c>
    </row>
    <row r="831" spans="1:2" ht="13">
      <c r="A831" s="50" t="s">
        <v>9415</v>
      </c>
      <c r="B831" s="51" t="b">
        <v>0</v>
      </c>
    </row>
    <row r="832" spans="1:2" ht="13">
      <c r="A832" s="50" t="s">
        <v>10772</v>
      </c>
      <c r="B832" s="51" t="b">
        <v>0</v>
      </c>
    </row>
    <row r="833" spans="1:2" ht="13">
      <c r="A833" s="50" t="s">
        <v>9821</v>
      </c>
      <c r="B833" s="51" t="b">
        <v>0</v>
      </c>
    </row>
    <row r="834" spans="1:2" ht="13">
      <c r="A834" s="50" t="s">
        <v>129</v>
      </c>
      <c r="B834" s="51" t="b">
        <v>0</v>
      </c>
    </row>
    <row r="835" spans="1:2" ht="13">
      <c r="A835" s="50" t="s">
        <v>6921</v>
      </c>
      <c r="B835" s="51" t="b">
        <v>0</v>
      </c>
    </row>
    <row r="836" spans="1:2" ht="13">
      <c r="A836" s="50" t="s">
        <v>6413</v>
      </c>
      <c r="B836" s="51" t="b">
        <v>0</v>
      </c>
    </row>
    <row r="837" spans="1:2" ht="13">
      <c r="A837" s="50" t="s">
        <v>10427</v>
      </c>
      <c r="B837" s="51" t="b">
        <v>0</v>
      </c>
    </row>
    <row r="838" spans="1:2" ht="13">
      <c r="A838" s="50" t="s">
        <v>2446</v>
      </c>
      <c r="B838" s="51" t="b">
        <v>0</v>
      </c>
    </row>
    <row r="839" spans="1:2" ht="13">
      <c r="A839" s="50" t="s">
        <v>5350</v>
      </c>
      <c r="B839" s="51" t="b">
        <v>0</v>
      </c>
    </row>
    <row r="840" spans="1:2" ht="13">
      <c r="A840" s="50" t="s">
        <v>11175</v>
      </c>
      <c r="B840" s="51" t="b">
        <v>0</v>
      </c>
    </row>
    <row r="841" spans="1:2" ht="13">
      <c r="A841" s="50" t="s">
        <v>5445</v>
      </c>
      <c r="B841" s="51" t="b">
        <v>0</v>
      </c>
    </row>
    <row r="842" spans="1:2" ht="13">
      <c r="A842" s="50" t="s">
        <v>11249</v>
      </c>
      <c r="B842" s="51" t="b">
        <v>0</v>
      </c>
    </row>
    <row r="843" spans="1:2" ht="13">
      <c r="A843" s="50" t="s">
        <v>6816</v>
      </c>
      <c r="B843" s="51" t="b">
        <v>0</v>
      </c>
    </row>
    <row r="844" spans="1:2" ht="13">
      <c r="A844" s="50" t="s">
        <v>404</v>
      </c>
      <c r="B844" s="51" t="b">
        <v>0</v>
      </c>
    </row>
    <row r="845" spans="1:2" ht="13">
      <c r="A845" s="50" t="s">
        <v>5062</v>
      </c>
      <c r="B845" s="51" t="b">
        <v>0</v>
      </c>
    </row>
    <row r="846" spans="1:2" ht="13">
      <c r="A846" s="50" t="s">
        <v>1596</v>
      </c>
      <c r="B846" s="51" t="b">
        <v>0</v>
      </c>
    </row>
    <row r="847" spans="1:2" ht="13">
      <c r="A847" s="50" t="s">
        <v>1785</v>
      </c>
      <c r="B847" s="51" t="b">
        <v>0</v>
      </c>
    </row>
    <row r="848" spans="1:2" ht="13">
      <c r="A848" s="50" t="s">
        <v>9092</v>
      </c>
      <c r="B848" s="51" t="b">
        <v>0</v>
      </c>
    </row>
    <row r="849" spans="1:2" ht="13">
      <c r="A849" s="50" t="s">
        <v>1097</v>
      </c>
      <c r="B849" s="51" t="b">
        <v>0</v>
      </c>
    </row>
    <row r="850" spans="1:2" ht="13">
      <c r="A850" s="50" t="s">
        <v>10234</v>
      </c>
      <c r="B850" s="51" t="b">
        <v>0</v>
      </c>
    </row>
    <row r="851" spans="1:2" ht="13">
      <c r="A851" s="50" t="s">
        <v>9565</v>
      </c>
      <c r="B851" s="51" t="b">
        <v>0</v>
      </c>
    </row>
    <row r="852" spans="1:2" ht="13">
      <c r="A852" s="50" t="s">
        <v>8746</v>
      </c>
      <c r="B852" s="51" t="b">
        <v>0</v>
      </c>
    </row>
    <row r="853" spans="1:2" ht="13">
      <c r="A853" s="50" t="s">
        <v>3974</v>
      </c>
      <c r="B853" s="51" t="b">
        <v>0</v>
      </c>
    </row>
    <row r="854" spans="1:2" ht="13">
      <c r="A854" s="50" t="s">
        <v>1336</v>
      </c>
      <c r="B854" s="51" t="b">
        <v>0</v>
      </c>
    </row>
    <row r="855" spans="1:2" ht="13">
      <c r="A855" s="50" t="s">
        <v>10699</v>
      </c>
      <c r="B855" s="51" t="b">
        <v>0</v>
      </c>
    </row>
    <row r="856" spans="1:2" ht="13">
      <c r="A856" s="50" t="s">
        <v>7482</v>
      </c>
      <c r="B856" s="51" t="b">
        <v>0</v>
      </c>
    </row>
    <row r="857" spans="1:2" ht="13">
      <c r="A857" s="50" t="s">
        <v>9040</v>
      </c>
      <c r="B857" s="51" t="b">
        <v>0</v>
      </c>
    </row>
    <row r="858" spans="1:2" ht="13">
      <c r="A858" s="50" t="s">
        <v>10230</v>
      </c>
      <c r="B858" s="51" t="b">
        <v>0</v>
      </c>
    </row>
    <row r="859" spans="1:2" ht="13">
      <c r="A859" s="50" t="s">
        <v>11141</v>
      </c>
      <c r="B859" s="51" t="b">
        <v>0</v>
      </c>
    </row>
    <row r="860" spans="1:2" ht="13">
      <c r="A860" s="50" t="s">
        <v>9544</v>
      </c>
      <c r="B860" s="51" t="b">
        <v>0</v>
      </c>
    </row>
    <row r="861" spans="1:2" ht="13">
      <c r="A861" s="50" t="s">
        <v>7247</v>
      </c>
      <c r="B861" s="51" t="b">
        <v>0</v>
      </c>
    </row>
    <row r="862" spans="1:2" ht="13">
      <c r="A862" s="50" t="s">
        <v>10018</v>
      </c>
      <c r="B862" s="51" t="b">
        <v>0</v>
      </c>
    </row>
    <row r="863" spans="1:2" ht="13">
      <c r="A863" s="50" t="s">
        <v>5913</v>
      </c>
      <c r="B863" s="51" t="b">
        <v>0</v>
      </c>
    </row>
    <row r="864" spans="1:2" ht="13">
      <c r="A864" s="50" t="s">
        <v>10259</v>
      </c>
      <c r="B864" s="51" t="b">
        <v>0</v>
      </c>
    </row>
    <row r="865" spans="1:2" ht="13">
      <c r="A865" s="50" t="s">
        <v>6848</v>
      </c>
      <c r="B865" s="51" t="b">
        <v>0</v>
      </c>
    </row>
    <row r="866" spans="1:2" ht="13">
      <c r="A866" s="50" t="s">
        <v>4172</v>
      </c>
      <c r="B866" s="51" t="b">
        <v>0</v>
      </c>
    </row>
    <row r="867" spans="1:2" ht="13">
      <c r="A867" s="50" t="s">
        <v>3767</v>
      </c>
      <c r="B867" s="51" t="b">
        <v>0</v>
      </c>
    </row>
    <row r="868" spans="1:2" ht="13">
      <c r="A868" s="50" t="s">
        <v>2903</v>
      </c>
      <c r="B868" s="51" t="b">
        <v>0</v>
      </c>
    </row>
    <row r="869" spans="1:2" ht="13">
      <c r="A869" s="50" t="s">
        <v>11273</v>
      </c>
      <c r="B869" s="51" t="b">
        <v>0</v>
      </c>
    </row>
    <row r="870" spans="1:2" ht="13">
      <c r="A870" s="50" t="s">
        <v>11101</v>
      </c>
      <c r="B870" s="51" t="b">
        <v>0</v>
      </c>
    </row>
    <row r="871" spans="1:2" ht="13">
      <c r="A871" s="50" t="s">
        <v>7321</v>
      </c>
      <c r="B871" s="51" t="b">
        <v>0</v>
      </c>
    </row>
    <row r="872" spans="1:2" ht="13">
      <c r="A872" s="50" t="s">
        <v>682</v>
      </c>
      <c r="B872" s="51" t="b">
        <v>0</v>
      </c>
    </row>
    <row r="873" spans="1:2" ht="13">
      <c r="A873" s="50" t="s">
        <v>2700</v>
      </c>
      <c r="B873" s="51" t="b">
        <v>0</v>
      </c>
    </row>
    <row r="874" spans="1:2" ht="13">
      <c r="A874" s="50" t="s">
        <v>6394</v>
      </c>
      <c r="B874" s="51" t="b">
        <v>0</v>
      </c>
    </row>
    <row r="875" spans="1:2" ht="13">
      <c r="A875" s="50" t="s">
        <v>2054</v>
      </c>
      <c r="B875" s="51" t="b">
        <v>0</v>
      </c>
    </row>
    <row r="876" spans="1:2" ht="13">
      <c r="A876" s="50" t="s">
        <v>1853</v>
      </c>
      <c r="B876" s="51" t="b">
        <v>0</v>
      </c>
    </row>
    <row r="877" spans="1:2" ht="13">
      <c r="A877" s="50" t="s">
        <v>5853</v>
      </c>
      <c r="B877" s="51" t="b">
        <v>0</v>
      </c>
    </row>
    <row r="878" spans="1:2" ht="13">
      <c r="A878" s="50" t="s">
        <v>9295</v>
      </c>
      <c r="B878" s="51" t="b">
        <v>0</v>
      </c>
    </row>
    <row r="879" spans="1:2" ht="13">
      <c r="A879" s="50" t="s">
        <v>10487</v>
      </c>
      <c r="B879" s="51" t="b">
        <v>0</v>
      </c>
    </row>
    <row r="880" spans="1:2" ht="13">
      <c r="A880" s="50" t="s">
        <v>5870</v>
      </c>
      <c r="B880" s="51" t="b">
        <v>0</v>
      </c>
    </row>
    <row r="881" spans="1:2" ht="13">
      <c r="A881" s="50" t="s">
        <v>833</v>
      </c>
      <c r="B881" s="51" t="b">
        <v>0</v>
      </c>
    </row>
    <row r="882" spans="1:2" ht="13">
      <c r="A882" s="50" t="s">
        <v>6681</v>
      </c>
      <c r="B882" s="51" t="b">
        <v>0</v>
      </c>
    </row>
    <row r="883" spans="1:2" ht="13">
      <c r="A883" s="50" t="s">
        <v>8885</v>
      </c>
      <c r="B883" s="51" t="b">
        <v>0</v>
      </c>
    </row>
    <row r="884" spans="1:2" ht="13">
      <c r="A884" s="50" t="s">
        <v>11326</v>
      </c>
      <c r="B884" s="51" t="b">
        <v>0</v>
      </c>
    </row>
    <row r="885" spans="1:2" ht="13">
      <c r="A885" s="50" t="s">
        <v>11383</v>
      </c>
      <c r="B885" s="51" t="b">
        <v>0</v>
      </c>
    </row>
    <row r="886" spans="1:2" ht="13">
      <c r="A886" s="50" t="s">
        <v>1412</v>
      </c>
      <c r="B886" s="51" t="b">
        <v>0</v>
      </c>
    </row>
    <row r="887" spans="1:2" ht="13">
      <c r="A887" s="50" t="s">
        <v>8219</v>
      </c>
      <c r="B887" s="51" t="b">
        <v>0</v>
      </c>
    </row>
    <row r="888" spans="1:2" ht="13">
      <c r="A888" s="50" t="s">
        <v>3187</v>
      </c>
      <c r="B888" s="51" t="b">
        <v>0</v>
      </c>
    </row>
    <row r="889" spans="1:2" ht="13">
      <c r="A889" s="50" t="s">
        <v>4675</v>
      </c>
      <c r="B889" s="51" t="b">
        <v>0</v>
      </c>
    </row>
    <row r="890" spans="1:2" ht="13">
      <c r="A890" s="50" t="s">
        <v>7858</v>
      </c>
      <c r="B890" s="51" t="b">
        <v>0</v>
      </c>
    </row>
    <row r="891" spans="1:2" ht="13">
      <c r="A891" s="50" t="s">
        <v>10736</v>
      </c>
      <c r="B891" s="51" t="b">
        <v>0</v>
      </c>
    </row>
    <row r="892" spans="1:2" ht="13">
      <c r="A892" s="50" t="s">
        <v>2258</v>
      </c>
      <c r="B892" s="51" t="b">
        <v>0</v>
      </c>
    </row>
    <row r="893" spans="1:2" ht="13">
      <c r="A893" s="50" t="s">
        <v>10513</v>
      </c>
      <c r="B893" s="51" t="b">
        <v>0</v>
      </c>
    </row>
    <row r="894" spans="1:2" ht="13">
      <c r="A894" s="50" t="s">
        <v>8464</v>
      </c>
      <c r="B894" s="51" t="b">
        <v>0</v>
      </c>
    </row>
    <row r="895" spans="1:2" ht="13">
      <c r="A895" s="50" t="s">
        <v>5880</v>
      </c>
      <c r="B895" s="51" t="b">
        <v>0</v>
      </c>
    </row>
    <row r="896" spans="1:2" ht="13">
      <c r="A896" s="50" t="s">
        <v>11176</v>
      </c>
      <c r="B896" s="51" t="b">
        <v>0</v>
      </c>
    </row>
    <row r="897" spans="1:2" ht="13">
      <c r="A897" s="50" t="s">
        <v>421</v>
      </c>
      <c r="B897" s="51" t="b">
        <v>0</v>
      </c>
    </row>
    <row r="898" spans="1:2" ht="13">
      <c r="A898" s="50" t="s">
        <v>10951</v>
      </c>
      <c r="B898" s="51" t="b">
        <v>0</v>
      </c>
    </row>
    <row r="899" spans="1:2" ht="13">
      <c r="A899" s="50" t="s">
        <v>9803</v>
      </c>
      <c r="B899" s="51" t="b">
        <v>0</v>
      </c>
    </row>
    <row r="900" spans="1:2" ht="13">
      <c r="A900" s="50" t="s">
        <v>11481</v>
      </c>
      <c r="B900" s="51" t="b">
        <v>0</v>
      </c>
    </row>
    <row r="901" spans="1:2" ht="13">
      <c r="A901" s="50" t="s">
        <v>7621</v>
      </c>
      <c r="B901" s="51" t="b">
        <v>0</v>
      </c>
    </row>
    <row r="902" spans="1:2" ht="13">
      <c r="A902" s="50" t="s">
        <v>6590</v>
      </c>
      <c r="B902" s="51" t="b">
        <v>0</v>
      </c>
    </row>
    <row r="903" spans="1:2" ht="13">
      <c r="A903" s="50" t="s">
        <v>1352</v>
      </c>
      <c r="B903" s="51" t="b">
        <v>0</v>
      </c>
    </row>
    <row r="904" spans="1:2" ht="13">
      <c r="A904" s="50" t="s">
        <v>6803</v>
      </c>
      <c r="B904" s="51" t="b">
        <v>0</v>
      </c>
    </row>
    <row r="905" spans="1:2" ht="13">
      <c r="A905" s="50" t="s">
        <v>10419</v>
      </c>
      <c r="B905" s="51" t="b">
        <v>0</v>
      </c>
    </row>
    <row r="906" spans="1:2" ht="13">
      <c r="A906" s="50" t="s">
        <v>8063</v>
      </c>
      <c r="B906" s="51" t="b">
        <v>0</v>
      </c>
    </row>
    <row r="907" spans="1:2" ht="13">
      <c r="A907" s="50" t="s">
        <v>11387</v>
      </c>
      <c r="B907" s="51" t="b">
        <v>0</v>
      </c>
    </row>
    <row r="908" spans="1:2" ht="13">
      <c r="A908" s="50" t="s">
        <v>5025</v>
      </c>
      <c r="B908" s="51" t="b">
        <v>0</v>
      </c>
    </row>
    <row r="909" spans="1:2" ht="13">
      <c r="A909" s="50" t="s">
        <v>1966</v>
      </c>
      <c r="B909" s="51" t="b">
        <v>0</v>
      </c>
    </row>
    <row r="910" spans="1:2" ht="13">
      <c r="A910" s="50" t="s">
        <v>7054</v>
      </c>
      <c r="B910" s="51" t="b">
        <v>0</v>
      </c>
    </row>
    <row r="911" spans="1:2" ht="13">
      <c r="A911" s="50" t="s">
        <v>8914</v>
      </c>
      <c r="B911" s="51" t="b">
        <v>0</v>
      </c>
    </row>
    <row r="912" spans="1:2" ht="13">
      <c r="A912" s="50" t="s">
        <v>9383</v>
      </c>
      <c r="B912" s="51" t="b">
        <v>0</v>
      </c>
    </row>
    <row r="913" spans="1:2" ht="13">
      <c r="A913" s="50" t="s">
        <v>8890</v>
      </c>
      <c r="B913" s="51" t="b">
        <v>0</v>
      </c>
    </row>
    <row r="914" spans="1:2" ht="13">
      <c r="A914" s="50" t="s">
        <v>8348</v>
      </c>
      <c r="B914" s="51" t="b">
        <v>0</v>
      </c>
    </row>
    <row r="915" spans="1:2" ht="13">
      <c r="A915" s="50" t="s">
        <v>9556</v>
      </c>
      <c r="B915" s="51" t="b">
        <v>0</v>
      </c>
    </row>
    <row r="916" spans="1:2" ht="13">
      <c r="A916" s="50" t="s">
        <v>10057</v>
      </c>
      <c r="B916" s="51" t="b">
        <v>0</v>
      </c>
    </row>
    <row r="917" spans="1:2" ht="13">
      <c r="A917" s="50" t="s">
        <v>1666</v>
      </c>
      <c r="B917" s="51" t="b">
        <v>0</v>
      </c>
    </row>
    <row r="918" spans="1:2" ht="13">
      <c r="A918" s="50" t="s">
        <v>4356</v>
      </c>
      <c r="B918" s="51" t="b">
        <v>0</v>
      </c>
    </row>
    <row r="919" spans="1:2" ht="13">
      <c r="A919" s="50" t="s">
        <v>9558</v>
      </c>
      <c r="B919" s="51" t="b">
        <v>0</v>
      </c>
    </row>
    <row r="920" spans="1:2" ht="13">
      <c r="A920" s="50" t="s">
        <v>7900</v>
      </c>
      <c r="B920" s="51" t="b">
        <v>0</v>
      </c>
    </row>
    <row r="921" spans="1:2" ht="13">
      <c r="A921" s="50" t="s">
        <v>11373</v>
      </c>
      <c r="B921" s="51" t="b">
        <v>0</v>
      </c>
    </row>
    <row r="922" spans="1:2" ht="13">
      <c r="A922" s="50" t="s">
        <v>417</v>
      </c>
      <c r="B922" s="51" t="b">
        <v>0</v>
      </c>
    </row>
    <row r="923" spans="1:2" ht="13">
      <c r="A923" s="50" t="s">
        <v>4610</v>
      </c>
      <c r="B923" s="51" t="b">
        <v>0</v>
      </c>
    </row>
    <row r="924" spans="1:2" ht="13">
      <c r="A924" s="50" t="s">
        <v>9918</v>
      </c>
      <c r="B924" s="51" t="b">
        <v>0</v>
      </c>
    </row>
    <row r="925" spans="1:2" ht="13">
      <c r="A925" s="50" t="s">
        <v>4207</v>
      </c>
      <c r="B925" s="51" t="b">
        <v>0</v>
      </c>
    </row>
    <row r="926" spans="1:2" ht="13">
      <c r="A926" s="50" t="s">
        <v>284</v>
      </c>
      <c r="B926" s="51" t="b">
        <v>0</v>
      </c>
    </row>
    <row r="927" spans="1:2" ht="13">
      <c r="A927" s="50" t="s">
        <v>1694</v>
      </c>
      <c r="B927" s="51" t="b">
        <v>0</v>
      </c>
    </row>
    <row r="928" spans="1:2" ht="13">
      <c r="A928" s="50" t="s">
        <v>2775</v>
      </c>
      <c r="B928" s="51" t="b">
        <v>0</v>
      </c>
    </row>
    <row r="929" spans="1:2" ht="13">
      <c r="A929" s="50" t="s">
        <v>5387</v>
      </c>
      <c r="B929" s="51" t="b">
        <v>0</v>
      </c>
    </row>
    <row r="930" spans="1:2" ht="13">
      <c r="A930" s="50" t="s">
        <v>11131</v>
      </c>
      <c r="B930" s="51" t="b">
        <v>0</v>
      </c>
    </row>
    <row r="931" spans="1:2" ht="13">
      <c r="A931" s="50" t="s">
        <v>8859</v>
      </c>
      <c r="B931" s="51" t="b">
        <v>0</v>
      </c>
    </row>
    <row r="932" spans="1:2" ht="13">
      <c r="A932" s="50" t="s">
        <v>8360</v>
      </c>
      <c r="B932" s="51" t="b">
        <v>0</v>
      </c>
    </row>
    <row r="933" spans="1:2" ht="13">
      <c r="A933" s="50" t="s">
        <v>9753</v>
      </c>
      <c r="B933" s="51" t="b">
        <v>0</v>
      </c>
    </row>
    <row r="934" spans="1:2" ht="13">
      <c r="A934" s="50" t="s">
        <v>7926</v>
      </c>
      <c r="B934" s="51" t="b">
        <v>0</v>
      </c>
    </row>
    <row r="935" spans="1:2" ht="13">
      <c r="A935" s="50" t="s">
        <v>6906</v>
      </c>
      <c r="B935" s="51" t="b">
        <v>0</v>
      </c>
    </row>
    <row r="936" spans="1:2" ht="13">
      <c r="A936" s="50" t="s">
        <v>11291</v>
      </c>
      <c r="B936" s="51" t="b">
        <v>0</v>
      </c>
    </row>
    <row r="937" spans="1:2" ht="13">
      <c r="A937" s="50" t="s">
        <v>599</v>
      </c>
      <c r="B937" s="51" t="b">
        <v>0</v>
      </c>
    </row>
    <row r="938" spans="1:2" ht="13">
      <c r="A938" s="50" t="s">
        <v>5072</v>
      </c>
      <c r="B938" s="51" t="b">
        <v>0</v>
      </c>
    </row>
    <row r="939" spans="1:2" ht="13">
      <c r="A939" s="50" t="s">
        <v>8613</v>
      </c>
      <c r="B939" s="51" t="b">
        <v>0</v>
      </c>
    </row>
    <row r="940" spans="1:2" ht="13">
      <c r="A940" s="50" t="s">
        <v>10108</v>
      </c>
      <c r="B940" s="51" t="b">
        <v>0</v>
      </c>
    </row>
    <row r="941" spans="1:2" ht="13">
      <c r="A941" s="50" t="s">
        <v>11421</v>
      </c>
      <c r="B941" s="51" t="b">
        <v>0</v>
      </c>
    </row>
    <row r="942" spans="1:2" ht="13">
      <c r="A942" s="50" t="s">
        <v>11477</v>
      </c>
      <c r="B942" s="51" t="b">
        <v>0</v>
      </c>
    </row>
    <row r="943" spans="1:2" ht="13">
      <c r="A943" s="50" t="s">
        <v>11262</v>
      </c>
      <c r="B943" s="51" t="b">
        <v>0</v>
      </c>
    </row>
    <row r="944" spans="1:2" ht="13">
      <c r="A944" s="50" t="s">
        <v>1051</v>
      </c>
      <c r="B944" s="51" t="b">
        <v>0</v>
      </c>
    </row>
    <row r="945" spans="1:2" ht="13">
      <c r="A945" s="50" t="s">
        <v>8403</v>
      </c>
      <c r="B945" s="51" t="b">
        <v>0</v>
      </c>
    </row>
    <row r="946" spans="1:2" ht="13">
      <c r="A946" s="50" t="s">
        <v>10059</v>
      </c>
      <c r="B946" s="51" t="b">
        <v>0</v>
      </c>
    </row>
    <row r="947" spans="1:2" ht="13">
      <c r="A947" s="50" t="s">
        <v>8239</v>
      </c>
      <c r="B947" s="51" t="b">
        <v>0</v>
      </c>
    </row>
    <row r="948" spans="1:2" ht="13">
      <c r="A948" s="50" t="s">
        <v>9534</v>
      </c>
      <c r="B948" s="51" t="b">
        <v>0</v>
      </c>
    </row>
    <row r="949" spans="1:2" ht="13">
      <c r="A949" s="50" t="s">
        <v>9077</v>
      </c>
      <c r="B949" s="51" t="b">
        <v>0</v>
      </c>
    </row>
    <row r="950" spans="1:2" ht="13">
      <c r="A950" s="50" t="s">
        <v>9369</v>
      </c>
      <c r="B950" s="51" t="b">
        <v>0</v>
      </c>
    </row>
    <row r="951" spans="1:2" ht="13">
      <c r="A951" s="50" t="s">
        <v>5837</v>
      </c>
      <c r="B951" s="51" t="b">
        <v>0</v>
      </c>
    </row>
    <row r="952" spans="1:2" ht="13">
      <c r="A952" s="50" t="s">
        <v>2074</v>
      </c>
      <c r="B952" s="51" t="b">
        <v>0</v>
      </c>
    </row>
    <row r="953" spans="1:2" ht="13">
      <c r="A953" s="50" t="s">
        <v>889</v>
      </c>
      <c r="B953" s="51" t="b">
        <v>0</v>
      </c>
    </row>
    <row r="954" spans="1:2" ht="13">
      <c r="A954" s="50" t="s">
        <v>5004</v>
      </c>
      <c r="B954" s="51" t="b">
        <v>0</v>
      </c>
    </row>
    <row r="955" spans="1:2" ht="13">
      <c r="A955" s="50" t="s">
        <v>10856</v>
      </c>
      <c r="B955" s="51" t="b">
        <v>0</v>
      </c>
    </row>
    <row r="956" spans="1:2" ht="13">
      <c r="A956" s="50" t="s">
        <v>5851</v>
      </c>
      <c r="B956" s="51" t="b">
        <v>0</v>
      </c>
    </row>
    <row r="957" spans="1:2" ht="13">
      <c r="A957" s="50" t="s">
        <v>10628</v>
      </c>
      <c r="B957" s="51" t="b">
        <v>0</v>
      </c>
    </row>
    <row r="958" spans="1:2" ht="13">
      <c r="A958" s="50" t="s">
        <v>3383</v>
      </c>
      <c r="B958" s="51" t="b">
        <v>0</v>
      </c>
    </row>
    <row r="959" spans="1:2" ht="13">
      <c r="A959" s="50" t="s">
        <v>11020</v>
      </c>
      <c r="B959" s="51" t="b">
        <v>0</v>
      </c>
    </row>
    <row r="960" spans="1:2" ht="13">
      <c r="A960" s="50" t="s">
        <v>7937</v>
      </c>
      <c r="B960" s="51" t="b">
        <v>0</v>
      </c>
    </row>
    <row r="961" spans="1:2" ht="13">
      <c r="A961" s="50" t="s">
        <v>6755</v>
      </c>
      <c r="B961" s="51" t="b">
        <v>0</v>
      </c>
    </row>
    <row r="962" spans="1:2" ht="13">
      <c r="A962" s="50" t="s">
        <v>2883</v>
      </c>
      <c r="B962" s="51" t="b">
        <v>0</v>
      </c>
    </row>
    <row r="963" spans="1:2" ht="13">
      <c r="A963" s="50" t="s">
        <v>8159</v>
      </c>
      <c r="B963" s="51" t="b">
        <v>0</v>
      </c>
    </row>
    <row r="964" spans="1:2" ht="13">
      <c r="A964" s="50" t="s">
        <v>6830</v>
      </c>
      <c r="B964" s="51" t="b">
        <v>0</v>
      </c>
    </row>
    <row r="965" spans="1:2" ht="13">
      <c r="A965" s="50" t="s">
        <v>9742</v>
      </c>
      <c r="B965" s="51" t="b">
        <v>0</v>
      </c>
    </row>
    <row r="966" spans="1:2" ht="13">
      <c r="A966" s="50" t="s">
        <v>1847</v>
      </c>
      <c r="B966" s="51" t="b">
        <v>0</v>
      </c>
    </row>
    <row r="967" spans="1:2" ht="13">
      <c r="A967" s="50" t="s">
        <v>11212</v>
      </c>
      <c r="B967" s="51" t="b">
        <v>0</v>
      </c>
    </row>
    <row r="968" spans="1:2" ht="13">
      <c r="A968" s="50" t="s">
        <v>9957</v>
      </c>
      <c r="B968" s="51" t="b">
        <v>0</v>
      </c>
    </row>
    <row r="969" spans="1:2" ht="13">
      <c r="A969" s="50" t="s">
        <v>4685</v>
      </c>
      <c r="B969" s="51" t="b">
        <v>0</v>
      </c>
    </row>
    <row r="970" spans="1:2" ht="13">
      <c r="A970" s="50" t="s">
        <v>9059</v>
      </c>
      <c r="B970" s="51" t="b">
        <v>0</v>
      </c>
    </row>
    <row r="971" spans="1:2" ht="13">
      <c r="A971" s="50" t="s">
        <v>8602</v>
      </c>
      <c r="B971" s="51" t="b">
        <v>0</v>
      </c>
    </row>
    <row r="972" spans="1:2" ht="13">
      <c r="A972" s="50" t="s">
        <v>10356</v>
      </c>
      <c r="B972" s="51" t="b">
        <v>0</v>
      </c>
    </row>
    <row r="973" spans="1:2" ht="13">
      <c r="A973" s="50" t="s">
        <v>8494</v>
      </c>
      <c r="B973" s="51" t="b">
        <v>0</v>
      </c>
    </row>
    <row r="974" spans="1:2" ht="13">
      <c r="A974" s="50" t="s">
        <v>9431</v>
      </c>
      <c r="B974" s="51" t="b">
        <v>0</v>
      </c>
    </row>
    <row r="975" spans="1:2" ht="13">
      <c r="A975" s="50" t="s">
        <v>10799</v>
      </c>
      <c r="B975" s="51" t="b">
        <v>0</v>
      </c>
    </row>
    <row r="976" spans="1:2" ht="13">
      <c r="A976" s="50" t="s">
        <v>6125</v>
      </c>
      <c r="B976" s="51" t="b">
        <v>0</v>
      </c>
    </row>
    <row r="977" spans="1:2" ht="13">
      <c r="A977" s="50" t="s">
        <v>9195</v>
      </c>
      <c r="B977" s="51" t="b">
        <v>0</v>
      </c>
    </row>
    <row r="978" spans="1:2" ht="13">
      <c r="A978" s="50" t="s">
        <v>8985</v>
      </c>
      <c r="B978" s="51" t="b">
        <v>0</v>
      </c>
    </row>
    <row r="979" spans="1:2" ht="13">
      <c r="A979" s="50" t="s">
        <v>3097</v>
      </c>
      <c r="B979" s="51" t="b">
        <v>0</v>
      </c>
    </row>
    <row r="980" spans="1:2" ht="13">
      <c r="A980" s="50" t="s">
        <v>11239</v>
      </c>
      <c r="B980" s="51" t="b">
        <v>0</v>
      </c>
    </row>
    <row r="981" spans="1:2" ht="13">
      <c r="A981" s="50" t="s">
        <v>5942</v>
      </c>
      <c r="B981" s="51" t="b">
        <v>0</v>
      </c>
    </row>
    <row r="982" spans="1:2" ht="13">
      <c r="A982" s="50" t="s">
        <v>9468</v>
      </c>
      <c r="B982" s="51" t="b">
        <v>0</v>
      </c>
    </row>
    <row r="983" spans="1:2" ht="13">
      <c r="A983" s="50" t="s">
        <v>1984</v>
      </c>
      <c r="B983" s="51" t="b">
        <v>0</v>
      </c>
    </row>
    <row r="984" spans="1:2" ht="13">
      <c r="A984" s="50" t="s">
        <v>3108</v>
      </c>
      <c r="B984" s="51" t="b">
        <v>0</v>
      </c>
    </row>
    <row r="985" spans="1:2" ht="13">
      <c r="A985" s="50" t="s">
        <v>9422</v>
      </c>
      <c r="B985" s="51" t="b">
        <v>0</v>
      </c>
    </row>
    <row r="986" spans="1:2" ht="13">
      <c r="A986" s="50" t="s">
        <v>7058</v>
      </c>
      <c r="B986" s="51" t="b">
        <v>0</v>
      </c>
    </row>
    <row r="987" spans="1:2" ht="13">
      <c r="A987" s="50" t="s">
        <v>959</v>
      </c>
      <c r="B987" s="51" t="b">
        <v>0</v>
      </c>
    </row>
    <row r="988" spans="1:2" ht="13">
      <c r="A988" s="50" t="s">
        <v>7202</v>
      </c>
      <c r="B988" s="51" t="b">
        <v>0</v>
      </c>
    </row>
    <row r="989" spans="1:2" ht="13">
      <c r="A989" s="50" t="s">
        <v>11485</v>
      </c>
      <c r="B989" s="51" t="b">
        <v>0</v>
      </c>
    </row>
    <row r="990" spans="1:2" ht="13">
      <c r="A990" s="50" t="s">
        <v>11039</v>
      </c>
      <c r="B990" s="51" t="b">
        <v>0</v>
      </c>
    </row>
    <row r="991" spans="1:2" ht="13">
      <c r="A991" s="50" t="s">
        <v>7272</v>
      </c>
      <c r="B991" s="51" t="b">
        <v>0</v>
      </c>
    </row>
    <row r="992" spans="1:2" ht="13">
      <c r="A992" s="50" t="s">
        <v>10081</v>
      </c>
      <c r="B992" s="51" t="b">
        <v>0</v>
      </c>
    </row>
    <row r="993" spans="1:2" ht="13">
      <c r="A993" s="50" t="s">
        <v>9100</v>
      </c>
      <c r="B993" s="51" t="b">
        <v>0</v>
      </c>
    </row>
    <row r="994" spans="1:2" ht="13">
      <c r="A994" s="50" t="s">
        <v>10114</v>
      </c>
      <c r="B994" s="51" t="b">
        <v>0</v>
      </c>
    </row>
    <row r="995" spans="1:2" ht="13">
      <c r="A995" s="50" t="s">
        <v>9947</v>
      </c>
      <c r="B995" s="51" t="b">
        <v>0</v>
      </c>
    </row>
    <row r="996" spans="1:2" ht="13">
      <c r="A996" s="50" t="s">
        <v>7084</v>
      </c>
      <c r="B996" s="51" t="b">
        <v>0</v>
      </c>
    </row>
    <row r="997" spans="1:2" ht="13">
      <c r="A997" s="50" t="s">
        <v>5528</v>
      </c>
      <c r="B997" s="51" t="b">
        <v>0</v>
      </c>
    </row>
    <row r="998" spans="1:2" ht="13">
      <c r="A998" s="50" t="s">
        <v>7643</v>
      </c>
      <c r="B998" s="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67"/>
  <sheetViews>
    <sheetView workbookViewId="0"/>
  </sheetViews>
  <sheetFormatPr baseColWidth="10" defaultColWidth="14.5" defaultRowHeight="15.75" customHeight="1"/>
  <cols>
    <col min="1" max="1" width="29" customWidth="1"/>
    <col min="7" max="8" width="15.33203125" customWidth="1"/>
    <col min="9" max="9" width="21.5" customWidth="1"/>
  </cols>
  <sheetData>
    <row r="1" spans="1:13" ht="15.75" customHeight="1">
      <c r="A1" s="50" t="s">
        <v>11554</v>
      </c>
      <c r="B1" s="50" t="s">
        <v>11555</v>
      </c>
      <c r="C1" s="50" t="s">
        <v>11556</v>
      </c>
      <c r="D1" s="50" t="s">
        <v>11557</v>
      </c>
      <c r="E1" s="50" t="s">
        <v>11558</v>
      </c>
      <c r="F1" s="50" t="s">
        <v>11559</v>
      </c>
      <c r="G1" s="50" t="s">
        <v>11560</v>
      </c>
      <c r="H1" s="50" t="s">
        <v>11561</v>
      </c>
      <c r="I1" s="50" t="s">
        <v>11527</v>
      </c>
      <c r="J1" s="50" t="s">
        <v>11562</v>
      </c>
      <c r="K1" s="50" t="s">
        <v>11563</v>
      </c>
      <c r="L1" s="52" t="s">
        <v>11564</v>
      </c>
      <c r="M1" s="50" t="s">
        <v>11565</v>
      </c>
    </row>
    <row r="2" spans="1:13" ht="15.75" customHeight="1">
      <c r="A2" s="52" t="s">
        <v>11566</v>
      </c>
      <c r="B2" s="50" t="s">
        <v>11567</v>
      </c>
      <c r="C2" s="54">
        <v>44601.500011574077</v>
      </c>
      <c r="D2" s="54">
        <v>44511.500011574077</v>
      </c>
      <c r="E2" s="51">
        <v>0.36023456699729101</v>
      </c>
      <c r="F2" s="54">
        <v>44601.544583333336</v>
      </c>
      <c r="G2" s="54">
        <v>44511.500011574077</v>
      </c>
      <c r="H2" s="54">
        <v>44601.500011574077</v>
      </c>
      <c r="I2" s="50" t="s">
        <v>11568</v>
      </c>
      <c r="J2" s="51">
        <v>0.36023456699729101</v>
      </c>
      <c r="K2" s="54">
        <v>44612.250011574077</v>
      </c>
      <c r="L2" s="52" t="s">
        <v>11569</v>
      </c>
      <c r="M2" s="50" t="s">
        <v>11570</v>
      </c>
    </row>
    <row r="3" spans="1:13" ht="15.75" customHeight="1">
      <c r="A3" s="52" t="s">
        <v>7771</v>
      </c>
      <c r="B3" s="50" t="s">
        <v>11567</v>
      </c>
      <c r="C3" s="54">
        <v>44602.750011574077</v>
      </c>
      <c r="D3" s="54">
        <v>44542.750011574077</v>
      </c>
      <c r="E3" s="51">
        <v>0.35021322733690102</v>
      </c>
      <c r="F3" s="54">
        <v>44602.873715277776</v>
      </c>
      <c r="G3" s="54">
        <v>44542.750011574077</v>
      </c>
      <c r="H3" s="54">
        <v>44602.750011574077</v>
      </c>
      <c r="I3" s="50" t="s">
        <v>11571</v>
      </c>
      <c r="J3" s="51">
        <v>0.36310826309191802</v>
      </c>
      <c r="K3" s="54">
        <v>44612.166678240741</v>
      </c>
      <c r="L3" s="50"/>
      <c r="M3" s="50" t="s">
        <v>11572</v>
      </c>
    </row>
    <row r="4" spans="1:13" ht="15.75" customHeight="1">
      <c r="A4" s="50" t="s">
        <v>998</v>
      </c>
      <c r="B4" s="50" t="s">
        <v>11567</v>
      </c>
      <c r="C4" s="54">
        <v>44611.125011574077</v>
      </c>
      <c r="D4" s="54">
        <v>44521.125011574077</v>
      </c>
      <c r="E4" s="51">
        <v>0.35044798185975801</v>
      </c>
      <c r="F4" s="54">
        <v>44611.173483796294</v>
      </c>
      <c r="G4" s="54">
        <v>44521.125011574077</v>
      </c>
      <c r="H4" s="54">
        <v>44611.125011574077</v>
      </c>
      <c r="I4" s="50" t="s">
        <v>11573</v>
      </c>
      <c r="J4" s="51">
        <v>0.36531285126394197</v>
      </c>
      <c r="K4" s="54">
        <v>44612.208344907405</v>
      </c>
      <c r="L4" s="50"/>
      <c r="M4" s="50" t="s">
        <v>11574</v>
      </c>
    </row>
    <row r="5" spans="1:13" ht="15.75" customHeight="1">
      <c r="A5" s="55" t="s">
        <v>9856</v>
      </c>
      <c r="B5" s="50" t="s">
        <v>11567</v>
      </c>
      <c r="C5" s="54">
        <v>44611.416678240741</v>
      </c>
      <c r="D5" s="54">
        <v>44521.416678240741</v>
      </c>
      <c r="E5" s="51">
        <v>0.35083072279932898</v>
      </c>
      <c r="F5" s="54">
        <v>44611.464085648149</v>
      </c>
      <c r="G5" s="54">
        <v>44521.416678240741</v>
      </c>
      <c r="H5" s="54">
        <v>44611.416678240741</v>
      </c>
      <c r="I5" s="50" t="s">
        <v>11575</v>
      </c>
      <c r="J5" s="51">
        <v>0.35822706788214098</v>
      </c>
      <c r="K5" s="54">
        <v>44612.250011574077</v>
      </c>
      <c r="L5" s="50"/>
      <c r="M5" s="50" t="s">
        <v>11576</v>
      </c>
    </row>
    <row r="6" spans="1:13" ht="15.75" customHeight="1">
      <c r="A6" s="52" t="s">
        <v>11577</v>
      </c>
      <c r="B6" s="50" t="s">
        <v>11567</v>
      </c>
      <c r="C6" s="54">
        <v>44602.125011574077</v>
      </c>
      <c r="D6" s="54">
        <v>44512.125011574077</v>
      </c>
      <c r="E6" s="51">
        <v>0.35461485272332</v>
      </c>
      <c r="F6" s="54">
        <v>44602.159756944442</v>
      </c>
      <c r="G6" s="54">
        <v>44512.125011574077</v>
      </c>
      <c r="H6" s="54">
        <v>44602.125011574077</v>
      </c>
      <c r="I6" s="50" t="s">
        <v>11578</v>
      </c>
      <c r="J6" s="51">
        <v>0.364847611199904</v>
      </c>
      <c r="K6" s="54">
        <v>44612.291678240741</v>
      </c>
      <c r="L6" s="52" t="s">
        <v>11579</v>
      </c>
      <c r="M6" s="50" t="s">
        <v>11580</v>
      </c>
    </row>
    <row r="7" spans="1:13" ht="15.75" customHeight="1">
      <c r="A7" s="52" t="s">
        <v>11581</v>
      </c>
      <c r="B7" s="50" t="s">
        <v>11567</v>
      </c>
      <c r="C7" s="54">
        <v>44611.416678240741</v>
      </c>
      <c r="D7" s="54">
        <v>44521.416678240741</v>
      </c>
      <c r="E7" s="51">
        <v>0.35035991034398001</v>
      </c>
      <c r="F7" s="54">
        <v>44611.433310185188</v>
      </c>
      <c r="G7" s="54">
        <v>44521.416678240741</v>
      </c>
      <c r="H7" s="54">
        <v>44611.416678240741</v>
      </c>
      <c r="I7" s="50" t="s">
        <v>11582</v>
      </c>
      <c r="J7" s="51">
        <v>0.36182311779548298</v>
      </c>
      <c r="K7" s="54">
        <v>44612.250011574077</v>
      </c>
      <c r="L7" s="52" t="s">
        <v>11583</v>
      </c>
      <c r="M7" s="50" t="s">
        <v>11584</v>
      </c>
    </row>
    <row r="8" spans="1:13" ht="15.75" customHeight="1">
      <c r="A8" s="52" t="s">
        <v>2355</v>
      </c>
      <c r="B8" s="50" t="s">
        <v>11567</v>
      </c>
      <c r="C8" s="54">
        <v>44611.458344907405</v>
      </c>
      <c r="D8" s="54">
        <v>44551.458344907405</v>
      </c>
      <c r="E8" s="51">
        <v>0.353720670352345</v>
      </c>
      <c r="F8" s="54">
        <v>44611.573981481481</v>
      </c>
      <c r="G8" s="54">
        <v>44551.458344907405</v>
      </c>
      <c r="H8" s="54">
        <v>44611.458344907405</v>
      </c>
      <c r="I8" s="50" t="s">
        <v>11585</v>
      </c>
      <c r="J8" s="51">
        <v>0.353720670352345</v>
      </c>
      <c r="K8" s="54">
        <v>44612.166678240741</v>
      </c>
      <c r="L8" s="50"/>
      <c r="M8" s="50" t="s">
        <v>11586</v>
      </c>
    </row>
    <row r="9" spans="1:13" ht="15.75" customHeight="1">
      <c r="A9" s="52" t="s">
        <v>2872</v>
      </c>
      <c r="B9" s="50" t="s">
        <v>11567</v>
      </c>
      <c r="C9" s="54">
        <v>44611.958344907405</v>
      </c>
      <c r="D9" s="54">
        <v>44521.958344907405</v>
      </c>
      <c r="E9" s="51">
        <v>0.35049473866546899</v>
      </c>
      <c r="F9" s="54">
        <v>44611.989317129628</v>
      </c>
      <c r="G9" s="54">
        <v>44521.958344907405</v>
      </c>
      <c r="H9" s="54">
        <v>44611.958344907405</v>
      </c>
      <c r="I9" s="50" t="s">
        <v>11587</v>
      </c>
      <c r="J9" s="51">
        <v>0.35484313023771702</v>
      </c>
      <c r="K9" s="54">
        <v>44612.250011574077</v>
      </c>
      <c r="L9" s="52" t="s">
        <v>11579</v>
      </c>
      <c r="M9" s="50" t="s">
        <v>11588</v>
      </c>
    </row>
    <row r="10" spans="1:13" ht="15.75" customHeight="1">
      <c r="A10" s="52" t="s">
        <v>11589</v>
      </c>
      <c r="B10" s="50" t="s">
        <v>11567</v>
      </c>
      <c r="C10" s="54">
        <v>44611.458344907405</v>
      </c>
      <c r="D10" s="54">
        <v>44521.458344907405</v>
      </c>
      <c r="E10" s="51">
        <v>0.35029939119812498</v>
      </c>
      <c r="F10" s="54">
        <v>44611.488055555557</v>
      </c>
      <c r="G10" s="54">
        <v>44521.458344907405</v>
      </c>
      <c r="H10" s="54">
        <v>44611.458344907405</v>
      </c>
      <c r="I10" s="50" t="s">
        <v>11590</v>
      </c>
      <c r="J10" s="51">
        <v>0.36410800240273</v>
      </c>
      <c r="K10" s="54">
        <v>44612.250011574077</v>
      </c>
      <c r="L10" s="50"/>
      <c r="M10" s="50" t="s">
        <v>11591</v>
      </c>
    </row>
    <row r="11" spans="1:13" ht="15.75" customHeight="1">
      <c r="A11" s="52" t="s">
        <v>5915</v>
      </c>
      <c r="B11" s="50" t="s">
        <v>11567</v>
      </c>
      <c r="C11" s="54">
        <v>44603.833344907405</v>
      </c>
      <c r="D11" s="54">
        <v>44543.833344907405</v>
      </c>
      <c r="E11" s="51">
        <v>0.350348797592683</v>
      </c>
      <c r="F11" s="54">
        <v>44603.876516203702</v>
      </c>
      <c r="G11" s="54">
        <v>44543.833344907405</v>
      </c>
      <c r="H11" s="54">
        <v>44603.833344907405</v>
      </c>
      <c r="I11" s="50" t="s">
        <v>11592</v>
      </c>
      <c r="J11" s="51">
        <v>0.36234149225409001</v>
      </c>
      <c r="K11" s="54">
        <v>44612.291678240741</v>
      </c>
      <c r="L11" s="52" t="s">
        <v>11579</v>
      </c>
      <c r="M11" s="50" t="s">
        <v>11593</v>
      </c>
    </row>
    <row r="12" spans="1:13" ht="15.75" customHeight="1">
      <c r="A12" s="50" t="s">
        <v>11594</v>
      </c>
      <c r="B12" s="50" t="s">
        <v>11567</v>
      </c>
      <c r="C12" s="54">
        <v>44611.750011574077</v>
      </c>
      <c r="D12" s="54">
        <v>44551.750011574077</v>
      </c>
      <c r="E12" s="51">
        <v>0.35038484547958298</v>
      </c>
      <c r="F12" s="54">
        <v>44611.789652777778</v>
      </c>
      <c r="G12" s="54">
        <v>44551.750011574077</v>
      </c>
      <c r="H12" s="54">
        <v>44611.750011574077</v>
      </c>
      <c r="I12" s="50" t="s">
        <v>11595</v>
      </c>
      <c r="J12" s="51">
        <v>0.36553947619308502</v>
      </c>
      <c r="K12" s="54">
        <v>44612.250011574077</v>
      </c>
      <c r="L12" s="50"/>
      <c r="M12" s="50" t="s">
        <v>11596</v>
      </c>
    </row>
    <row r="13" spans="1:13" ht="15.75" customHeight="1">
      <c r="A13" s="52" t="s">
        <v>11597</v>
      </c>
      <c r="B13" s="50" t="s">
        <v>11567</v>
      </c>
      <c r="C13" s="54">
        <v>44604.125011574077</v>
      </c>
      <c r="D13" s="54">
        <v>44514.125011574077</v>
      </c>
      <c r="E13" s="51">
        <v>0.35036127886059798</v>
      </c>
      <c r="F13" s="54">
        <v>44604.15525462963</v>
      </c>
      <c r="G13" s="54">
        <v>44514.125011574077</v>
      </c>
      <c r="H13" s="54">
        <v>44604.125011574077</v>
      </c>
      <c r="I13" s="50" t="s">
        <v>11598</v>
      </c>
      <c r="J13" s="51">
        <v>0.360899532038571</v>
      </c>
      <c r="K13" s="54">
        <v>44612.291678240741</v>
      </c>
      <c r="L13" s="52" t="s">
        <v>11579</v>
      </c>
      <c r="M13" s="50" t="s">
        <v>11599</v>
      </c>
    </row>
    <row r="14" spans="1:13" ht="15.75" customHeight="1">
      <c r="A14" s="50" t="s">
        <v>11600</v>
      </c>
      <c r="B14" s="50" t="s">
        <v>11567</v>
      </c>
      <c r="C14" s="54">
        <v>44604.583344907405</v>
      </c>
      <c r="D14" s="54">
        <v>44586.583344907405</v>
      </c>
      <c r="E14" s="51">
        <v>0.350171701953019</v>
      </c>
      <c r="F14" s="54">
        <v>44604.630810185183</v>
      </c>
      <c r="G14" s="54">
        <v>44586.583344907405</v>
      </c>
      <c r="H14" s="54">
        <v>44604.583344907405</v>
      </c>
      <c r="I14" s="50" t="s">
        <v>11601</v>
      </c>
      <c r="J14" s="51">
        <v>0.36904875423481798</v>
      </c>
      <c r="K14" s="54">
        <v>44612.250011574077</v>
      </c>
      <c r="L14" s="52" t="s">
        <v>11579</v>
      </c>
      <c r="M14" s="50" t="s">
        <v>11602</v>
      </c>
    </row>
    <row r="15" spans="1:13" ht="15.75" customHeight="1">
      <c r="A15" s="50" t="s">
        <v>11603</v>
      </c>
      <c r="B15" s="50" t="s">
        <v>11567</v>
      </c>
      <c r="C15" s="54">
        <v>44606.833344907405</v>
      </c>
      <c r="D15" s="54">
        <v>44578.833344907405</v>
      </c>
      <c r="E15" s="51">
        <v>0.35009407718258501</v>
      </c>
      <c r="F15" s="54">
        <v>44606.847546296296</v>
      </c>
      <c r="G15" s="54">
        <v>44578.833344907405</v>
      </c>
      <c r="H15" s="54">
        <v>44606.833344907405</v>
      </c>
      <c r="I15" s="50" t="s">
        <v>11604</v>
      </c>
      <c r="J15" s="51">
        <v>0.36328413249354802</v>
      </c>
      <c r="K15" s="54">
        <v>44611.791678240741</v>
      </c>
      <c r="L15" s="52" t="s">
        <v>11579</v>
      </c>
      <c r="M15" s="50" t="s">
        <v>11605</v>
      </c>
    </row>
    <row r="16" spans="1:13" ht="15.75" customHeight="1">
      <c r="A16" s="56" t="s">
        <v>11606</v>
      </c>
      <c r="B16" s="50" t="s">
        <v>11567</v>
      </c>
      <c r="C16" s="54">
        <v>44602.250057870369</v>
      </c>
      <c r="D16" s="54">
        <v>44512.250057870369</v>
      </c>
      <c r="E16" s="51">
        <v>0.35017841444015502</v>
      </c>
      <c r="F16" s="54">
        <v>44602.298819444448</v>
      </c>
      <c r="G16" s="54">
        <v>44512.250057870369</v>
      </c>
      <c r="H16" s="54">
        <v>44602.250057870369</v>
      </c>
      <c r="I16" s="50" t="s">
        <v>11607</v>
      </c>
      <c r="J16" s="51">
        <v>0.35871758792943798</v>
      </c>
      <c r="K16" s="54">
        <v>44612.291724537034</v>
      </c>
      <c r="L16" s="50"/>
      <c r="M16" s="50" t="s">
        <v>11608</v>
      </c>
    </row>
    <row r="17" spans="1:13" ht="15.75" customHeight="1">
      <c r="A17" s="52" t="s">
        <v>11609</v>
      </c>
      <c r="B17" s="50" t="s">
        <v>11567</v>
      </c>
      <c r="C17" s="54">
        <v>44601.500057870369</v>
      </c>
      <c r="D17" s="54">
        <v>44511.500057870369</v>
      </c>
      <c r="E17" s="51">
        <v>0.35335947670770701</v>
      </c>
      <c r="F17" s="54">
        <v>44601.551458333335</v>
      </c>
      <c r="G17" s="54">
        <v>44511.500057870369</v>
      </c>
      <c r="H17" s="54">
        <v>44601.500057870369</v>
      </c>
      <c r="I17" s="50" t="s">
        <v>11610</v>
      </c>
      <c r="J17" s="51">
        <v>0.36355410808684702</v>
      </c>
      <c r="K17" s="54">
        <v>44612.291724537034</v>
      </c>
      <c r="L17" s="52" t="s">
        <v>11579</v>
      </c>
      <c r="M17" s="50" t="s">
        <v>11611</v>
      </c>
    </row>
    <row r="18" spans="1:13" ht="15.75" customHeight="1">
      <c r="A18" s="50" t="s">
        <v>11612</v>
      </c>
      <c r="B18" s="50" t="s">
        <v>11567</v>
      </c>
      <c r="C18" s="54">
        <v>44611.958344907405</v>
      </c>
      <c r="D18" s="54">
        <v>44521.958344907405</v>
      </c>
      <c r="E18" s="51">
        <v>0.35088300121724902</v>
      </c>
      <c r="F18" s="54">
        <v>44611.963796296295</v>
      </c>
      <c r="G18" s="54">
        <v>44521.958344907405</v>
      </c>
      <c r="H18" s="54">
        <v>44611.958344907405</v>
      </c>
      <c r="I18" s="50" t="s">
        <v>11613</v>
      </c>
      <c r="J18" s="51">
        <v>0.35209330834213098</v>
      </c>
      <c r="K18" s="54">
        <v>44612.291678240741</v>
      </c>
      <c r="L18" s="52" t="s">
        <v>11579</v>
      </c>
      <c r="M18" s="50" t="s">
        <v>11614</v>
      </c>
    </row>
    <row r="19" spans="1:13" ht="15.75" customHeight="1">
      <c r="A19" s="52" t="s">
        <v>11615</v>
      </c>
      <c r="B19" s="50" t="s">
        <v>11567</v>
      </c>
      <c r="C19" s="54">
        <v>44612.083344907405</v>
      </c>
      <c r="D19" s="54">
        <v>44522.083344907405</v>
      </c>
      <c r="E19" s="51">
        <v>0.354583350639818</v>
      </c>
      <c r="F19" s="54">
        <v>44612.173078703701</v>
      </c>
      <c r="G19" s="54">
        <v>44522.083344907405</v>
      </c>
      <c r="H19" s="54">
        <v>44612.083344907405</v>
      </c>
      <c r="I19" s="50" t="s">
        <v>11616</v>
      </c>
      <c r="J19" s="51">
        <v>0.354583350639818</v>
      </c>
      <c r="K19" s="54">
        <v>44612.312511574077</v>
      </c>
      <c r="L19" s="52" t="s">
        <v>11579</v>
      </c>
      <c r="M19" s="50" t="s">
        <v>11617</v>
      </c>
    </row>
    <row r="20" spans="1:13" ht="15.75" customHeight="1">
      <c r="A20" s="50" t="s">
        <v>11618</v>
      </c>
      <c r="B20" s="50" t="s">
        <v>11567</v>
      </c>
      <c r="C20" s="54">
        <v>44609.708344907405</v>
      </c>
      <c r="D20" s="54">
        <v>44519.708344907405</v>
      </c>
      <c r="E20" s="51">
        <v>0.35196107301442803</v>
      </c>
      <c r="F20" s="54">
        <v>44609.754259259258</v>
      </c>
      <c r="G20" s="54">
        <v>44519.708344907405</v>
      </c>
      <c r="H20" s="54">
        <v>44609.708344907405</v>
      </c>
      <c r="I20" s="50" t="s">
        <v>11619</v>
      </c>
      <c r="J20" s="51">
        <v>0.355141198175424</v>
      </c>
      <c r="K20" s="54">
        <v>44612.291678240741</v>
      </c>
      <c r="L20" s="52" t="s">
        <v>11579</v>
      </c>
      <c r="M20" s="50" t="s">
        <v>11620</v>
      </c>
    </row>
    <row r="21" spans="1:13" ht="15.75" customHeight="1">
      <c r="A21" s="50" t="s">
        <v>11621</v>
      </c>
      <c r="B21" s="50" t="s">
        <v>11567</v>
      </c>
      <c r="C21" s="54">
        <v>44610.416678240741</v>
      </c>
      <c r="D21" s="54">
        <v>44520.416678240741</v>
      </c>
      <c r="E21" s="51">
        <v>0.35065696026585402</v>
      </c>
      <c r="F21" s="54">
        <v>44610.441076388888</v>
      </c>
      <c r="G21" s="54">
        <v>44520.416678240741</v>
      </c>
      <c r="H21" s="54">
        <v>44610.416678240741</v>
      </c>
      <c r="I21" s="50" t="s">
        <v>11622</v>
      </c>
      <c r="J21" s="51">
        <v>0.36032172548166302</v>
      </c>
      <c r="K21" s="54">
        <v>44612.291678240741</v>
      </c>
      <c r="L21" s="52" t="s">
        <v>11579</v>
      </c>
      <c r="M21" s="50" t="s">
        <v>11623</v>
      </c>
    </row>
    <row r="22" spans="1:13" ht="15.75" customHeight="1">
      <c r="A22" s="50" t="s">
        <v>11624</v>
      </c>
      <c r="B22" s="50" t="s">
        <v>11567</v>
      </c>
      <c r="C22" s="54">
        <v>44601.500057870369</v>
      </c>
      <c r="D22" s="54">
        <v>44541.500057870369</v>
      </c>
      <c r="E22" s="51">
        <v>0.36732236599418799</v>
      </c>
      <c r="F22" s="54">
        <v>44601.54179398148</v>
      </c>
      <c r="G22" s="54">
        <v>44541.500057870369</v>
      </c>
      <c r="H22" s="54">
        <v>44601.500057870369</v>
      </c>
      <c r="I22" s="50" t="s">
        <v>11625</v>
      </c>
      <c r="J22" s="51">
        <v>0.36754121444526999</v>
      </c>
      <c r="K22" s="54">
        <v>44612.291724537034</v>
      </c>
      <c r="L22" s="52" t="s">
        <v>11579</v>
      </c>
      <c r="M22" s="50" t="s">
        <v>11626</v>
      </c>
    </row>
    <row r="23" spans="1:13" ht="15.75" customHeight="1">
      <c r="A23" s="52" t="s">
        <v>11627</v>
      </c>
      <c r="B23" s="50" t="s">
        <v>11567</v>
      </c>
      <c r="C23" s="54">
        <v>44609.250057870369</v>
      </c>
      <c r="D23" s="54">
        <v>44519.250057870369</v>
      </c>
      <c r="E23" s="51">
        <v>0.35384449627611902</v>
      </c>
      <c r="F23" s="54">
        <v>44609.277812499997</v>
      </c>
      <c r="G23" s="54">
        <v>44519.250057870369</v>
      </c>
      <c r="H23" s="54">
        <v>44609.250057870369</v>
      </c>
      <c r="I23" s="50" t="s">
        <v>11628</v>
      </c>
      <c r="J23" s="51">
        <v>0.36910201493124101</v>
      </c>
      <c r="K23" s="54">
        <v>44612.208391203705</v>
      </c>
      <c r="L23" s="50"/>
      <c r="M23" s="50" t="s">
        <v>11629</v>
      </c>
    </row>
    <row r="24" spans="1:13" ht="15.75" customHeight="1">
      <c r="A24" s="50" t="s">
        <v>11630</v>
      </c>
      <c r="B24" s="50" t="s">
        <v>11567</v>
      </c>
      <c r="C24" s="54">
        <v>44605.041724537034</v>
      </c>
      <c r="D24" s="54">
        <v>44515.041724537034</v>
      </c>
      <c r="E24" s="51">
        <v>0.35044726084033301</v>
      </c>
      <c r="F24" s="54">
        <v>44605.087604166663</v>
      </c>
      <c r="G24" s="54">
        <v>44515.041724537034</v>
      </c>
      <c r="H24" s="54">
        <v>44605.041724537034</v>
      </c>
      <c r="I24" s="50" t="s">
        <v>11631</v>
      </c>
      <c r="J24" s="51">
        <v>0.35370690976964703</v>
      </c>
      <c r="K24" s="54">
        <v>44612.250057870369</v>
      </c>
      <c r="L24" s="52" t="s">
        <v>11579</v>
      </c>
      <c r="M24" s="50" t="s">
        <v>11632</v>
      </c>
    </row>
    <row r="25" spans="1:13" ht="15.75" customHeight="1">
      <c r="A25" s="50" t="s">
        <v>11633</v>
      </c>
      <c r="B25" s="50" t="s">
        <v>11567</v>
      </c>
      <c r="C25" s="54">
        <v>44611.916678240741</v>
      </c>
      <c r="D25" s="54">
        <v>44551.916678240741</v>
      </c>
      <c r="E25" s="51">
        <v>0.35080541610337201</v>
      </c>
      <c r="F25" s="54">
        <v>44612.051458333335</v>
      </c>
      <c r="G25" s="54">
        <v>44551.916678240741</v>
      </c>
      <c r="H25" s="54">
        <v>44611.916678240741</v>
      </c>
      <c r="I25" s="50" t="s">
        <v>11634</v>
      </c>
      <c r="J25" s="51">
        <v>0.35080541610337201</v>
      </c>
      <c r="K25" s="54">
        <v>44612.208402777775</v>
      </c>
      <c r="L25" s="52" t="s">
        <v>11579</v>
      </c>
      <c r="M25" s="50" t="s">
        <v>11635</v>
      </c>
    </row>
    <row r="26" spans="1:13" ht="15.75" customHeight="1">
      <c r="A26" s="50" t="s">
        <v>11636</v>
      </c>
      <c r="B26" s="50" t="s">
        <v>11567</v>
      </c>
      <c r="C26" s="54">
        <v>44602.291678240741</v>
      </c>
      <c r="D26" s="54">
        <v>44512.291678240741</v>
      </c>
      <c r="E26" s="51">
        <v>0.353551328838066</v>
      </c>
      <c r="F26" s="54">
        <v>44602.332499999997</v>
      </c>
      <c r="G26" s="54">
        <v>44512.291678240741</v>
      </c>
      <c r="H26" s="54">
        <v>44602.291678240741</v>
      </c>
      <c r="I26" s="50" t="s">
        <v>11637</v>
      </c>
      <c r="J26" s="51">
        <v>0.36569500792231402</v>
      </c>
      <c r="K26" s="54">
        <v>44612.291678240741</v>
      </c>
      <c r="L26" s="52" t="s">
        <v>11579</v>
      </c>
      <c r="M26" s="50" t="s">
        <v>11638</v>
      </c>
    </row>
    <row r="27" spans="1:13" ht="15.75" customHeight="1">
      <c r="A27" s="52" t="s">
        <v>11639</v>
      </c>
      <c r="B27" s="50" t="s">
        <v>11567</v>
      </c>
      <c r="C27" s="54">
        <v>44604.458391203705</v>
      </c>
      <c r="D27" s="54">
        <v>44514.458391203705</v>
      </c>
      <c r="E27" s="51">
        <v>0.35044848465544798</v>
      </c>
      <c r="F27" s="54">
        <v>44604.479108796295</v>
      </c>
      <c r="G27" s="54">
        <v>44514.458391203705</v>
      </c>
      <c r="H27" s="54">
        <v>44604.458391203705</v>
      </c>
      <c r="I27" s="50" t="s">
        <v>11640</v>
      </c>
      <c r="J27" s="51">
        <v>0.35865541858288702</v>
      </c>
      <c r="K27" s="54">
        <v>44612.208391203705</v>
      </c>
      <c r="L27" s="52" t="s">
        <v>11579</v>
      </c>
      <c r="M27" s="50" t="s">
        <v>11641</v>
      </c>
    </row>
    <row r="28" spans="1:13" ht="15.75" customHeight="1">
      <c r="A28" s="50" t="s">
        <v>11642</v>
      </c>
      <c r="B28" s="50" t="s">
        <v>11567</v>
      </c>
      <c r="C28" s="54">
        <v>44610.666678240741</v>
      </c>
      <c r="D28" s="54">
        <v>44520.666678240741</v>
      </c>
      <c r="E28" s="51">
        <v>0.350617884273969</v>
      </c>
      <c r="F28" s="54">
        <v>44610.703055555554</v>
      </c>
      <c r="G28" s="54">
        <v>44520.666678240741</v>
      </c>
      <c r="H28" s="54">
        <v>44610.666678240741</v>
      </c>
      <c r="I28" s="50" t="s">
        <v>11643</v>
      </c>
      <c r="J28" s="51">
        <v>0.36362422778974601</v>
      </c>
      <c r="K28" s="54">
        <v>44612.291678240741</v>
      </c>
      <c r="L28" s="52" t="s">
        <v>11579</v>
      </c>
      <c r="M28" s="50" t="s">
        <v>11644</v>
      </c>
    </row>
    <row r="29" spans="1:13" ht="15.75" customHeight="1">
      <c r="A29" s="52" t="s">
        <v>11645</v>
      </c>
      <c r="B29" s="50" t="s">
        <v>11567</v>
      </c>
      <c r="C29" s="54">
        <v>44608.375057870369</v>
      </c>
      <c r="D29" s="54">
        <v>44560.375057870369</v>
      </c>
      <c r="E29" s="51">
        <v>0.350347829914057</v>
      </c>
      <c r="F29" s="54">
        <v>44608.419710648152</v>
      </c>
      <c r="G29" s="54">
        <v>44560.375057870369</v>
      </c>
      <c r="H29" s="54">
        <v>44608.375057870369</v>
      </c>
      <c r="I29" s="50" t="s">
        <v>11646</v>
      </c>
      <c r="J29" s="51">
        <v>0.35955807230103898</v>
      </c>
      <c r="K29" s="54">
        <v>44612.291724537034</v>
      </c>
      <c r="L29" s="50"/>
      <c r="M29" s="50" t="s">
        <v>11647</v>
      </c>
    </row>
    <row r="30" spans="1:13" ht="15.75" customHeight="1">
      <c r="A30" s="52" t="s">
        <v>11648</v>
      </c>
      <c r="B30" s="50" t="s">
        <v>11567</v>
      </c>
      <c r="C30" s="54">
        <v>44611.125011574077</v>
      </c>
      <c r="D30" s="54">
        <v>44586.125011574077</v>
      </c>
      <c r="E30" s="51">
        <v>0.35234884174930797</v>
      </c>
      <c r="F30" s="54">
        <v>44611.16678240741</v>
      </c>
      <c r="G30" s="54">
        <v>44586.125011574077</v>
      </c>
      <c r="H30" s="54">
        <v>44611.125011574077</v>
      </c>
      <c r="I30" s="50" t="s">
        <v>11649</v>
      </c>
      <c r="J30" s="51">
        <v>0.35234884190437799</v>
      </c>
      <c r="K30" s="54">
        <v>44612.291678240741</v>
      </c>
      <c r="L30" s="52" t="s">
        <v>11579</v>
      </c>
      <c r="M30" s="50" t="s">
        <v>11650</v>
      </c>
    </row>
    <row r="31" spans="1:13" ht="15.75" customHeight="1">
      <c r="A31" s="50" t="s">
        <v>11651</v>
      </c>
      <c r="B31" s="50" t="s">
        <v>11567</v>
      </c>
      <c r="C31" s="54">
        <v>44608.166678240741</v>
      </c>
      <c r="D31" s="54">
        <v>44561.166678240741</v>
      </c>
      <c r="E31" s="51">
        <v>0.350606189866004</v>
      </c>
      <c r="F31" s="54">
        <v>44608.218472222223</v>
      </c>
      <c r="G31" s="54">
        <v>44561.166678240741</v>
      </c>
      <c r="H31" s="54">
        <v>44608.166678240741</v>
      </c>
      <c r="I31" s="50" t="s">
        <v>11652</v>
      </c>
      <c r="J31" s="51">
        <v>0.36330017597147102</v>
      </c>
      <c r="K31" s="54">
        <v>44612.291678240741</v>
      </c>
      <c r="L31" s="52" t="s">
        <v>11579</v>
      </c>
      <c r="M31" s="50" t="s">
        <v>11653</v>
      </c>
    </row>
    <row r="32" spans="1:13" ht="15.75" customHeight="1">
      <c r="A32" s="50" t="s">
        <v>11654</v>
      </c>
      <c r="B32" s="50" t="s">
        <v>11567</v>
      </c>
      <c r="C32" s="54">
        <v>44611.250057870369</v>
      </c>
      <c r="D32" s="54">
        <v>44561.250057870369</v>
      </c>
      <c r="E32" s="51">
        <v>0.36473063839757103</v>
      </c>
      <c r="F32" s="54">
        <v>44611.351076388892</v>
      </c>
      <c r="G32" s="54">
        <v>44561.250057870369</v>
      </c>
      <c r="H32" s="54">
        <v>44611.250057870369</v>
      </c>
      <c r="I32" s="50" t="s">
        <v>11655</v>
      </c>
      <c r="J32" s="51">
        <v>0.36473063839757103</v>
      </c>
      <c r="K32" s="54">
        <v>44612.291724537034</v>
      </c>
      <c r="L32" s="50"/>
      <c r="M32" s="50" t="s">
        <v>11656</v>
      </c>
    </row>
    <row r="33" spans="1:13" ht="15.75" customHeight="1">
      <c r="A33" s="50" t="s">
        <v>11657</v>
      </c>
      <c r="B33" s="50" t="s">
        <v>11567</v>
      </c>
      <c r="C33" s="54">
        <v>44603.541724537034</v>
      </c>
      <c r="D33" s="54">
        <v>44546.541724537034</v>
      </c>
      <c r="E33" s="51">
        <v>0.350611056267225</v>
      </c>
      <c r="F33" s="54">
        <v>44603.575752314813</v>
      </c>
      <c r="G33" s="54">
        <v>44546.541724537034</v>
      </c>
      <c r="H33" s="54">
        <v>44603.541724537034</v>
      </c>
      <c r="I33" s="50" t="s">
        <v>11658</v>
      </c>
      <c r="J33" s="51">
        <v>0.36308400023003101</v>
      </c>
      <c r="K33" s="54">
        <v>44612.291724537034</v>
      </c>
      <c r="L33" s="52" t="s">
        <v>11579</v>
      </c>
      <c r="M33" s="50" t="s">
        <v>11659</v>
      </c>
    </row>
    <row r="34" spans="1:13" ht="15.75" customHeight="1">
      <c r="A34" s="50" t="s">
        <v>11660</v>
      </c>
      <c r="B34" s="50" t="s">
        <v>11567</v>
      </c>
      <c r="C34" s="54">
        <v>44610.916724537034</v>
      </c>
      <c r="D34" s="54">
        <v>44546.916724537034</v>
      </c>
      <c r="E34" s="51">
        <v>0.35000717985431201</v>
      </c>
      <c r="F34" s="54">
        <v>44610.963935185187</v>
      </c>
      <c r="G34" s="54">
        <v>44546.916724537034</v>
      </c>
      <c r="H34" s="54">
        <v>44610.916724537034</v>
      </c>
      <c r="I34" s="50" t="s">
        <v>11661</v>
      </c>
      <c r="J34" s="51">
        <v>0.35426511057632798</v>
      </c>
      <c r="K34" s="54">
        <v>44612.291724537034</v>
      </c>
      <c r="L34" s="50"/>
      <c r="M34" s="50" t="s">
        <v>11662</v>
      </c>
    </row>
    <row r="35" spans="1:13" ht="15.75" customHeight="1">
      <c r="A35" s="56" t="s">
        <v>11663</v>
      </c>
      <c r="B35" s="50" t="s">
        <v>11567</v>
      </c>
      <c r="C35" s="54">
        <v>44608.416724537034</v>
      </c>
      <c r="D35" s="54">
        <v>44574.416724537034</v>
      </c>
      <c r="E35" s="51">
        <v>0.35140811667447103</v>
      </c>
      <c r="F35" s="54">
        <v>44608.46429398148</v>
      </c>
      <c r="G35" s="54">
        <v>44574.416724537034</v>
      </c>
      <c r="H35" s="54">
        <v>44608.416724537034</v>
      </c>
      <c r="I35" s="50" t="s">
        <v>11664</v>
      </c>
      <c r="J35" s="51">
        <v>0.35327720131342799</v>
      </c>
      <c r="K35" s="54">
        <v>44612.291724537034</v>
      </c>
      <c r="L35" s="50"/>
      <c r="M35" s="50" t="s">
        <v>11665</v>
      </c>
    </row>
    <row r="36" spans="1:13" ht="15.75" customHeight="1">
      <c r="A36" s="50" t="s">
        <v>11666</v>
      </c>
      <c r="B36" s="50" t="s">
        <v>11567</v>
      </c>
      <c r="C36" s="54">
        <v>44605.416724537034</v>
      </c>
      <c r="D36" s="54">
        <v>44573.416724537034</v>
      </c>
      <c r="E36" s="51">
        <v>0.35129005170418898</v>
      </c>
      <c r="F36" s="54">
        <v>44605.451504629629</v>
      </c>
      <c r="G36" s="54">
        <v>44573.416724537034</v>
      </c>
      <c r="H36" s="54">
        <v>44605.416724537034</v>
      </c>
      <c r="I36" s="50" t="s">
        <v>11667</v>
      </c>
      <c r="J36" s="51">
        <v>0.36482621602184601</v>
      </c>
      <c r="K36" s="54">
        <v>44612.291724537034</v>
      </c>
      <c r="L36" s="52" t="s">
        <v>11579</v>
      </c>
      <c r="M36" s="50" t="s">
        <v>11668</v>
      </c>
    </row>
    <row r="40" spans="1:13" ht="15.7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M40" s="50"/>
    </row>
    <row r="41" spans="1:13" ht="15.75" customHeight="1">
      <c r="A41" s="52" t="s">
        <v>7478</v>
      </c>
      <c r="B41" s="50" t="s">
        <v>11567</v>
      </c>
      <c r="C41" s="54">
        <v>44601.500023148146</v>
      </c>
      <c r="D41" s="54">
        <v>44511.500023148146</v>
      </c>
      <c r="E41" s="51">
        <v>0.37004409956811601</v>
      </c>
      <c r="F41" s="54">
        <v>44601.548935185187</v>
      </c>
      <c r="G41" s="54">
        <v>44511.500023148146</v>
      </c>
      <c r="H41" s="54">
        <v>44601.500023148146</v>
      </c>
      <c r="I41" s="50" t="s">
        <v>11669</v>
      </c>
      <c r="J41" s="51">
        <v>0.37763660185539599</v>
      </c>
      <c r="K41" s="54">
        <v>44612.250023148146</v>
      </c>
      <c r="M41" s="50" t="s">
        <v>11670</v>
      </c>
    </row>
    <row r="42" spans="1:13" ht="15.75" customHeight="1">
      <c r="A42" s="52" t="s">
        <v>6779</v>
      </c>
      <c r="B42" s="50" t="s">
        <v>11567</v>
      </c>
      <c r="C42" s="54">
        <v>44604.666678240741</v>
      </c>
      <c r="D42" s="54">
        <v>44544.666678240741</v>
      </c>
      <c r="E42" s="51">
        <v>0.35104596131034899</v>
      </c>
      <c r="F42" s="54">
        <v>44604.778993055559</v>
      </c>
      <c r="G42" s="54">
        <v>44544.666678240741</v>
      </c>
      <c r="H42" s="54">
        <v>44604.666678240741</v>
      </c>
      <c r="I42" s="50" t="s">
        <v>11671</v>
      </c>
      <c r="J42" s="51">
        <v>0.37529090859164099</v>
      </c>
      <c r="K42" s="54">
        <v>44612.208344907405</v>
      </c>
      <c r="L42" s="52" t="s">
        <v>11579</v>
      </c>
      <c r="M42" s="50" t="s">
        <v>11672</v>
      </c>
    </row>
    <row r="43" spans="1:13" ht="15.75" customHeight="1">
      <c r="A43" s="50" t="s">
        <v>11673</v>
      </c>
      <c r="B43" s="50" t="s">
        <v>11567</v>
      </c>
      <c r="C43" s="54">
        <v>44611.333344907405</v>
      </c>
      <c r="D43" s="54">
        <v>44551.333344907405</v>
      </c>
      <c r="E43" s="51">
        <v>0.35005199274612803</v>
      </c>
      <c r="F43" s="54">
        <v>44611.365949074076</v>
      </c>
      <c r="G43" s="54">
        <v>44551.333344907405</v>
      </c>
      <c r="H43" s="54">
        <v>44611.333344907405</v>
      </c>
      <c r="I43" s="50" t="s">
        <v>11674</v>
      </c>
      <c r="J43" s="51">
        <v>0.38685939620180299</v>
      </c>
      <c r="K43" s="54">
        <v>44612.250011574077</v>
      </c>
      <c r="M43" s="50" t="s">
        <v>11675</v>
      </c>
    </row>
    <row r="44" spans="1:13" ht="15.75" customHeight="1">
      <c r="A44" s="50" t="s">
        <v>11676</v>
      </c>
      <c r="B44" s="50" t="s">
        <v>11567</v>
      </c>
      <c r="C44" s="54">
        <v>44601.416678240741</v>
      </c>
      <c r="D44" s="54">
        <v>44511.416678240741</v>
      </c>
      <c r="E44" s="51">
        <v>0.36974220867770702</v>
      </c>
      <c r="F44" s="54">
        <v>44601.540289351855</v>
      </c>
      <c r="G44" s="54">
        <v>44511.416678240741</v>
      </c>
      <c r="H44" s="54">
        <v>44601.416678240741</v>
      </c>
      <c r="I44" s="50" t="s">
        <v>11677</v>
      </c>
      <c r="J44" s="51">
        <v>0.37023532024771699</v>
      </c>
      <c r="K44" s="54">
        <v>44612.166678240741</v>
      </c>
      <c r="M44" s="50" t="s">
        <v>11678</v>
      </c>
    </row>
    <row r="45" spans="1:13" ht="15.75" customHeight="1">
      <c r="A45" s="50" t="s">
        <v>1754</v>
      </c>
      <c r="B45" s="50" t="s">
        <v>11567</v>
      </c>
      <c r="C45" s="54">
        <v>44608.666678240741</v>
      </c>
      <c r="D45" s="54">
        <v>44548.666678240741</v>
      </c>
      <c r="E45" s="51">
        <v>0.35063224691469502</v>
      </c>
      <c r="F45" s="54">
        <v>44608.702118055553</v>
      </c>
      <c r="G45" s="54">
        <v>44548.666678240741</v>
      </c>
      <c r="H45" s="54">
        <v>44608.666678240741</v>
      </c>
      <c r="I45" s="50" t="s">
        <v>11679</v>
      </c>
      <c r="J45" s="51">
        <v>0.395280468318154</v>
      </c>
      <c r="K45" s="54">
        <v>44612.291678240741</v>
      </c>
      <c r="M45" s="50" t="s">
        <v>11680</v>
      </c>
    </row>
    <row r="46" spans="1:13" ht="15.75" customHeight="1">
      <c r="A46" s="52" t="s">
        <v>7961</v>
      </c>
      <c r="B46" s="50" t="s">
        <v>11567</v>
      </c>
      <c r="C46" s="54">
        <v>44610.583344907405</v>
      </c>
      <c r="D46" s="54">
        <v>44520.583344907405</v>
      </c>
      <c r="E46" s="51">
        <v>0.35638308239396899</v>
      </c>
      <c r="F46" s="54">
        <v>44610.60765046296</v>
      </c>
      <c r="G46" s="54">
        <v>44520.583344907405</v>
      </c>
      <c r="H46" s="54">
        <v>44610.583344907405</v>
      </c>
      <c r="I46" s="50" t="s">
        <v>11681</v>
      </c>
      <c r="J46" s="51">
        <v>0.38361370240009302</v>
      </c>
      <c r="K46" s="54">
        <v>44612.291678240741</v>
      </c>
      <c r="M46" s="50" t="s">
        <v>11682</v>
      </c>
    </row>
    <row r="47" spans="1:13" ht="13">
      <c r="A47" s="52" t="s">
        <v>11683</v>
      </c>
      <c r="B47" s="50" t="s">
        <v>11567</v>
      </c>
      <c r="C47" s="54">
        <v>44609.666678240741</v>
      </c>
      <c r="D47" s="54">
        <v>44564.666678240741</v>
      </c>
      <c r="E47" s="51">
        <v>0.35104291022030698</v>
      </c>
      <c r="F47" s="54">
        <v>44609.784097222226</v>
      </c>
      <c r="G47" s="54">
        <v>44564.666678240741</v>
      </c>
      <c r="H47" s="54">
        <v>44609.666678240741</v>
      </c>
      <c r="I47" s="50" t="s">
        <v>11684</v>
      </c>
      <c r="J47" s="51">
        <v>0.381533212052316</v>
      </c>
      <c r="K47" s="54">
        <v>44612.250011574077</v>
      </c>
      <c r="M47" s="50" t="s">
        <v>11685</v>
      </c>
    </row>
    <row r="48" spans="1:13" ht="13">
      <c r="A48" s="50" t="s">
        <v>11686</v>
      </c>
      <c r="B48" s="50" t="s">
        <v>11567</v>
      </c>
      <c r="C48" s="54">
        <v>44602.875011574077</v>
      </c>
      <c r="D48" s="54">
        <v>44556.875011574077</v>
      </c>
      <c r="E48" s="51">
        <v>0.35035135711906201</v>
      </c>
      <c r="F48" s="54">
        <v>44602.959317129629</v>
      </c>
      <c r="G48" s="54">
        <v>44556.875011574077</v>
      </c>
      <c r="H48" s="54">
        <v>44602.875011574077</v>
      </c>
      <c r="I48" s="50" t="s">
        <v>11687</v>
      </c>
      <c r="J48" s="51">
        <v>0.37614711513089999</v>
      </c>
      <c r="K48" s="54">
        <v>44612.166678240741</v>
      </c>
      <c r="M48" s="50" t="s">
        <v>11688</v>
      </c>
    </row>
    <row r="49" spans="1:13" ht="13">
      <c r="A49" s="52" t="s">
        <v>8386</v>
      </c>
      <c r="B49" s="50" t="s">
        <v>11567</v>
      </c>
      <c r="C49" s="54">
        <v>44608.125011574077</v>
      </c>
      <c r="D49" s="54">
        <v>44563.125011574077</v>
      </c>
      <c r="E49" s="51">
        <v>0.351420007011299</v>
      </c>
      <c r="F49" s="54">
        <v>44608.219884259262</v>
      </c>
      <c r="G49" s="54">
        <v>44563.125011574077</v>
      </c>
      <c r="H49" s="54">
        <v>44608.125011574077</v>
      </c>
      <c r="I49" s="50" t="s">
        <v>11689</v>
      </c>
      <c r="J49" s="57">
        <v>0.38424854878715398</v>
      </c>
      <c r="K49" s="54">
        <v>44612.208344907405</v>
      </c>
      <c r="M49" s="50" t="s">
        <v>11690</v>
      </c>
    </row>
    <row r="50" spans="1:13" ht="13">
      <c r="A50" s="50" t="s">
        <v>11691</v>
      </c>
      <c r="B50" s="50" t="s">
        <v>11567</v>
      </c>
      <c r="C50" s="54">
        <v>44603.208344907405</v>
      </c>
      <c r="D50" s="54">
        <v>44513.208344907405</v>
      </c>
      <c r="E50" s="51">
        <v>0.35074854229575703</v>
      </c>
      <c r="F50" s="54">
        <v>44603.344004629631</v>
      </c>
      <c r="G50" s="54">
        <v>44513.208344907405</v>
      </c>
      <c r="H50" s="54">
        <v>44603.208344907405</v>
      </c>
      <c r="I50" s="50" t="s">
        <v>11692</v>
      </c>
      <c r="J50" s="51">
        <v>0.38823539115567302</v>
      </c>
      <c r="K50" s="54">
        <v>44612.166678240741</v>
      </c>
      <c r="M50" s="50" t="s">
        <v>11693</v>
      </c>
    </row>
    <row r="51" spans="1:13" ht="13">
      <c r="A51" s="50" t="s">
        <v>11694</v>
      </c>
      <c r="B51" s="50" t="s">
        <v>11567</v>
      </c>
      <c r="C51" s="54">
        <v>44604.291678240741</v>
      </c>
      <c r="D51" s="54">
        <v>44590.291678240741</v>
      </c>
      <c r="E51" s="51">
        <v>0.35312688663817898</v>
      </c>
      <c r="F51" s="54">
        <v>44604.330300925925</v>
      </c>
      <c r="G51" s="54">
        <v>44590.291678240741</v>
      </c>
      <c r="H51" s="54">
        <v>44604.291678240741</v>
      </c>
      <c r="I51" s="50" t="s">
        <v>11695</v>
      </c>
      <c r="J51" s="51">
        <v>0.37123558392883899</v>
      </c>
      <c r="K51" s="54">
        <v>44612.291678240741</v>
      </c>
      <c r="M51" s="50" t="s">
        <v>11696</v>
      </c>
    </row>
    <row r="52" spans="1:13" ht="13">
      <c r="A52" s="50" t="s">
        <v>11697</v>
      </c>
      <c r="B52" s="50" t="s">
        <v>11567</v>
      </c>
      <c r="C52" s="54">
        <v>44606.750023148146</v>
      </c>
      <c r="D52" s="54">
        <v>44546.750023148146</v>
      </c>
      <c r="E52" s="51">
        <v>0.350163577041463</v>
      </c>
      <c r="F52" s="54">
        <v>44606.786481481482</v>
      </c>
      <c r="G52" s="54">
        <v>44546.750023148146</v>
      </c>
      <c r="H52" s="54">
        <v>44606.750023148146</v>
      </c>
      <c r="I52" s="50" t="s">
        <v>11698</v>
      </c>
      <c r="J52" s="51">
        <v>0.38115630102202402</v>
      </c>
      <c r="K52" s="54">
        <v>44612.250011574077</v>
      </c>
      <c r="M52" s="50" t="s">
        <v>11699</v>
      </c>
    </row>
    <row r="53" spans="1:13" ht="13">
      <c r="A53" s="50" t="s">
        <v>11700</v>
      </c>
      <c r="B53" s="50" t="s">
        <v>11567</v>
      </c>
      <c r="C53" s="54">
        <v>44601.416678240741</v>
      </c>
      <c r="D53" s="54">
        <v>44583.416678240741</v>
      </c>
      <c r="E53" s="51">
        <v>0.38754974439358197</v>
      </c>
      <c r="F53" s="54">
        <v>44601.437442129631</v>
      </c>
      <c r="G53" s="54">
        <v>44583.416678240741</v>
      </c>
      <c r="H53" s="54">
        <v>44601.416678240741</v>
      </c>
      <c r="I53" s="50" t="s">
        <v>11701</v>
      </c>
      <c r="J53" s="51">
        <v>0.39961845232986098</v>
      </c>
      <c r="K53" s="54">
        <v>44612.250011574077</v>
      </c>
      <c r="M53" s="50" t="s">
        <v>11702</v>
      </c>
    </row>
    <row r="54" spans="1:13" ht="13">
      <c r="A54" s="50" t="s">
        <v>11703</v>
      </c>
      <c r="B54" s="50" t="s">
        <v>11567</v>
      </c>
      <c r="C54" s="54">
        <v>44602.250011574077</v>
      </c>
      <c r="D54" s="54">
        <v>44512.250011574077</v>
      </c>
      <c r="E54" s="51">
        <v>0.35937882430880802</v>
      </c>
      <c r="F54" s="54">
        <v>44602.289375</v>
      </c>
      <c r="G54" s="54">
        <v>44512.250011574077</v>
      </c>
      <c r="H54" s="54">
        <v>44602.250011574077</v>
      </c>
      <c r="I54" s="50" t="s">
        <v>11704</v>
      </c>
      <c r="J54" s="51">
        <v>0.39455300118825898</v>
      </c>
      <c r="K54" s="54">
        <v>44612.291678240741</v>
      </c>
      <c r="M54" s="50" t="s">
        <v>11705</v>
      </c>
    </row>
    <row r="55" spans="1:13" ht="13">
      <c r="A55" s="50" t="s">
        <v>11706</v>
      </c>
      <c r="B55" s="50" t="s">
        <v>11567</v>
      </c>
      <c r="C55" s="54">
        <v>44604.458425925928</v>
      </c>
      <c r="D55" s="54">
        <v>44566.458425925928</v>
      </c>
      <c r="E55" s="51">
        <v>0.35235103173822502</v>
      </c>
      <c r="F55" s="54">
        <v>44604.503182870372</v>
      </c>
      <c r="G55" s="54">
        <v>44566.458425925928</v>
      </c>
      <c r="H55" s="54">
        <v>44604.458425925928</v>
      </c>
      <c r="I55" s="50" t="s">
        <v>11707</v>
      </c>
      <c r="J55" s="51">
        <v>0.39613258614872199</v>
      </c>
      <c r="K55" s="54">
        <v>44612.291747685187</v>
      </c>
      <c r="M55" s="50" t="s">
        <v>11708</v>
      </c>
    </row>
    <row r="56" spans="1:13" ht="13">
      <c r="A56" s="50" t="s">
        <v>11709</v>
      </c>
      <c r="B56" s="50" t="s">
        <v>11567</v>
      </c>
      <c r="C56" s="54">
        <v>44609.916678240741</v>
      </c>
      <c r="D56" s="54">
        <v>44549.916678240741</v>
      </c>
      <c r="E56" s="51">
        <v>0.35319498775762398</v>
      </c>
      <c r="F56" s="54">
        <v>44609.961377314816</v>
      </c>
      <c r="G56" s="54">
        <v>44549.916678240741</v>
      </c>
      <c r="H56" s="54">
        <v>44609.916678240741</v>
      </c>
      <c r="I56" s="50" t="s">
        <v>11710</v>
      </c>
      <c r="J56" s="51">
        <v>0.37382565157729503</v>
      </c>
      <c r="K56" s="54">
        <v>44612.291678240741</v>
      </c>
      <c r="M56" s="50" t="s">
        <v>11711</v>
      </c>
    </row>
    <row r="57" spans="1:13" ht="13">
      <c r="A57" s="50" t="s">
        <v>11712</v>
      </c>
      <c r="B57" s="50" t="s">
        <v>11567</v>
      </c>
      <c r="C57" s="54">
        <v>44611.083344907405</v>
      </c>
      <c r="D57" s="54">
        <v>44521.083344907405</v>
      </c>
      <c r="E57" s="51">
        <v>0.352784279752276</v>
      </c>
      <c r="F57" s="54">
        <v>44611.125810185185</v>
      </c>
      <c r="G57" s="54">
        <v>44521.083344907405</v>
      </c>
      <c r="H57" s="54">
        <v>44611.083344907405</v>
      </c>
      <c r="I57" s="50" t="s">
        <v>11713</v>
      </c>
      <c r="J57" s="51">
        <v>0.38151380479277103</v>
      </c>
      <c r="K57" s="54">
        <v>44612.250011574077</v>
      </c>
      <c r="M57" s="50" t="s">
        <v>11714</v>
      </c>
    </row>
    <row r="58" spans="1:13" ht="13">
      <c r="A58" s="50" t="s">
        <v>11715</v>
      </c>
      <c r="B58" s="50" t="s">
        <v>11567</v>
      </c>
      <c r="C58" s="54">
        <v>44609.041724537034</v>
      </c>
      <c r="D58" s="54">
        <v>44593.041724537034</v>
      </c>
      <c r="E58" s="51">
        <v>0.35099985738365302</v>
      </c>
      <c r="F58" s="54">
        <v>44609.086145833331</v>
      </c>
      <c r="G58" s="54">
        <v>44593.041724537034</v>
      </c>
      <c r="H58" s="54">
        <v>44609.041724537034</v>
      </c>
      <c r="I58" s="50" t="s">
        <v>11716</v>
      </c>
      <c r="J58" s="51">
        <v>0.38582416938928898</v>
      </c>
      <c r="K58" s="54">
        <v>44612.208391203705</v>
      </c>
      <c r="M58" s="50" t="s">
        <v>11717</v>
      </c>
    </row>
    <row r="59" spans="1:13" ht="13">
      <c r="A59" s="50" t="s">
        <v>11718</v>
      </c>
      <c r="B59" s="50" t="s">
        <v>11567</v>
      </c>
      <c r="C59" s="54">
        <v>44611.083391203705</v>
      </c>
      <c r="D59" s="54">
        <v>44539.083391203705</v>
      </c>
      <c r="E59" s="51">
        <v>0.350295776897946</v>
      </c>
      <c r="F59" s="54">
        <v>44611.123645833337</v>
      </c>
      <c r="G59" s="54">
        <v>44539.083391203705</v>
      </c>
      <c r="H59" s="54">
        <v>44611.083391203705</v>
      </c>
      <c r="I59" s="50" t="s">
        <v>11719</v>
      </c>
      <c r="J59" s="51">
        <v>0.39162024037357002</v>
      </c>
      <c r="K59" s="54">
        <v>44612.291724537034</v>
      </c>
      <c r="M59" s="50" t="s">
        <v>11720</v>
      </c>
    </row>
    <row r="60" spans="1:13" ht="13">
      <c r="A60" s="50" t="s">
        <v>11721</v>
      </c>
      <c r="B60" s="50" t="s">
        <v>11567</v>
      </c>
      <c r="C60" s="54">
        <v>44606.083391203705</v>
      </c>
      <c r="D60" s="54">
        <v>44580.083391203705</v>
      </c>
      <c r="E60" s="51">
        <v>0.35015183903208402</v>
      </c>
      <c r="F60" s="54">
        <v>44606.127071759256</v>
      </c>
      <c r="G60" s="54">
        <v>44580.083391203705</v>
      </c>
      <c r="H60" s="54">
        <v>44606.083391203705</v>
      </c>
      <c r="I60" s="50" t="s">
        <v>11722</v>
      </c>
      <c r="J60" s="51">
        <v>0.38800542393929999</v>
      </c>
      <c r="K60" s="54">
        <v>44612.208391203705</v>
      </c>
      <c r="M60" s="50" t="s">
        <v>11723</v>
      </c>
    </row>
    <row r="61" spans="1:13" ht="13">
      <c r="A61" s="52" t="s">
        <v>11724</v>
      </c>
      <c r="B61" s="50" t="s">
        <v>11567</v>
      </c>
      <c r="C61" s="54">
        <v>44607.500011574077</v>
      </c>
      <c r="D61" s="54">
        <v>44586.500011574077</v>
      </c>
      <c r="E61" s="51">
        <v>0.35140597326024697</v>
      </c>
      <c r="F61" s="54">
        <v>44607.534699074073</v>
      </c>
      <c r="G61" s="54">
        <v>44586.500011574077</v>
      </c>
      <c r="H61" s="54">
        <v>44607.500011574077</v>
      </c>
      <c r="I61" s="50" t="s">
        <v>11725</v>
      </c>
      <c r="J61" s="51">
        <v>0.382020161752196</v>
      </c>
      <c r="K61" s="54">
        <v>44612.291678240741</v>
      </c>
      <c r="M61" s="50" t="s">
        <v>11726</v>
      </c>
    </row>
    <row r="62" spans="1:13" ht="13">
      <c r="A62" s="50" t="s">
        <v>11727</v>
      </c>
      <c r="B62" s="50" t="s">
        <v>11567</v>
      </c>
      <c r="C62" s="54">
        <v>44612.208391203705</v>
      </c>
      <c r="D62" s="54">
        <v>44544.208391203705</v>
      </c>
      <c r="E62" s="51">
        <v>0.35581274456362</v>
      </c>
      <c r="F62" s="54">
        <v>44612.243125000001</v>
      </c>
      <c r="G62" s="54">
        <v>44544.208391203705</v>
      </c>
      <c r="H62" s="54">
        <v>44612.208391203705</v>
      </c>
      <c r="I62" s="50" t="s">
        <v>11728</v>
      </c>
      <c r="J62" s="51">
        <v>0.37417205327514602</v>
      </c>
      <c r="K62" s="54">
        <v>44612.291724537034</v>
      </c>
      <c r="M62" s="50" t="s">
        <v>11729</v>
      </c>
    </row>
    <row r="63" spans="1:13" ht="13">
      <c r="A63" s="52" t="s">
        <v>11730</v>
      </c>
      <c r="B63" s="50" t="s">
        <v>11567</v>
      </c>
      <c r="C63" s="54">
        <v>44601.458391203705</v>
      </c>
      <c r="D63" s="54">
        <v>44553.458391203705</v>
      </c>
      <c r="E63" s="51">
        <v>0.36140978045571498</v>
      </c>
      <c r="F63" s="54">
        <v>44601.4922337963</v>
      </c>
      <c r="G63" s="54">
        <v>44553.458391203705</v>
      </c>
      <c r="H63" s="54">
        <v>44601.458391203705</v>
      </c>
      <c r="I63" s="50" t="s">
        <v>11731</v>
      </c>
      <c r="J63" s="51">
        <v>0.37402712410259298</v>
      </c>
      <c r="K63" s="54">
        <v>44612.291724537034</v>
      </c>
      <c r="M63" s="50" t="s">
        <v>11732</v>
      </c>
    </row>
    <row r="64" spans="1:13" ht="13">
      <c r="A64" s="50" t="s">
        <v>11733</v>
      </c>
      <c r="B64" s="50" t="s">
        <v>11567</v>
      </c>
      <c r="C64" s="54">
        <v>44603.083344907405</v>
      </c>
      <c r="D64" s="54">
        <v>44587.083344907405</v>
      </c>
      <c r="E64" s="51">
        <v>0.35020778826010501</v>
      </c>
      <c r="F64" s="54">
        <v>44603.132349537038</v>
      </c>
      <c r="G64" s="54">
        <v>44587.083344907405</v>
      </c>
      <c r="H64" s="54">
        <v>44603.083344907405</v>
      </c>
      <c r="I64" s="50" t="s">
        <v>11734</v>
      </c>
      <c r="J64" s="51">
        <v>0.39214194123187701</v>
      </c>
      <c r="K64" s="54">
        <v>44612.250011574077</v>
      </c>
      <c r="M64" s="50" t="s">
        <v>11735</v>
      </c>
    </row>
    <row r="65" spans="1:13" ht="13">
      <c r="A65" s="50" t="s">
        <v>11736</v>
      </c>
      <c r="B65" s="50" t="s">
        <v>11567</v>
      </c>
      <c r="C65" s="54">
        <v>44603.708391203705</v>
      </c>
      <c r="D65" s="54">
        <v>44588.708391203705</v>
      </c>
      <c r="E65" s="51">
        <v>0.350289927991003</v>
      </c>
      <c r="F65" s="54">
        <v>44603.756053240744</v>
      </c>
      <c r="G65" s="54">
        <v>44588.708391203705</v>
      </c>
      <c r="H65" s="54">
        <v>44603.708391203705</v>
      </c>
      <c r="I65" s="50" t="s">
        <v>11737</v>
      </c>
      <c r="J65" s="51">
        <v>0.39241438653793398</v>
      </c>
      <c r="K65" s="54">
        <v>44612.291724537034</v>
      </c>
      <c r="M65" s="50" t="s">
        <v>11738</v>
      </c>
    </row>
    <row r="66" spans="1:13" ht="13">
      <c r="A66" s="50" t="s">
        <v>11739</v>
      </c>
      <c r="B66" s="50" t="s">
        <v>11567</v>
      </c>
      <c r="C66" s="54">
        <v>44607.625057870369</v>
      </c>
      <c r="D66" s="54">
        <v>44589.625057870369</v>
      </c>
      <c r="E66" s="51">
        <v>0.35006244248042401</v>
      </c>
      <c r="F66" s="54">
        <v>44607.645914351851</v>
      </c>
      <c r="G66" s="54">
        <v>44589.625057870369</v>
      </c>
      <c r="H66" s="54">
        <v>44607.625057870369</v>
      </c>
      <c r="I66" s="50" t="s">
        <v>11740</v>
      </c>
      <c r="J66" s="51">
        <v>0.371230255470827</v>
      </c>
      <c r="K66" s="54">
        <v>44612.291724537034</v>
      </c>
      <c r="M66" s="50" t="s">
        <v>11741</v>
      </c>
    </row>
    <row r="67" spans="1:13" ht="13">
      <c r="A67" s="52" t="s">
        <v>11742</v>
      </c>
      <c r="B67" s="50" t="s">
        <v>11567</v>
      </c>
      <c r="C67" s="54">
        <v>44610.500057870369</v>
      </c>
      <c r="D67" s="54">
        <v>44520.500057870369</v>
      </c>
      <c r="E67" s="51">
        <v>0.36347741840474801</v>
      </c>
      <c r="F67" s="54">
        <v>44610.543807870374</v>
      </c>
      <c r="G67" s="54">
        <v>44520.500057870369</v>
      </c>
      <c r="H67" s="54">
        <v>44610.500057870369</v>
      </c>
      <c r="I67" s="50" t="s">
        <v>11743</v>
      </c>
      <c r="J67" s="51">
        <v>0.38974489582164801</v>
      </c>
      <c r="K67" s="54">
        <v>44612.291724537034</v>
      </c>
      <c r="M67" s="50" t="s">
        <v>11744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/>
  <cols>
    <col min="1" max="1" width="36.5" customWidth="1"/>
    <col min="2" max="2" width="8.83203125" customWidth="1"/>
    <col min="3" max="3" width="19.6640625" customWidth="1"/>
    <col min="4" max="4" width="35.6640625" customWidth="1"/>
  </cols>
  <sheetData>
    <row r="1" spans="1:5">
      <c r="A1" s="58" t="s">
        <v>11745</v>
      </c>
      <c r="B1" s="58" t="s">
        <v>11536</v>
      </c>
      <c r="C1" s="58" t="s">
        <v>11746</v>
      </c>
      <c r="D1" s="58" t="s">
        <v>11747</v>
      </c>
      <c r="E1" s="2" t="s">
        <v>11748</v>
      </c>
    </row>
    <row r="2" spans="1:5">
      <c r="A2" s="58" t="s">
        <v>805</v>
      </c>
      <c r="B2" s="58" t="b">
        <v>1</v>
      </c>
      <c r="C2" s="59">
        <v>3.7986350000000003E-5</v>
      </c>
      <c r="D2" s="58" t="s">
        <v>238</v>
      </c>
      <c r="E2" s="2" t="s">
        <v>11749</v>
      </c>
    </row>
    <row r="3" spans="1:5">
      <c r="A3" s="58" t="s">
        <v>1193</v>
      </c>
      <c r="B3" s="58" t="b">
        <v>1</v>
      </c>
      <c r="C3" s="58">
        <v>1.1385937999999999E-4</v>
      </c>
      <c r="D3" s="58" t="s">
        <v>238</v>
      </c>
      <c r="E3" s="2" t="s">
        <v>11749</v>
      </c>
    </row>
    <row r="4" spans="1:5">
      <c r="A4" s="60" t="s">
        <v>5609</v>
      </c>
      <c r="B4" s="58" t="b">
        <v>1</v>
      </c>
      <c r="C4" s="58">
        <v>1.6194582000000001E-4</v>
      </c>
      <c r="D4" s="58" t="s">
        <v>228</v>
      </c>
      <c r="E4" s="2" t="s">
        <v>11750</v>
      </c>
    </row>
    <row r="5" spans="1:5">
      <c r="A5" s="60" t="s">
        <v>2899</v>
      </c>
      <c r="B5" s="58" t="b">
        <v>1</v>
      </c>
      <c r="C5" s="58">
        <v>1.8489957E-3</v>
      </c>
      <c r="D5" s="58" t="s">
        <v>30</v>
      </c>
      <c r="E5" s="2" t="s">
        <v>11751</v>
      </c>
    </row>
    <row r="6" spans="1:5">
      <c r="A6" s="60" t="s">
        <v>10477</v>
      </c>
      <c r="B6" s="58" t="b">
        <v>1</v>
      </c>
      <c r="C6" s="58">
        <v>3.1246542999999998E-3</v>
      </c>
      <c r="D6" s="58" t="s">
        <v>238</v>
      </c>
      <c r="E6" s="2" t="s">
        <v>17</v>
      </c>
    </row>
    <row r="7" spans="1:5">
      <c r="A7" s="60" t="s">
        <v>3863</v>
      </c>
      <c r="B7" s="58" t="b">
        <v>1</v>
      </c>
      <c r="C7" s="58">
        <v>4.4041573999999998E-3</v>
      </c>
      <c r="D7" s="58" t="s">
        <v>35</v>
      </c>
      <c r="E7" s="2" t="s">
        <v>11752</v>
      </c>
    </row>
    <row r="8" spans="1:5">
      <c r="A8" s="60" t="s">
        <v>10863</v>
      </c>
      <c r="B8" s="58" t="b">
        <v>1</v>
      </c>
      <c r="C8" s="58">
        <v>7.6748429999999998E-3</v>
      </c>
      <c r="D8" s="58" t="s">
        <v>238</v>
      </c>
      <c r="E8" s="2" t="s">
        <v>11749</v>
      </c>
    </row>
    <row r="9" spans="1:5">
      <c r="A9" s="60" t="s">
        <v>4523</v>
      </c>
      <c r="B9" s="58" t="b">
        <v>1</v>
      </c>
      <c r="C9" s="58">
        <v>8.3310899999999993E-3</v>
      </c>
      <c r="D9" s="58" t="s">
        <v>35</v>
      </c>
      <c r="E9" s="2" t="s">
        <v>11749</v>
      </c>
    </row>
    <row r="10" spans="1:5">
      <c r="A10" s="60" t="s">
        <v>1739</v>
      </c>
      <c r="B10" s="58" t="b">
        <v>1</v>
      </c>
      <c r="C10" s="58">
        <v>8.6464880000000008E-3</v>
      </c>
      <c r="D10" s="58" t="s">
        <v>30</v>
      </c>
      <c r="E10" s="2" t="s">
        <v>11751</v>
      </c>
    </row>
    <row r="11" spans="1:5">
      <c r="A11" s="60" t="s">
        <v>2120</v>
      </c>
      <c r="B11" s="58" t="b">
        <v>1</v>
      </c>
      <c r="C11" s="58">
        <v>8.9983049999999998E-3</v>
      </c>
      <c r="D11" s="58" t="s">
        <v>30</v>
      </c>
      <c r="E11" s="2" t="s">
        <v>17</v>
      </c>
    </row>
    <row r="12" spans="1:5">
      <c r="A12" s="60" t="s">
        <v>9411</v>
      </c>
      <c r="B12" s="58" t="b">
        <v>1</v>
      </c>
      <c r="C12" s="58">
        <v>1.36621E-2</v>
      </c>
      <c r="D12" s="58" t="s">
        <v>35</v>
      </c>
      <c r="E12" s="2" t="s">
        <v>11752</v>
      </c>
    </row>
    <row r="13" spans="1:5">
      <c r="A13" s="60" t="s">
        <v>10393</v>
      </c>
      <c r="B13" s="58" t="b">
        <v>1</v>
      </c>
      <c r="C13" s="58">
        <v>1.5831946999999999E-2</v>
      </c>
      <c r="D13" s="58" t="s">
        <v>30</v>
      </c>
      <c r="E13" s="2" t="s">
        <v>11749</v>
      </c>
    </row>
    <row r="14" spans="1:5">
      <c r="A14" s="60" t="s">
        <v>3966</v>
      </c>
      <c r="B14" s="58" t="b">
        <v>1</v>
      </c>
      <c r="C14" s="58">
        <v>1.6195297000000001E-2</v>
      </c>
      <c r="D14" s="58" t="s">
        <v>35</v>
      </c>
    </row>
    <row r="15" spans="1:5">
      <c r="A15" s="58" t="s">
        <v>7956</v>
      </c>
      <c r="B15" s="58" t="b">
        <v>1</v>
      </c>
      <c r="C15" s="58">
        <v>2.2866309000000001E-2</v>
      </c>
      <c r="D15" s="58" t="s">
        <v>35</v>
      </c>
    </row>
    <row r="16" spans="1:5">
      <c r="A16" s="58" t="s">
        <v>4563</v>
      </c>
      <c r="B16" s="58" t="b">
        <v>1</v>
      </c>
      <c r="C16" s="58">
        <v>3.1477331999999997E-2</v>
      </c>
      <c r="D16" s="58" t="s">
        <v>35</v>
      </c>
    </row>
    <row r="17" spans="1:4">
      <c r="A17" s="58" t="s">
        <v>793</v>
      </c>
      <c r="B17" s="58" t="b">
        <v>1</v>
      </c>
      <c r="C17" s="58">
        <v>3.2424210000000002E-2</v>
      </c>
      <c r="D17" s="58" t="s">
        <v>35</v>
      </c>
    </row>
    <row r="18" spans="1:4">
      <c r="A18" s="58" t="s">
        <v>162</v>
      </c>
      <c r="B18" s="58" t="b">
        <v>1</v>
      </c>
      <c r="C18" s="58">
        <v>3.8737177999999997E-2</v>
      </c>
      <c r="D18" s="58" t="s">
        <v>30</v>
      </c>
    </row>
    <row r="19" spans="1:4">
      <c r="A19" s="58" t="s">
        <v>8109</v>
      </c>
      <c r="B19" s="58" t="b">
        <v>1</v>
      </c>
      <c r="C19" s="58">
        <v>4.0264964E-2</v>
      </c>
      <c r="D19" s="58" t="s">
        <v>35</v>
      </c>
    </row>
    <row r="20" spans="1:4">
      <c r="A20" s="58" t="s">
        <v>911</v>
      </c>
      <c r="B20" s="58" t="b">
        <v>1</v>
      </c>
      <c r="C20" s="58">
        <v>4.2544365000000001E-2</v>
      </c>
      <c r="D20" s="58" t="s">
        <v>30</v>
      </c>
    </row>
    <row r="21" spans="1:4">
      <c r="A21" s="58" t="s">
        <v>4748</v>
      </c>
      <c r="B21" s="58" t="b">
        <v>1</v>
      </c>
      <c r="C21" s="58">
        <v>4.5973390000000003E-2</v>
      </c>
      <c r="D21" s="58" t="s">
        <v>30</v>
      </c>
    </row>
    <row r="22" spans="1:4">
      <c r="A22" s="58" t="s">
        <v>1753</v>
      </c>
      <c r="B22" s="58" t="b">
        <v>1</v>
      </c>
      <c r="C22" s="58">
        <v>5.1364123999999997E-2</v>
      </c>
      <c r="D22" s="58" t="s">
        <v>35</v>
      </c>
    </row>
    <row r="23" spans="1:4">
      <c r="A23" s="58" t="s">
        <v>4313</v>
      </c>
      <c r="B23" s="58" t="b">
        <v>1</v>
      </c>
      <c r="C23" s="58">
        <v>5.4909675999999998E-2</v>
      </c>
      <c r="D23" s="58" t="s">
        <v>238</v>
      </c>
    </row>
    <row r="24" spans="1:4">
      <c r="A24" s="58" t="s">
        <v>6374</v>
      </c>
      <c r="B24" s="58" t="b">
        <v>1</v>
      </c>
      <c r="C24" s="58">
        <v>5.812341E-2</v>
      </c>
      <c r="D24" s="58" t="s">
        <v>228</v>
      </c>
    </row>
    <row r="25" spans="1:4">
      <c r="A25" s="58" t="s">
        <v>8542</v>
      </c>
      <c r="B25" s="58" t="b">
        <v>1</v>
      </c>
      <c r="C25" s="58">
        <v>6.3104900000000005E-2</v>
      </c>
      <c r="D25" s="58" t="s">
        <v>30</v>
      </c>
    </row>
    <row r="26" spans="1:4">
      <c r="A26" s="58" t="s">
        <v>303</v>
      </c>
      <c r="B26" s="58" t="b">
        <v>1</v>
      </c>
      <c r="C26" s="58">
        <v>6.5282640000000003E-2</v>
      </c>
      <c r="D26" s="58" t="s">
        <v>238</v>
      </c>
    </row>
    <row r="27" spans="1:4">
      <c r="A27" s="58" t="s">
        <v>9890</v>
      </c>
      <c r="B27" s="58" t="b">
        <v>1</v>
      </c>
      <c r="C27" s="58">
        <v>7.0726570000000002E-2</v>
      </c>
      <c r="D27" s="58" t="s">
        <v>35</v>
      </c>
    </row>
    <row r="28" spans="1:4">
      <c r="A28" s="58" t="s">
        <v>1127</v>
      </c>
      <c r="B28" s="58" t="b">
        <v>1</v>
      </c>
      <c r="C28" s="58">
        <v>7.3143990000000006E-2</v>
      </c>
      <c r="D28" s="58" t="s">
        <v>35</v>
      </c>
    </row>
    <row r="29" spans="1:4">
      <c r="A29" s="58" t="s">
        <v>406</v>
      </c>
      <c r="B29" s="58" t="b">
        <v>1</v>
      </c>
      <c r="C29" s="58">
        <v>7.3300480000000001E-2</v>
      </c>
      <c r="D29" s="58" t="s">
        <v>238</v>
      </c>
    </row>
    <row r="30" spans="1:4">
      <c r="A30" s="58" t="s">
        <v>1237</v>
      </c>
      <c r="B30" s="58" t="b">
        <v>1</v>
      </c>
      <c r="C30" s="58">
        <v>7.6685580000000003E-2</v>
      </c>
      <c r="D30" s="58" t="s">
        <v>35</v>
      </c>
    </row>
    <row r="31" spans="1:4">
      <c r="A31" s="58" t="s">
        <v>10613</v>
      </c>
      <c r="B31" s="58" t="b">
        <v>1</v>
      </c>
      <c r="C31" s="58">
        <v>7.8269599999999995E-2</v>
      </c>
      <c r="D31" s="58" t="s">
        <v>35</v>
      </c>
    </row>
    <row r="32" spans="1:4">
      <c r="A32" s="58" t="s">
        <v>696</v>
      </c>
      <c r="B32" s="58" t="b">
        <v>1</v>
      </c>
      <c r="C32" s="58">
        <v>7.8838050000000007E-2</v>
      </c>
      <c r="D32" s="58" t="s">
        <v>35</v>
      </c>
    </row>
    <row r="33" spans="1:5">
      <c r="A33" s="58" t="s">
        <v>1083</v>
      </c>
      <c r="B33" s="58" t="b">
        <v>1</v>
      </c>
      <c r="C33" s="58">
        <v>8.1179710000000002E-2</v>
      </c>
      <c r="D33" s="58" t="s">
        <v>30</v>
      </c>
    </row>
    <row r="34" spans="1:5">
      <c r="A34" s="58" t="s">
        <v>349</v>
      </c>
      <c r="B34" s="58" t="b">
        <v>1</v>
      </c>
      <c r="C34" s="58">
        <v>8.1323179999999995E-2</v>
      </c>
      <c r="D34" s="58" t="s">
        <v>228</v>
      </c>
    </row>
    <row r="35" spans="1:5">
      <c r="A35" s="58" t="s">
        <v>274</v>
      </c>
      <c r="B35" s="58" t="b">
        <v>1</v>
      </c>
      <c r="C35" s="58">
        <v>8.7813440000000006E-2</v>
      </c>
      <c r="D35" s="58" t="s">
        <v>30</v>
      </c>
    </row>
    <row r="36" spans="1:5">
      <c r="A36" s="58" t="s">
        <v>765</v>
      </c>
      <c r="B36" s="58" t="b">
        <v>1</v>
      </c>
      <c r="C36" s="58">
        <v>9.0658130000000003E-2</v>
      </c>
      <c r="D36" s="58" t="s">
        <v>35</v>
      </c>
    </row>
    <row r="37" spans="1:5">
      <c r="A37" s="58" t="s">
        <v>11278</v>
      </c>
      <c r="B37" s="58" t="b">
        <v>1</v>
      </c>
      <c r="C37" s="58">
        <v>9.4037620000000002E-2</v>
      </c>
      <c r="D37" s="58" t="s">
        <v>35</v>
      </c>
    </row>
    <row r="38" spans="1:5">
      <c r="A38" s="58" t="s">
        <v>4079</v>
      </c>
      <c r="B38" s="58" t="b">
        <v>1</v>
      </c>
      <c r="C38" s="58">
        <v>9.8393469999999997E-2</v>
      </c>
      <c r="D38" s="58" t="s">
        <v>35</v>
      </c>
    </row>
    <row r="39" spans="1:5">
      <c r="A39" s="58" t="s">
        <v>4566</v>
      </c>
      <c r="B39" s="58" t="b">
        <v>1</v>
      </c>
      <c r="C39" s="58">
        <v>0.10095554599999999</v>
      </c>
      <c r="D39" s="58" t="s">
        <v>35</v>
      </c>
    </row>
    <row r="40" spans="1:5">
      <c r="A40" s="58" t="s">
        <v>496</v>
      </c>
      <c r="B40" s="58" t="b">
        <v>1</v>
      </c>
      <c r="C40" s="58">
        <v>0.10135916</v>
      </c>
      <c r="D40" s="58" t="s">
        <v>30</v>
      </c>
    </row>
    <row r="41" spans="1:5">
      <c r="A41" s="58" t="s">
        <v>1690</v>
      </c>
      <c r="B41" s="58" t="b">
        <v>1</v>
      </c>
      <c r="C41" s="58">
        <v>0.11704713</v>
      </c>
      <c r="D41" s="58" t="s">
        <v>35</v>
      </c>
    </row>
    <row r="42" spans="1:5">
      <c r="A42" s="58" t="s">
        <v>347</v>
      </c>
      <c r="B42" s="58" t="b">
        <v>1</v>
      </c>
      <c r="C42" s="58">
        <v>0.11830889999999999</v>
      </c>
      <c r="D42" s="58" t="s">
        <v>30</v>
      </c>
    </row>
    <row r="43" spans="1:5">
      <c r="A43" s="58" t="s">
        <v>551</v>
      </c>
      <c r="B43" s="58" t="b">
        <v>1</v>
      </c>
      <c r="C43" s="58">
        <v>0.12308574</v>
      </c>
      <c r="D43" s="58" t="s">
        <v>35</v>
      </c>
    </row>
    <row r="44" spans="1:5">
      <c r="A44" s="58" t="s">
        <v>9297</v>
      </c>
      <c r="B44" s="58" t="b">
        <v>1</v>
      </c>
      <c r="C44" s="58">
        <v>0.13500965000000001</v>
      </c>
      <c r="D44" s="58" t="s">
        <v>30</v>
      </c>
    </row>
    <row r="45" spans="1:5">
      <c r="A45" s="58" t="s">
        <v>11243</v>
      </c>
      <c r="B45" s="58" t="b">
        <v>1</v>
      </c>
      <c r="C45" s="58">
        <v>0.13572502</v>
      </c>
      <c r="D45" s="58" t="s">
        <v>30</v>
      </c>
    </row>
    <row r="46" spans="1:5">
      <c r="A46" s="58" t="s">
        <v>7513</v>
      </c>
      <c r="B46" s="58" t="b">
        <v>1</v>
      </c>
      <c r="C46" s="58">
        <v>0.13824897999999999</v>
      </c>
      <c r="D46" s="58" t="s">
        <v>30</v>
      </c>
    </row>
    <row r="47" spans="1:5">
      <c r="A47" s="58" t="s">
        <v>845</v>
      </c>
      <c r="B47" s="58" t="b">
        <v>1</v>
      </c>
      <c r="C47" s="58">
        <v>0.13879088000000001</v>
      </c>
      <c r="D47" s="58" t="s">
        <v>30</v>
      </c>
    </row>
    <row r="48" spans="1:5">
      <c r="A48" s="60" t="s">
        <v>11411</v>
      </c>
      <c r="B48" s="58" t="b">
        <v>1</v>
      </c>
      <c r="C48" s="58">
        <v>0.13954829999999999</v>
      </c>
      <c r="D48" s="58" t="s">
        <v>30</v>
      </c>
      <c r="E48" s="2" t="s">
        <v>11753</v>
      </c>
    </row>
    <row r="49" spans="1:4">
      <c r="A49" s="61"/>
      <c r="B49" s="61"/>
      <c r="C49" s="61"/>
      <c r="D49" s="61"/>
    </row>
    <row r="50" spans="1:4">
      <c r="A50" s="61"/>
      <c r="B50" s="61"/>
      <c r="C50" s="61"/>
      <c r="D50" s="61"/>
    </row>
    <row r="51" spans="1:4">
      <c r="A51" s="61"/>
      <c r="B51" s="61"/>
      <c r="C51" s="61"/>
      <c r="D51" s="61"/>
    </row>
    <row r="52" spans="1:4">
      <c r="A52" s="61"/>
      <c r="B52" s="61"/>
      <c r="C52" s="61"/>
      <c r="D52" s="61"/>
    </row>
    <row r="53" spans="1:4">
      <c r="A53" s="61"/>
      <c r="B53" s="61"/>
      <c r="C53" s="61"/>
      <c r="D53" s="61"/>
    </row>
    <row r="54" spans="1:4">
      <c r="A54" s="61"/>
      <c r="B54" s="61"/>
      <c r="C54" s="61"/>
      <c r="D54" s="61"/>
    </row>
    <row r="55" spans="1:4">
      <c r="A55" s="61"/>
      <c r="B55" s="61"/>
      <c r="C55" s="61"/>
      <c r="D55" s="61"/>
    </row>
    <row r="56" spans="1:4">
      <c r="A56" s="61"/>
      <c r="B56" s="61"/>
      <c r="C56" s="61"/>
      <c r="D56" s="61"/>
    </row>
    <row r="57" spans="1:4">
      <c r="A57" s="61"/>
      <c r="B57" s="61"/>
      <c r="C57" s="61"/>
      <c r="D57" s="61"/>
    </row>
    <row r="58" spans="1:4">
      <c r="A58" s="61"/>
      <c r="B58" s="61"/>
      <c r="C58" s="61"/>
      <c r="D58" s="61"/>
    </row>
    <row r="59" spans="1:4">
      <c r="A59" s="61"/>
      <c r="B59" s="61"/>
      <c r="C59" s="61"/>
      <c r="D59" s="61"/>
    </row>
    <row r="60" spans="1:4">
      <c r="A60" s="61"/>
      <c r="B60" s="61"/>
      <c r="C60" s="61"/>
      <c r="D60" s="61"/>
    </row>
    <row r="61" spans="1:4">
      <c r="A61" s="61"/>
      <c r="B61" s="61"/>
      <c r="C61" s="61"/>
      <c r="D61" s="61"/>
    </row>
    <row r="62" spans="1:4">
      <c r="A62" s="61"/>
      <c r="B62" s="61"/>
      <c r="C62" s="61"/>
      <c r="D62" s="61"/>
    </row>
    <row r="63" spans="1:4">
      <c r="A63" s="61"/>
      <c r="B63" s="61"/>
      <c r="C63" s="61"/>
      <c r="D63" s="61"/>
    </row>
    <row r="64" spans="1:4">
      <c r="A64" s="61"/>
      <c r="B64" s="61"/>
      <c r="C64" s="61"/>
      <c r="D64" s="61"/>
    </row>
    <row r="65" spans="1:4">
      <c r="A65" s="61"/>
      <c r="B65" s="61"/>
      <c r="C65" s="61"/>
      <c r="D65" s="61"/>
    </row>
    <row r="66" spans="1:4">
      <c r="A66" s="61"/>
      <c r="B66" s="61"/>
      <c r="C66" s="61"/>
      <c r="D66" s="61"/>
    </row>
    <row r="67" spans="1:4">
      <c r="A67" s="61"/>
      <c r="B67" s="61"/>
      <c r="C67" s="61"/>
      <c r="D67" s="61"/>
    </row>
    <row r="68" spans="1:4">
      <c r="A68" s="61"/>
      <c r="B68" s="61"/>
      <c r="C68" s="61"/>
      <c r="D68" s="61"/>
    </row>
    <row r="69" spans="1:4">
      <c r="A69" s="61"/>
      <c r="B69" s="61"/>
      <c r="C69" s="61"/>
      <c r="D69" s="61"/>
    </row>
    <row r="70" spans="1:4">
      <c r="A70" s="61"/>
      <c r="B70" s="61"/>
      <c r="C70" s="61"/>
      <c r="D70" s="61"/>
    </row>
    <row r="71" spans="1:4">
      <c r="A71" s="61"/>
      <c r="B71" s="61"/>
      <c r="C71" s="61"/>
      <c r="D71" s="61"/>
    </row>
    <row r="72" spans="1:4">
      <c r="A72" s="61"/>
      <c r="B72" s="61"/>
      <c r="C72" s="61"/>
      <c r="D72" s="61"/>
    </row>
    <row r="73" spans="1:4">
      <c r="A73" s="61"/>
      <c r="B73" s="61"/>
      <c r="C73" s="61"/>
      <c r="D73" s="61"/>
    </row>
    <row r="74" spans="1:4">
      <c r="A74" s="61"/>
      <c r="B74" s="61"/>
      <c r="C74" s="61"/>
      <c r="D74" s="61"/>
    </row>
    <row r="75" spans="1:4">
      <c r="A75" s="61"/>
      <c r="B75" s="61"/>
      <c r="C75" s="61"/>
      <c r="D75" s="61"/>
    </row>
    <row r="76" spans="1:4">
      <c r="A76" s="61"/>
      <c r="B76" s="61"/>
      <c r="C76" s="61"/>
      <c r="D76" s="61"/>
    </row>
    <row r="77" spans="1:4">
      <c r="A77" s="61"/>
      <c r="B77" s="61"/>
      <c r="C77" s="61"/>
      <c r="D77" s="61"/>
    </row>
    <row r="78" spans="1:4">
      <c r="A78" s="61"/>
      <c r="B78" s="61"/>
      <c r="C78" s="61"/>
      <c r="D78" s="61"/>
    </row>
    <row r="79" spans="1:4">
      <c r="A79" s="61"/>
      <c r="B79" s="61"/>
      <c r="C79" s="61"/>
      <c r="D79" s="61"/>
    </row>
    <row r="80" spans="1:4">
      <c r="A80" s="61"/>
      <c r="B80" s="61"/>
      <c r="C80" s="61"/>
      <c r="D80" s="61"/>
    </row>
    <row r="81" spans="1:4">
      <c r="A81" s="61"/>
      <c r="B81" s="61"/>
      <c r="C81" s="61"/>
      <c r="D81" s="61"/>
    </row>
    <row r="82" spans="1:4">
      <c r="A82" s="61"/>
      <c r="B82" s="61"/>
      <c r="C82" s="61"/>
      <c r="D82" s="61"/>
    </row>
    <row r="83" spans="1:4">
      <c r="A83" s="61"/>
      <c r="B83" s="61"/>
      <c r="C83" s="61"/>
      <c r="D83" s="61"/>
    </row>
    <row r="84" spans="1:4">
      <c r="A84" s="61"/>
      <c r="B84" s="61"/>
      <c r="C84" s="61"/>
      <c r="D84" s="61"/>
    </row>
    <row r="85" spans="1:4">
      <c r="A85" s="61"/>
      <c r="B85" s="61"/>
      <c r="C85" s="61"/>
      <c r="D85" s="61"/>
    </row>
    <row r="86" spans="1:4">
      <c r="A86" s="61"/>
      <c r="B86" s="61"/>
      <c r="C86" s="61"/>
      <c r="D86" s="61"/>
    </row>
    <row r="87" spans="1:4">
      <c r="A87" s="61"/>
      <c r="B87" s="61"/>
      <c r="C87" s="61"/>
      <c r="D87" s="61"/>
    </row>
    <row r="88" spans="1:4">
      <c r="A88" s="61"/>
      <c r="B88" s="61"/>
      <c r="C88" s="61"/>
      <c r="D88" s="61"/>
    </row>
    <row r="89" spans="1:4">
      <c r="A89" s="61"/>
      <c r="B89" s="61"/>
      <c r="C89" s="61"/>
      <c r="D89" s="61"/>
    </row>
    <row r="90" spans="1:4">
      <c r="A90" s="61"/>
      <c r="B90" s="61"/>
      <c r="C90" s="61"/>
      <c r="D90" s="61"/>
    </row>
    <row r="91" spans="1:4">
      <c r="A91" s="61"/>
      <c r="B91" s="61"/>
      <c r="C91" s="61"/>
      <c r="D91" s="61"/>
    </row>
    <row r="92" spans="1:4">
      <c r="A92" s="61"/>
      <c r="B92" s="61"/>
      <c r="C92" s="61"/>
      <c r="D92" s="61"/>
    </row>
    <row r="93" spans="1:4">
      <c r="A93" s="61"/>
      <c r="B93" s="61"/>
      <c r="C93" s="61"/>
      <c r="D93" s="61"/>
    </row>
    <row r="94" spans="1:4">
      <c r="A94" s="61"/>
      <c r="B94" s="61"/>
      <c r="C94" s="61"/>
      <c r="D94" s="61"/>
    </row>
    <row r="95" spans="1:4">
      <c r="A95" s="61"/>
      <c r="B95" s="61"/>
      <c r="C95" s="61"/>
      <c r="D95" s="61"/>
    </row>
    <row r="96" spans="1:4">
      <c r="A96" s="61"/>
      <c r="B96" s="61"/>
      <c r="C96" s="61"/>
      <c r="D96" s="61"/>
    </row>
    <row r="97" spans="1:4">
      <c r="A97" s="61"/>
      <c r="B97" s="61"/>
      <c r="C97" s="61"/>
      <c r="D97" s="61"/>
    </row>
    <row r="98" spans="1:4">
      <c r="A98" s="61"/>
      <c r="B98" s="61"/>
      <c r="C98" s="61"/>
      <c r="D98" s="61"/>
    </row>
    <row r="99" spans="1:4">
      <c r="A99" s="61"/>
      <c r="B99" s="61"/>
      <c r="C99" s="61"/>
      <c r="D99" s="61"/>
    </row>
    <row r="100" spans="1:4">
      <c r="A100" s="61"/>
      <c r="B100" s="61"/>
      <c r="C100" s="61"/>
      <c r="D100" s="61"/>
    </row>
    <row r="101" spans="1:4">
      <c r="A101" s="61"/>
      <c r="B101" s="61"/>
      <c r="C101" s="61"/>
      <c r="D101" s="61"/>
    </row>
    <row r="102" spans="1:4">
      <c r="A102" s="61"/>
      <c r="B102" s="61"/>
      <c r="C102" s="61"/>
      <c r="D102" s="61"/>
    </row>
    <row r="103" spans="1:4">
      <c r="A103" s="61"/>
      <c r="B103" s="61"/>
      <c r="C103" s="61"/>
      <c r="D103" s="61"/>
    </row>
    <row r="104" spans="1:4">
      <c r="A104" s="61"/>
      <c r="B104" s="61"/>
      <c r="C104" s="61"/>
      <c r="D104" s="61"/>
    </row>
    <row r="105" spans="1:4">
      <c r="A105" s="61"/>
      <c r="B105" s="61"/>
      <c r="C105" s="61"/>
      <c r="D105" s="61"/>
    </row>
    <row r="106" spans="1:4">
      <c r="A106" s="61"/>
      <c r="B106" s="61"/>
      <c r="C106" s="61"/>
      <c r="D106" s="61"/>
    </row>
    <row r="107" spans="1:4">
      <c r="A107" s="61"/>
      <c r="B107" s="61"/>
      <c r="C107" s="61"/>
      <c r="D107" s="61"/>
    </row>
    <row r="108" spans="1:4">
      <c r="A108" s="61"/>
      <c r="B108" s="61"/>
      <c r="C108" s="61"/>
      <c r="D108" s="61"/>
    </row>
    <row r="109" spans="1:4">
      <c r="A109" s="61"/>
      <c r="B109" s="61"/>
      <c r="C109" s="61"/>
      <c r="D109" s="61"/>
    </row>
    <row r="110" spans="1:4">
      <c r="A110" s="61"/>
      <c r="B110" s="61"/>
      <c r="C110" s="61"/>
      <c r="D110" s="61"/>
    </row>
    <row r="111" spans="1:4">
      <c r="A111" s="61"/>
      <c r="B111" s="61"/>
      <c r="C111" s="61"/>
      <c r="D111" s="61"/>
    </row>
    <row r="112" spans="1:4">
      <c r="A112" s="61"/>
      <c r="B112" s="61"/>
      <c r="C112" s="61"/>
      <c r="D112" s="61"/>
    </row>
    <row r="113" spans="1:4">
      <c r="A113" s="61"/>
      <c r="B113" s="61"/>
      <c r="C113" s="61"/>
      <c r="D113" s="61"/>
    </row>
    <row r="114" spans="1:4">
      <c r="A114" s="61"/>
      <c r="B114" s="61"/>
      <c r="C114" s="61"/>
      <c r="D114" s="61"/>
    </row>
    <row r="115" spans="1:4">
      <c r="A115" s="61"/>
      <c r="B115" s="61"/>
      <c r="C115" s="61"/>
      <c r="D115" s="61"/>
    </row>
    <row r="116" spans="1:4">
      <c r="A116" s="61"/>
      <c r="B116" s="61"/>
      <c r="C116" s="61"/>
      <c r="D116" s="61"/>
    </row>
    <row r="117" spans="1:4">
      <c r="A117" s="61"/>
      <c r="B117" s="61"/>
      <c r="C117" s="61"/>
      <c r="D117" s="61"/>
    </row>
    <row r="118" spans="1:4">
      <c r="A118" s="61"/>
      <c r="B118" s="61"/>
      <c r="C118" s="61"/>
      <c r="D118" s="61"/>
    </row>
    <row r="119" spans="1:4">
      <c r="A119" s="61"/>
      <c r="B119" s="61"/>
      <c r="C119" s="61"/>
      <c r="D119" s="61"/>
    </row>
    <row r="120" spans="1:4">
      <c r="A120" s="61"/>
      <c r="B120" s="61"/>
      <c r="C120" s="61"/>
      <c r="D120" s="61"/>
    </row>
    <row r="121" spans="1:4">
      <c r="A121" s="61"/>
      <c r="B121" s="61"/>
      <c r="C121" s="61"/>
      <c r="D121" s="61"/>
    </row>
    <row r="122" spans="1:4">
      <c r="A122" s="61"/>
      <c r="B122" s="61"/>
      <c r="C122" s="61"/>
      <c r="D122" s="61"/>
    </row>
    <row r="123" spans="1:4">
      <c r="A123" s="61"/>
      <c r="B123" s="61"/>
      <c r="C123" s="61"/>
      <c r="D123" s="61"/>
    </row>
    <row r="124" spans="1:4">
      <c r="A124" s="61"/>
      <c r="B124" s="61"/>
      <c r="C124" s="61"/>
      <c r="D124" s="61"/>
    </row>
    <row r="125" spans="1:4">
      <c r="A125" s="61"/>
      <c r="B125" s="61"/>
      <c r="C125" s="61"/>
      <c r="D125" s="61"/>
    </row>
    <row r="126" spans="1:4">
      <c r="A126" s="61"/>
      <c r="B126" s="61"/>
      <c r="C126" s="61"/>
      <c r="D126" s="61"/>
    </row>
    <row r="127" spans="1:4">
      <c r="A127" s="61"/>
      <c r="B127" s="61"/>
      <c r="C127" s="61"/>
      <c r="D127" s="61"/>
    </row>
    <row r="128" spans="1:4">
      <c r="A128" s="61"/>
      <c r="B128" s="61"/>
      <c r="C128" s="61"/>
      <c r="D128" s="61"/>
    </row>
    <row r="129" spans="1:4">
      <c r="A129" s="61"/>
      <c r="B129" s="61"/>
      <c r="C129" s="61"/>
      <c r="D129" s="61"/>
    </row>
    <row r="130" spans="1:4">
      <c r="A130" s="61"/>
      <c r="B130" s="61"/>
      <c r="C130" s="61"/>
      <c r="D130" s="61"/>
    </row>
    <row r="131" spans="1:4">
      <c r="A131" s="61"/>
      <c r="B131" s="61"/>
      <c r="C131" s="61"/>
      <c r="D131" s="61"/>
    </row>
    <row r="132" spans="1:4">
      <c r="A132" s="61"/>
      <c r="B132" s="61"/>
      <c r="C132" s="61"/>
      <c r="D132" s="61"/>
    </row>
    <row r="133" spans="1:4">
      <c r="A133" s="61"/>
      <c r="B133" s="61"/>
      <c r="C133" s="61"/>
      <c r="D133" s="61"/>
    </row>
    <row r="134" spans="1:4">
      <c r="A134" s="61"/>
      <c r="B134" s="61"/>
      <c r="C134" s="61"/>
      <c r="D134" s="61"/>
    </row>
    <row r="135" spans="1:4">
      <c r="A135" s="61"/>
      <c r="B135" s="61"/>
      <c r="C135" s="61"/>
      <c r="D135" s="61"/>
    </row>
    <row r="136" spans="1:4">
      <c r="A136" s="61"/>
      <c r="B136" s="61"/>
      <c r="C136" s="61"/>
      <c r="D136" s="61"/>
    </row>
    <row r="137" spans="1:4">
      <c r="A137" s="61"/>
      <c r="B137" s="61"/>
      <c r="C137" s="61"/>
      <c r="D137" s="61"/>
    </row>
    <row r="138" spans="1:4">
      <c r="A138" s="61"/>
      <c r="B138" s="61"/>
      <c r="C138" s="61"/>
      <c r="D138" s="61"/>
    </row>
    <row r="139" spans="1:4">
      <c r="A139" s="61"/>
      <c r="B139" s="61"/>
      <c r="C139" s="61"/>
      <c r="D139" s="61"/>
    </row>
    <row r="140" spans="1:4">
      <c r="A140" s="61"/>
      <c r="B140" s="61"/>
      <c r="C140" s="61"/>
      <c r="D140" s="61"/>
    </row>
    <row r="141" spans="1:4">
      <c r="A141" s="61"/>
      <c r="B141" s="61"/>
      <c r="C141" s="61"/>
      <c r="D141" s="61"/>
    </row>
    <row r="142" spans="1:4">
      <c r="A142" s="61"/>
      <c r="B142" s="61"/>
      <c r="C142" s="61"/>
      <c r="D142" s="61"/>
    </row>
    <row r="143" spans="1:4">
      <c r="A143" s="61"/>
      <c r="B143" s="61"/>
      <c r="C143" s="61"/>
      <c r="D143" s="61"/>
    </row>
    <row r="144" spans="1:4">
      <c r="A144" s="61"/>
      <c r="B144" s="61"/>
      <c r="C144" s="61"/>
      <c r="D144" s="61"/>
    </row>
    <row r="145" spans="1:4">
      <c r="A145" s="61"/>
      <c r="B145" s="61"/>
      <c r="C145" s="61"/>
      <c r="D145" s="61"/>
    </row>
    <row r="146" spans="1:4">
      <c r="A146" s="61"/>
      <c r="B146" s="61"/>
      <c r="C146" s="61"/>
      <c r="D146" s="61"/>
    </row>
    <row r="147" spans="1:4">
      <c r="A147" s="61"/>
      <c r="B147" s="61"/>
      <c r="C147" s="61"/>
      <c r="D147" s="61"/>
    </row>
    <row r="148" spans="1:4">
      <c r="A148" s="61"/>
      <c r="B148" s="61"/>
      <c r="C148" s="61"/>
      <c r="D148" s="61"/>
    </row>
    <row r="149" spans="1:4">
      <c r="A149" s="61"/>
      <c r="B149" s="61"/>
      <c r="C149" s="61"/>
      <c r="D149" s="61"/>
    </row>
    <row r="150" spans="1:4">
      <c r="A150" s="61"/>
      <c r="B150" s="61"/>
      <c r="C150" s="61"/>
      <c r="D150" s="61"/>
    </row>
    <row r="151" spans="1:4">
      <c r="A151" s="61"/>
      <c r="B151" s="61"/>
      <c r="C151" s="61"/>
      <c r="D151" s="61"/>
    </row>
    <row r="152" spans="1:4">
      <c r="A152" s="61"/>
      <c r="B152" s="61"/>
      <c r="C152" s="61"/>
      <c r="D152" s="61"/>
    </row>
    <row r="153" spans="1:4">
      <c r="A153" s="61"/>
      <c r="B153" s="61"/>
      <c r="C153" s="61"/>
      <c r="D153" s="61"/>
    </row>
    <row r="154" spans="1:4">
      <c r="A154" s="61"/>
      <c r="B154" s="61"/>
      <c r="C154" s="61"/>
      <c r="D154" s="61"/>
    </row>
    <row r="155" spans="1:4">
      <c r="A155" s="61"/>
      <c r="B155" s="61"/>
      <c r="C155" s="61"/>
      <c r="D155" s="61"/>
    </row>
    <row r="156" spans="1:4">
      <c r="A156" s="61"/>
      <c r="B156" s="61"/>
      <c r="C156" s="61"/>
      <c r="D156" s="61"/>
    </row>
    <row r="157" spans="1:4">
      <c r="A157" s="61"/>
      <c r="B157" s="61"/>
      <c r="C157" s="61"/>
      <c r="D157" s="61"/>
    </row>
    <row r="158" spans="1:4">
      <c r="A158" s="61"/>
      <c r="B158" s="61"/>
      <c r="C158" s="61"/>
      <c r="D158" s="61"/>
    </row>
    <row r="159" spans="1:4">
      <c r="A159" s="61"/>
      <c r="B159" s="61"/>
      <c r="C159" s="61"/>
      <c r="D159" s="61"/>
    </row>
    <row r="160" spans="1:4">
      <c r="A160" s="61"/>
      <c r="B160" s="61"/>
      <c r="C160" s="61"/>
      <c r="D160" s="61"/>
    </row>
    <row r="161" spans="1:4">
      <c r="A161" s="61"/>
      <c r="B161" s="61"/>
      <c r="C161" s="61"/>
      <c r="D161" s="61"/>
    </row>
    <row r="162" spans="1:4">
      <c r="A162" s="61"/>
      <c r="B162" s="61"/>
      <c r="C162" s="61"/>
      <c r="D162" s="61"/>
    </row>
    <row r="163" spans="1:4">
      <c r="A163" s="61"/>
      <c r="B163" s="61"/>
      <c r="C163" s="61"/>
      <c r="D163" s="61"/>
    </row>
    <row r="164" spans="1:4">
      <c r="A164" s="61"/>
      <c r="B164" s="61"/>
      <c r="C164" s="61"/>
      <c r="D164" s="61"/>
    </row>
    <row r="165" spans="1:4">
      <c r="A165" s="61"/>
      <c r="B165" s="61"/>
      <c r="C165" s="61"/>
      <c r="D165" s="61"/>
    </row>
    <row r="166" spans="1:4">
      <c r="A166" s="61"/>
      <c r="B166" s="61"/>
      <c r="C166" s="61"/>
      <c r="D166" s="61"/>
    </row>
    <row r="167" spans="1:4">
      <c r="A167" s="61"/>
      <c r="B167" s="61"/>
      <c r="C167" s="61"/>
      <c r="D167" s="61"/>
    </row>
    <row r="168" spans="1:4">
      <c r="A168" s="61"/>
      <c r="B168" s="61"/>
      <c r="C168" s="61"/>
      <c r="D168" s="61"/>
    </row>
    <row r="169" spans="1:4">
      <c r="A169" s="61"/>
      <c r="B169" s="61"/>
      <c r="C169" s="61"/>
      <c r="D169" s="61"/>
    </row>
    <row r="170" spans="1:4">
      <c r="A170" s="61"/>
      <c r="B170" s="61"/>
      <c r="C170" s="61"/>
      <c r="D170" s="61"/>
    </row>
    <row r="171" spans="1:4">
      <c r="A171" s="61"/>
      <c r="B171" s="61"/>
      <c r="C171" s="61"/>
      <c r="D171" s="61"/>
    </row>
    <row r="172" spans="1:4">
      <c r="A172" s="61"/>
      <c r="B172" s="61"/>
      <c r="C172" s="61"/>
      <c r="D172" s="61"/>
    </row>
    <row r="173" spans="1:4">
      <c r="A173" s="61"/>
      <c r="B173" s="61"/>
      <c r="C173" s="61"/>
      <c r="D173" s="61"/>
    </row>
    <row r="174" spans="1:4">
      <c r="A174" s="61"/>
      <c r="B174" s="61"/>
      <c r="C174" s="61"/>
      <c r="D174" s="61"/>
    </row>
    <row r="175" spans="1:4">
      <c r="A175" s="61"/>
      <c r="B175" s="61"/>
      <c r="C175" s="61"/>
      <c r="D175" s="61"/>
    </row>
    <row r="176" spans="1:4">
      <c r="A176" s="61"/>
      <c r="B176" s="61"/>
      <c r="C176" s="61"/>
      <c r="D176" s="61"/>
    </row>
    <row r="177" spans="1:4">
      <c r="A177" s="61"/>
      <c r="B177" s="61"/>
      <c r="C177" s="61"/>
      <c r="D177" s="61"/>
    </row>
    <row r="178" spans="1:4">
      <c r="A178" s="61"/>
      <c r="B178" s="61"/>
      <c r="C178" s="61"/>
      <c r="D178" s="61"/>
    </row>
    <row r="179" spans="1:4">
      <c r="A179" s="61"/>
      <c r="B179" s="61"/>
      <c r="C179" s="61"/>
      <c r="D179" s="61"/>
    </row>
    <row r="180" spans="1:4">
      <c r="A180" s="61"/>
      <c r="B180" s="61"/>
      <c r="C180" s="61"/>
      <c r="D180" s="61"/>
    </row>
    <row r="181" spans="1:4">
      <c r="A181" s="61"/>
      <c r="B181" s="61"/>
      <c r="C181" s="61"/>
      <c r="D181" s="61"/>
    </row>
    <row r="182" spans="1:4">
      <c r="A182" s="61"/>
      <c r="B182" s="61"/>
      <c r="C182" s="61"/>
      <c r="D182" s="61"/>
    </row>
    <row r="183" spans="1:4">
      <c r="A183" s="61"/>
      <c r="B183" s="61"/>
      <c r="C183" s="61"/>
      <c r="D183" s="61"/>
    </row>
    <row r="184" spans="1:4">
      <c r="A184" s="61"/>
      <c r="B184" s="61"/>
      <c r="C184" s="61"/>
      <c r="D184" s="61"/>
    </row>
    <row r="185" spans="1:4">
      <c r="A185" s="61"/>
      <c r="B185" s="61"/>
      <c r="C185" s="61"/>
      <c r="D185" s="61"/>
    </row>
    <row r="186" spans="1:4">
      <c r="A186" s="61"/>
      <c r="B186" s="61"/>
      <c r="C186" s="61"/>
      <c r="D186" s="61"/>
    </row>
    <row r="187" spans="1:4">
      <c r="A187" s="61"/>
      <c r="B187" s="61"/>
      <c r="C187" s="61"/>
      <c r="D187" s="61"/>
    </row>
    <row r="188" spans="1:4">
      <c r="A188" s="61"/>
      <c r="B188" s="61"/>
      <c r="C188" s="61"/>
      <c r="D188" s="61"/>
    </row>
    <row r="189" spans="1:4">
      <c r="A189" s="61"/>
      <c r="B189" s="61"/>
      <c r="C189" s="61"/>
      <c r="D189" s="61"/>
    </row>
    <row r="190" spans="1:4">
      <c r="A190" s="61"/>
      <c r="B190" s="61"/>
      <c r="C190" s="61"/>
      <c r="D190" s="61"/>
    </row>
    <row r="191" spans="1:4">
      <c r="A191" s="61"/>
      <c r="B191" s="61"/>
      <c r="C191" s="61"/>
      <c r="D191" s="61"/>
    </row>
    <row r="192" spans="1:4">
      <c r="A192" s="61"/>
      <c r="B192" s="61"/>
      <c r="C192" s="61"/>
      <c r="D192" s="61"/>
    </row>
    <row r="193" spans="1:4">
      <c r="A193" s="61"/>
      <c r="B193" s="61"/>
      <c r="C193" s="61"/>
      <c r="D193" s="61"/>
    </row>
    <row r="194" spans="1:4">
      <c r="A194" s="61"/>
      <c r="B194" s="61"/>
      <c r="C194" s="61"/>
      <c r="D194" s="61"/>
    </row>
    <row r="195" spans="1:4">
      <c r="A195" s="61"/>
      <c r="B195" s="61"/>
      <c r="C195" s="61"/>
      <c r="D195" s="61"/>
    </row>
    <row r="196" spans="1:4">
      <c r="A196" s="61"/>
      <c r="B196" s="61"/>
      <c r="C196" s="61"/>
      <c r="D196" s="61"/>
    </row>
    <row r="197" spans="1:4">
      <c r="A197" s="61"/>
      <c r="B197" s="61"/>
      <c r="C197" s="61"/>
      <c r="D197" s="61"/>
    </row>
    <row r="198" spans="1:4">
      <c r="A198" s="61"/>
      <c r="B198" s="61"/>
      <c r="C198" s="61"/>
      <c r="D198" s="61"/>
    </row>
    <row r="199" spans="1:4">
      <c r="A199" s="61"/>
      <c r="B199" s="61"/>
      <c r="C199" s="61"/>
      <c r="D199" s="61"/>
    </row>
    <row r="200" spans="1:4">
      <c r="A200" s="61"/>
      <c r="B200" s="61"/>
      <c r="C200" s="61"/>
      <c r="D200" s="61"/>
    </row>
    <row r="201" spans="1:4">
      <c r="A201" s="61"/>
      <c r="B201" s="61"/>
      <c r="C201" s="61"/>
      <c r="D201" s="61"/>
    </row>
    <row r="202" spans="1:4">
      <c r="A202" s="61"/>
      <c r="B202" s="61"/>
      <c r="C202" s="61"/>
      <c r="D202" s="61"/>
    </row>
    <row r="203" spans="1:4">
      <c r="A203" s="61"/>
      <c r="B203" s="61"/>
      <c r="C203" s="61"/>
      <c r="D203" s="61"/>
    </row>
    <row r="204" spans="1:4">
      <c r="A204" s="61"/>
      <c r="B204" s="61"/>
      <c r="C204" s="61"/>
      <c r="D204" s="61"/>
    </row>
    <row r="205" spans="1:4">
      <c r="A205" s="61"/>
      <c r="B205" s="61"/>
      <c r="C205" s="61"/>
      <c r="D205" s="61"/>
    </row>
    <row r="206" spans="1:4">
      <c r="A206" s="61"/>
      <c r="B206" s="61"/>
      <c r="C206" s="61"/>
      <c r="D206" s="61"/>
    </row>
    <row r="207" spans="1:4">
      <c r="A207" s="61"/>
      <c r="B207" s="61"/>
      <c r="C207" s="61"/>
      <c r="D207" s="61"/>
    </row>
    <row r="208" spans="1:4">
      <c r="A208" s="61"/>
      <c r="B208" s="61"/>
      <c r="C208" s="61"/>
      <c r="D208" s="61"/>
    </row>
    <row r="209" spans="1:4">
      <c r="A209" s="61"/>
      <c r="B209" s="61"/>
      <c r="C209" s="61"/>
      <c r="D209" s="61"/>
    </row>
    <row r="210" spans="1:4">
      <c r="A210" s="61"/>
      <c r="B210" s="61"/>
      <c r="C210" s="61"/>
      <c r="D210" s="61"/>
    </row>
    <row r="211" spans="1:4">
      <c r="A211" s="61"/>
      <c r="B211" s="61"/>
      <c r="C211" s="61"/>
      <c r="D211" s="61"/>
    </row>
    <row r="212" spans="1:4">
      <c r="A212" s="61"/>
      <c r="B212" s="61"/>
      <c r="C212" s="61"/>
      <c r="D212" s="61"/>
    </row>
    <row r="213" spans="1:4">
      <c r="A213" s="61"/>
      <c r="B213" s="61"/>
      <c r="C213" s="61"/>
      <c r="D213" s="61"/>
    </row>
    <row r="214" spans="1:4">
      <c r="A214" s="61"/>
      <c r="B214" s="61"/>
      <c r="C214" s="61"/>
      <c r="D214" s="61"/>
    </row>
    <row r="215" spans="1:4">
      <c r="A215" s="61"/>
      <c r="B215" s="61"/>
      <c r="C215" s="61"/>
      <c r="D215" s="61"/>
    </row>
    <row r="216" spans="1:4">
      <c r="A216" s="61"/>
      <c r="B216" s="61"/>
      <c r="C216" s="61"/>
      <c r="D216" s="61"/>
    </row>
    <row r="217" spans="1:4">
      <c r="A217" s="61"/>
      <c r="B217" s="61"/>
      <c r="C217" s="61"/>
      <c r="D217" s="61"/>
    </row>
    <row r="218" spans="1:4">
      <c r="A218" s="61"/>
      <c r="B218" s="61"/>
      <c r="C218" s="61"/>
      <c r="D218" s="61"/>
    </row>
    <row r="219" spans="1:4">
      <c r="A219" s="61"/>
      <c r="B219" s="61"/>
      <c r="C219" s="61"/>
      <c r="D219" s="61"/>
    </row>
    <row r="220" spans="1:4">
      <c r="A220" s="61"/>
      <c r="B220" s="61"/>
      <c r="C220" s="61"/>
      <c r="D220" s="61"/>
    </row>
    <row r="221" spans="1:4">
      <c r="A221" s="61"/>
      <c r="B221" s="61"/>
      <c r="C221" s="61"/>
      <c r="D221" s="61"/>
    </row>
    <row r="222" spans="1:4">
      <c r="A222" s="61"/>
      <c r="B222" s="61"/>
      <c r="C222" s="61"/>
      <c r="D222" s="61"/>
    </row>
    <row r="223" spans="1:4">
      <c r="A223" s="61"/>
      <c r="B223" s="61"/>
      <c r="C223" s="61"/>
      <c r="D223" s="61"/>
    </row>
    <row r="224" spans="1:4">
      <c r="A224" s="61"/>
      <c r="B224" s="61"/>
      <c r="C224" s="61"/>
      <c r="D224" s="61"/>
    </row>
    <row r="225" spans="1:4">
      <c r="A225" s="61"/>
      <c r="B225" s="61"/>
      <c r="C225" s="61"/>
      <c r="D225" s="61"/>
    </row>
    <row r="226" spans="1:4">
      <c r="A226" s="61"/>
      <c r="B226" s="61"/>
      <c r="C226" s="61"/>
      <c r="D226" s="61"/>
    </row>
    <row r="227" spans="1:4">
      <c r="A227" s="61"/>
      <c r="B227" s="61"/>
      <c r="C227" s="61"/>
      <c r="D227" s="61"/>
    </row>
    <row r="228" spans="1:4">
      <c r="A228" s="61"/>
      <c r="B228" s="61"/>
      <c r="C228" s="61"/>
      <c r="D228" s="61"/>
    </row>
    <row r="229" spans="1:4">
      <c r="A229" s="61"/>
      <c r="B229" s="61"/>
      <c r="C229" s="61"/>
      <c r="D229" s="61"/>
    </row>
    <row r="230" spans="1:4">
      <c r="A230" s="61"/>
      <c r="B230" s="61"/>
      <c r="C230" s="61"/>
      <c r="D230" s="61"/>
    </row>
    <row r="231" spans="1:4">
      <c r="A231" s="61"/>
      <c r="B231" s="61"/>
      <c r="C231" s="61"/>
      <c r="D231" s="61"/>
    </row>
    <row r="232" spans="1:4">
      <c r="A232" s="61"/>
      <c r="B232" s="61"/>
      <c r="C232" s="61"/>
      <c r="D232" s="61"/>
    </row>
    <row r="233" spans="1:4">
      <c r="A233" s="61"/>
      <c r="B233" s="61"/>
      <c r="C233" s="61"/>
      <c r="D233" s="61"/>
    </row>
    <row r="234" spans="1:4">
      <c r="A234" s="61"/>
      <c r="B234" s="61"/>
      <c r="C234" s="61"/>
      <c r="D234" s="61"/>
    </row>
    <row r="235" spans="1:4">
      <c r="A235" s="61"/>
      <c r="B235" s="61"/>
      <c r="C235" s="61"/>
      <c r="D235" s="61"/>
    </row>
    <row r="236" spans="1:4">
      <c r="A236" s="61"/>
      <c r="B236" s="61"/>
      <c r="C236" s="61"/>
      <c r="D236" s="61"/>
    </row>
    <row r="237" spans="1:4">
      <c r="A237" s="61"/>
      <c r="B237" s="61"/>
      <c r="C237" s="61"/>
      <c r="D237" s="61"/>
    </row>
    <row r="238" spans="1:4">
      <c r="A238" s="61"/>
      <c r="B238" s="61"/>
      <c r="C238" s="61"/>
      <c r="D238" s="61"/>
    </row>
    <row r="239" spans="1:4">
      <c r="A239" s="61"/>
      <c r="B239" s="61"/>
      <c r="C239" s="61"/>
      <c r="D239" s="61"/>
    </row>
    <row r="240" spans="1:4">
      <c r="A240" s="61"/>
      <c r="B240" s="61"/>
      <c r="C240" s="61"/>
      <c r="D240" s="61"/>
    </row>
    <row r="241" spans="1:4">
      <c r="A241" s="61"/>
      <c r="B241" s="61"/>
      <c r="C241" s="61"/>
      <c r="D241" s="61"/>
    </row>
    <row r="242" spans="1:4">
      <c r="A242" s="61"/>
      <c r="B242" s="61"/>
      <c r="C242" s="61"/>
      <c r="D242" s="61"/>
    </row>
    <row r="243" spans="1:4">
      <c r="A243" s="61"/>
      <c r="B243" s="61"/>
      <c r="C243" s="61"/>
      <c r="D243" s="61"/>
    </row>
    <row r="244" spans="1:4">
      <c r="A244" s="61"/>
      <c r="B244" s="61"/>
      <c r="C244" s="61"/>
      <c r="D244" s="61"/>
    </row>
    <row r="245" spans="1:4">
      <c r="A245" s="61"/>
      <c r="B245" s="61"/>
      <c r="C245" s="61"/>
      <c r="D245" s="61"/>
    </row>
    <row r="246" spans="1:4">
      <c r="A246" s="61"/>
      <c r="B246" s="61"/>
      <c r="C246" s="61"/>
      <c r="D246" s="61"/>
    </row>
    <row r="247" spans="1:4">
      <c r="A247" s="61"/>
      <c r="B247" s="61"/>
      <c r="C247" s="61"/>
      <c r="D247" s="61"/>
    </row>
    <row r="248" spans="1:4">
      <c r="A248" s="61"/>
      <c r="B248" s="61"/>
      <c r="C248" s="61"/>
      <c r="D248" s="61"/>
    </row>
    <row r="249" spans="1:4">
      <c r="A249" s="61"/>
      <c r="B249" s="61"/>
      <c r="C249" s="61"/>
      <c r="D249" s="61"/>
    </row>
    <row r="250" spans="1:4">
      <c r="A250" s="61"/>
      <c r="B250" s="61"/>
      <c r="C250" s="61"/>
      <c r="D250" s="61"/>
    </row>
    <row r="251" spans="1:4">
      <c r="A251" s="61"/>
      <c r="B251" s="61"/>
      <c r="C251" s="61"/>
      <c r="D251" s="61"/>
    </row>
    <row r="252" spans="1:4">
      <c r="A252" s="61"/>
      <c r="B252" s="61"/>
      <c r="C252" s="61"/>
      <c r="D252" s="61"/>
    </row>
    <row r="253" spans="1:4">
      <c r="A253" s="61"/>
      <c r="B253" s="61"/>
      <c r="C253" s="61"/>
      <c r="D253" s="61"/>
    </row>
    <row r="254" spans="1:4">
      <c r="A254" s="61"/>
      <c r="B254" s="61"/>
      <c r="C254" s="61"/>
      <c r="D254" s="61"/>
    </row>
    <row r="255" spans="1:4">
      <c r="A255" s="61"/>
      <c r="B255" s="61"/>
      <c r="C255" s="61"/>
      <c r="D255" s="61"/>
    </row>
    <row r="256" spans="1:4">
      <c r="A256" s="61"/>
      <c r="B256" s="61"/>
      <c r="C256" s="61"/>
      <c r="D256" s="61"/>
    </row>
    <row r="257" spans="1:4">
      <c r="A257" s="61"/>
      <c r="B257" s="61"/>
      <c r="C257" s="61"/>
      <c r="D257" s="61"/>
    </row>
    <row r="258" spans="1:4">
      <c r="A258" s="61"/>
      <c r="B258" s="61"/>
      <c r="C258" s="61"/>
      <c r="D258" s="61"/>
    </row>
    <row r="259" spans="1:4">
      <c r="A259" s="61"/>
      <c r="B259" s="61"/>
      <c r="C259" s="61"/>
      <c r="D259" s="61"/>
    </row>
    <row r="260" spans="1:4">
      <c r="A260" s="61"/>
      <c r="B260" s="61"/>
      <c r="C260" s="61"/>
      <c r="D260" s="61"/>
    </row>
    <row r="261" spans="1:4">
      <c r="A261" s="61"/>
      <c r="B261" s="61"/>
      <c r="C261" s="61"/>
      <c r="D261" s="61"/>
    </row>
    <row r="262" spans="1:4">
      <c r="A262" s="61"/>
      <c r="B262" s="61"/>
      <c r="C262" s="61"/>
      <c r="D262" s="61"/>
    </row>
    <row r="263" spans="1:4">
      <c r="A263" s="61"/>
      <c r="B263" s="61"/>
      <c r="C263" s="61"/>
      <c r="D263" s="61"/>
    </row>
    <row r="264" spans="1:4">
      <c r="A264" s="61"/>
      <c r="B264" s="61"/>
      <c r="C264" s="61"/>
      <c r="D264" s="61"/>
    </row>
    <row r="265" spans="1:4">
      <c r="A265" s="61"/>
      <c r="B265" s="61"/>
      <c r="C265" s="61"/>
      <c r="D265" s="61"/>
    </row>
    <row r="266" spans="1:4">
      <c r="A266" s="61"/>
      <c r="B266" s="61"/>
      <c r="C266" s="61"/>
      <c r="D266" s="61"/>
    </row>
    <row r="267" spans="1:4">
      <c r="A267" s="61"/>
      <c r="B267" s="61"/>
      <c r="C267" s="61"/>
      <c r="D267" s="61"/>
    </row>
    <row r="268" spans="1:4">
      <c r="A268" s="61"/>
      <c r="B268" s="61"/>
      <c r="C268" s="61"/>
      <c r="D268" s="61"/>
    </row>
    <row r="269" spans="1:4">
      <c r="A269" s="61"/>
      <c r="B269" s="61"/>
      <c r="C269" s="61"/>
      <c r="D269" s="61"/>
    </row>
    <row r="270" spans="1:4">
      <c r="A270" s="61"/>
      <c r="B270" s="61"/>
      <c r="C270" s="61"/>
      <c r="D270" s="61"/>
    </row>
    <row r="271" spans="1:4">
      <c r="A271" s="61"/>
      <c r="B271" s="61"/>
      <c r="C271" s="61"/>
      <c r="D271" s="61"/>
    </row>
    <row r="272" spans="1:4">
      <c r="A272" s="61"/>
      <c r="B272" s="61"/>
      <c r="C272" s="61"/>
      <c r="D272" s="61"/>
    </row>
    <row r="273" spans="1:4">
      <c r="A273" s="61"/>
      <c r="B273" s="61"/>
      <c r="C273" s="61"/>
      <c r="D273" s="61"/>
    </row>
    <row r="274" spans="1:4">
      <c r="A274" s="61"/>
      <c r="B274" s="61"/>
      <c r="C274" s="61"/>
      <c r="D274" s="61"/>
    </row>
    <row r="275" spans="1:4">
      <c r="A275" s="61"/>
      <c r="B275" s="61"/>
      <c r="C275" s="61"/>
      <c r="D275" s="61"/>
    </row>
    <row r="276" spans="1:4">
      <c r="A276" s="61"/>
      <c r="B276" s="61"/>
      <c r="C276" s="61"/>
      <c r="D276" s="61"/>
    </row>
    <row r="277" spans="1:4">
      <c r="A277" s="61"/>
      <c r="B277" s="61"/>
      <c r="C277" s="61"/>
      <c r="D277" s="61"/>
    </row>
    <row r="278" spans="1:4">
      <c r="A278" s="61"/>
      <c r="B278" s="61"/>
      <c r="C278" s="61"/>
      <c r="D278" s="61"/>
    </row>
    <row r="279" spans="1:4">
      <c r="A279" s="61"/>
      <c r="B279" s="61"/>
      <c r="C279" s="61"/>
      <c r="D279" s="61"/>
    </row>
    <row r="280" spans="1:4">
      <c r="A280" s="61"/>
      <c r="B280" s="61"/>
      <c r="C280" s="61"/>
      <c r="D280" s="61"/>
    </row>
    <row r="281" spans="1:4">
      <c r="A281" s="61"/>
      <c r="B281" s="61"/>
      <c r="C281" s="61"/>
      <c r="D281" s="61"/>
    </row>
    <row r="282" spans="1:4">
      <c r="A282" s="61"/>
      <c r="B282" s="61"/>
      <c r="C282" s="61"/>
      <c r="D282" s="61"/>
    </row>
    <row r="283" spans="1:4">
      <c r="A283" s="61"/>
      <c r="B283" s="61"/>
      <c r="C283" s="61"/>
      <c r="D283" s="61"/>
    </row>
    <row r="284" spans="1:4">
      <c r="A284" s="61"/>
      <c r="B284" s="61"/>
      <c r="C284" s="61"/>
      <c r="D284" s="61"/>
    </row>
    <row r="285" spans="1:4">
      <c r="A285" s="61"/>
      <c r="B285" s="61"/>
      <c r="C285" s="61"/>
      <c r="D285" s="61"/>
    </row>
    <row r="286" spans="1:4">
      <c r="A286" s="61"/>
      <c r="B286" s="61"/>
      <c r="C286" s="61"/>
      <c r="D286" s="61"/>
    </row>
    <row r="287" spans="1:4">
      <c r="A287" s="61"/>
      <c r="B287" s="61"/>
      <c r="C287" s="61"/>
      <c r="D287" s="61"/>
    </row>
    <row r="288" spans="1:4">
      <c r="A288" s="61"/>
      <c r="B288" s="61"/>
      <c r="C288" s="61"/>
      <c r="D288" s="61"/>
    </row>
    <row r="289" spans="1:4">
      <c r="A289" s="61"/>
      <c r="B289" s="61"/>
      <c r="C289" s="61"/>
      <c r="D289" s="61"/>
    </row>
    <row r="290" spans="1:4">
      <c r="A290" s="61"/>
      <c r="B290" s="61"/>
      <c r="C290" s="61"/>
      <c r="D290" s="61"/>
    </row>
    <row r="291" spans="1:4">
      <c r="A291" s="61"/>
      <c r="B291" s="61"/>
      <c r="C291" s="61"/>
      <c r="D291" s="61"/>
    </row>
    <row r="292" spans="1:4">
      <c r="A292" s="61"/>
      <c r="B292" s="61"/>
      <c r="C292" s="61"/>
      <c r="D292" s="61"/>
    </row>
    <row r="293" spans="1:4">
      <c r="A293" s="61"/>
      <c r="B293" s="61"/>
      <c r="C293" s="61"/>
      <c r="D293" s="61"/>
    </row>
    <row r="294" spans="1:4">
      <c r="A294" s="61"/>
      <c r="B294" s="61"/>
      <c r="C294" s="61"/>
      <c r="D294" s="61"/>
    </row>
    <row r="295" spans="1:4">
      <c r="A295" s="61"/>
      <c r="B295" s="61"/>
      <c r="C295" s="61"/>
      <c r="D295" s="61"/>
    </row>
    <row r="296" spans="1:4">
      <c r="A296" s="61"/>
      <c r="B296" s="61"/>
      <c r="C296" s="61"/>
      <c r="D296" s="61"/>
    </row>
    <row r="297" spans="1:4">
      <c r="A297" s="61"/>
      <c r="B297" s="61"/>
      <c r="C297" s="61"/>
      <c r="D297" s="61"/>
    </row>
    <row r="298" spans="1:4">
      <c r="A298" s="61"/>
      <c r="B298" s="61"/>
      <c r="C298" s="61"/>
      <c r="D298" s="61"/>
    </row>
    <row r="299" spans="1:4">
      <c r="A299" s="61"/>
      <c r="B299" s="61"/>
      <c r="C299" s="61"/>
      <c r="D299" s="61"/>
    </row>
    <row r="300" spans="1:4">
      <c r="A300" s="61"/>
      <c r="B300" s="61"/>
      <c r="C300" s="61"/>
      <c r="D300" s="61"/>
    </row>
    <row r="301" spans="1:4">
      <c r="A301" s="61"/>
      <c r="B301" s="61"/>
      <c r="C301" s="61"/>
      <c r="D301" s="61"/>
    </row>
    <row r="302" spans="1:4">
      <c r="A302" s="61"/>
      <c r="B302" s="61"/>
      <c r="C302" s="61"/>
      <c r="D302" s="61"/>
    </row>
    <row r="303" spans="1:4">
      <c r="A303" s="61"/>
      <c r="B303" s="61"/>
      <c r="C303" s="61"/>
      <c r="D303" s="61"/>
    </row>
    <row r="304" spans="1:4">
      <c r="A304" s="61"/>
      <c r="B304" s="61"/>
      <c r="C304" s="61"/>
      <c r="D304" s="61"/>
    </row>
    <row r="305" spans="1:4">
      <c r="A305" s="61"/>
      <c r="B305" s="61"/>
      <c r="C305" s="61"/>
      <c r="D305" s="61"/>
    </row>
    <row r="306" spans="1:4">
      <c r="A306" s="61"/>
      <c r="B306" s="61"/>
      <c r="C306" s="61"/>
      <c r="D306" s="61"/>
    </row>
    <row r="307" spans="1:4">
      <c r="A307" s="61"/>
      <c r="B307" s="61"/>
      <c r="C307" s="61"/>
      <c r="D307" s="61"/>
    </row>
    <row r="308" spans="1:4">
      <c r="A308" s="61"/>
      <c r="B308" s="61"/>
      <c r="C308" s="61"/>
      <c r="D308" s="61"/>
    </row>
    <row r="309" spans="1:4">
      <c r="A309" s="61"/>
      <c r="B309" s="61"/>
      <c r="C309" s="61"/>
      <c r="D309" s="61"/>
    </row>
    <row r="310" spans="1:4">
      <c r="A310" s="61"/>
      <c r="B310" s="61"/>
      <c r="C310" s="61"/>
      <c r="D310" s="61"/>
    </row>
    <row r="311" spans="1:4">
      <c r="A311" s="61"/>
      <c r="B311" s="61"/>
      <c r="C311" s="61"/>
      <c r="D311" s="61"/>
    </row>
    <row r="312" spans="1:4">
      <c r="A312" s="61"/>
      <c r="B312" s="61"/>
      <c r="C312" s="61"/>
      <c r="D312" s="61"/>
    </row>
    <row r="313" spans="1:4">
      <c r="A313" s="61"/>
      <c r="B313" s="61"/>
      <c r="C313" s="61"/>
      <c r="D313" s="61"/>
    </row>
    <row r="314" spans="1:4">
      <c r="A314" s="61"/>
      <c r="B314" s="61"/>
      <c r="C314" s="61"/>
      <c r="D314" s="61"/>
    </row>
    <row r="315" spans="1:4">
      <c r="A315" s="61"/>
      <c r="B315" s="61"/>
      <c r="C315" s="61"/>
      <c r="D315" s="61"/>
    </row>
    <row r="316" spans="1:4">
      <c r="A316" s="61"/>
      <c r="B316" s="61"/>
      <c r="C316" s="61"/>
      <c r="D316" s="61"/>
    </row>
    <row r="317" spans="1:4">
      <c r="A317" s="61"/>
      <c r="B317" s="61"/>
      <c r="C317" s="61"/>
      <c r="D317" s="61"/>
    </row>
    <row r="318" spans="1:4">
      <c r="A318" s="61"/>
      <c r="B318" s="61"/>
      <c r="C318" s="61"/>
      <c r="D318" s="61"/>
    </row>
    <row r="319" spans="1:4">
      <c r="A319" s="61"/>
      <c r="B319" s="61"/>
      <c r="C319" s="61"/>
      <c r="D319" s="61"/>
    </row>
    <row r="320" spans="1:4">
      <c r="A320" s="61"/>
      <c r="B320" s="61"/>
      <c r="C320" s="61"/>
      <c r="D320" s="61"/>
    </row>
    <row r="321" spans="1:4">
      <c r="A321" s="61"/>
      <c r="B321" s="61"/>
      <c r="C321" s="61"/>
      <c r="D321" s="61"/>
    </row>
    <row r="322" spans="1:4">
      <c r="A322" s="61"/>
      <c r="B322" s="61"/>
      <c r="C322" s="61"/>
      <c r="D322" s="61"/>
    </row>
    <row r="323" spans="1:4">
      <c r="A323" s="61"/>
      <c r="B323" s="61"/>
      <c r="C323" s="61"/>
      <c r="D323" s="61"/>
    </row>
    <row r="324" spans="1:4">
      <c r="A324" s="61"/>
      <c r="B324" s="61"/>
      <c r="C324" s="61"/>
      <c r="D324" s="61"/>
    </row>
    <row r="325" spans="1:4">
      <c r="A325" s="61"/>
      <c r="B325" s="61"/>
      <c r="C325" s="61"/>
      <c r="D325" s="61"/>
    </row>
    <row r="326" spans="1:4">
      <c r="A326" s="61"/>
      <c r="B326" s="61"/>
      <c r="C326" s="61"/>
      <c r="D326" s="61"/>
    </row>
    <row r="327" spans="1:4">
      <c r="A327" s="61"/>
      <c r="B327" s="61"/>
      <c r="C327" s="61"/>
      <c r="D327" s="61"/>
    </row>
    <row r="328" spans="1:4">
      <c r="A328" s="61"/>
      <c r="B328" s="61"/>
      <c r="C328" s="61"/>
      <c r="D328" s="61"/>
    </row>
    <row r="329" spans="1:4">
      <c r="A329" s="61"/>
      <c r="B329" s="61"/>
      <c r="C329" s="61"/>
      <c r="D329" s="61"/>
    </row>
    <row r="330" spans="1:4">
      <c r="A330" s="61"/>
      <c r="B330" s="61"/>
      <c r="C330" s="61"/>
      <c r="D330" s="61"/>
    </row>
    <row r="331" spans="1:4">
      <c r="A331" s="61"/>
      <c r="B331" s="61"/>
      <c r="C331" s="61"/>
      <c r="D331" s="61"/>
    </row>
    <row r="332" spans="1:4">
      <c r="A332" s="61"/>
      <c r="B332" s="61"/>
      <c r="C332" s="61"/>
      <c r="D332" s="61"/>
    </row>
    <row r="333" spans="1:4">
      <c r="A333" s="61"/>
      <c r="B333" s="61"/>
      <c r="C333" s="61"/>
      <c r="D333" s="61"/>
    </row>
    <row r="334" spans="1:4">
      <c r="A334" s="61"/>
      <c r="B334" s="61"/>
      <c r="C334" s="61"/>
      <c r="D334" s="61"/>
    </row>
    <row r="335" spans="1:4">
      <c r="A335" s="61"/>
      <c r="B335" s="61"/>
      <c r="C335" s="61"/>
      <c r="D335" s="61"/>
    </row>
    <row r="336" spans="1:4">
      <c r="A336" s="61"/>
      <c r="B336" s="61"/>
      <c r="C336" s="61"/>
      <c r="D336" s="61"/>
    </row>
    <row r="337" spans="1:4">
      <c r="A337" s="61"/>
      <c r="B337" s="61"/>
      <c r="C337" s="61"/>
      <c r="D337" s="61"/>
    </row>
    <row r="338" spans="1:4">
      <c r="A338" s="61"/>
      <c r="B338" s="61"/>
      <c r="C338" s="61"/>
      <c r="D338" s="61"/>
    </row>
    <row r="339" spans="1:4">
      <c r="A339" s="61"/>
      <c r="B339" s="61"/>
      <c r="C339" s="61"/>
      <c r="D339" s="61"/>
    </row>
    <row r="340" spans="1:4">
      <c r="A340" s="61"/>
      <c r="B340" s="61"/>
      <c r="C340" s="61"/>
      <c r="D340" s="61"/>
    </row>
    <row r="341" spans="1:4">
      <c r="A341" s="61"/>
      <c r="B341" s="61"/>
      <c r="C341" s="61"/>
      <c r="D341" s="61"/>
    </row>
    <row r="342" spans="1:4">
      <c r="A342" s="61"/>
      <c r="B342" s="61"/>
      <c r="C342" s="61"/>
      <c r="D342" s="61"/>
    </row>
    <row r="343" spans="1:4">
      <c r="A343" s="61"/>
      <c r="B343" s="61"/>
      <c r="C343" s="61"/>
      <c r="D343" s="61"/>
    </row>
    <row r="344" spans="1:4">
      <c r="A344" s="61"/>
      <c r="B344" s="61"/>
      <c r="C344" s="61"/>
      <c r="D344" s="61"/>
    </row>
    <row r="345" spans="1:4">
      <c r="A345" s="61"/>
      <c r="B345" s="61"/>
      <c r="C345" s="61"/>
      <c r="D345" s="61"/>
    </row>
    <row r="346" spans="1:4">
      <c r="A346" s="61"/>
      <c r="B346" s="61"/>
      <c r="C346" s="61"/>
      <c r="D346" s="61"/>
    </row>
    <row r="347" spans="1:4">
      <c r="A347" s="61"/>
      <c r="B347" s="61"/>
      <c r="C347" s="61"/>
      <c r="D347" s="61"/>
    </row>
    <row r="348" spans="1:4">
      <c r="A348" s="61"/>
      <c r="B348" s="61"/>
      <c r="C348" s="61"/>
      <c r="D348" s="61"/>
    </row>
    <row r="349" spans="1:4">
      <c r="A349" s="61"/>
      <c r="B349" s="61"/>
      <c r="C349" s="61"/>
      <c r="D349" s="61"/>
    </row>
    <row r="350" spans="1:4">
      <c r="A350" s="61"/>
      <c r="B350" s="61"/>
      <c r="C350" s="61"/>
      <c r="D350" s="61"/>
    </row>
    <row r="351" spans="1:4">
      <c r="A351" s="61"/>
      <c r="B351" s="61"/>
      <c r="C351" s="61"/>
      <c r="D351" s="61"/>
    </row>
    <row r="352" spans="1:4">
      <c r="A352" s="61"/>
      <c r="B352" s="61"/>
      <c r="C352" s="61"/>
      <c r="D352" s="61"/>
    </row>
    <row r="353" spans="1:4">
      <c r="A353" s="61"/>
      <c r="B353" s="61"/>
      <c r="C353" s="61"/>
      <c r="D353" s="61"/>
    </row>
    <row r="354" spans="1:4">
      <c r="A354" s="61"/>
      <c r="B354" s="61"/>
      <c r="C354" s="61"/>
      <c r="D354" s="61"/>
    </row>
    <row r="355" spans="1:4">
      <c r="A355" s="61"/>
      <c r="B355" s="61"/>
      <c r="C355" s="61"/>
      <c r="D355" s="61"/>
    </row>
    <row r="356" spans="1:4">
      <c r="A356" s="61"/>
      <c r="B356" s="61"/>
      <c r="C356" s="61"/>
      <c r="D356" s="61"/>
    </row>
    <row r="357" spans="1:4">
      <c r="A357" s="61"/>
      <c r="B357" s="61"/>
      <c r="C357" s="61"/>
      <c r="D357" s="61"/>
    </row>
    <row r="358" spans="1:4">
      <c r="A358" s="61"/>
      <c r="B358" s="61"/>
      <c r="C358" s="61"/>
      <c r="D358" s="61"/>
    </row>
    <row r="359" spans="1:4">
      <c r="A359" s="61"/>
      <c r="B359" s="61"/>
      <c r="C359" s="61"/>
      <c r="D359" s="61"/>
    </row>
    <row r="360" spans="1:4">
      <c r="A360" s="61"/>
      <c r="B360" s="61"/>
      <c r="C360" s="61"/>
      <c r="D360" s="61"/>
    </row>
    <row r="361" spans="1:4">
      <c r="A361" s="61"/>
      <c r="B361" s="61"/>
      <c r="C361" s="61"/>
      <c r="D361" s="61"/>
    </row>
    <row r="362" spans="1:4">
      <c r="A362" s="61"/>
      <c r="B362" s="61"/>
      <c r="C362" s="61"/>
      <c r="D362" s="61"/>
    </row>
    <row r="363" spans="1:4">
      <c r="A363" s="61"/>
      <c r="B363" s="61"/>
      <c r="C363" s="61"/>
      <c r="D363" s="61"/>
    </row>
    <row r="364" spans="1:4">
      <c r="A364" s="61"/>
      <c r="B364" s="61"/>
      <c r="C364" s="61"/>
      <c r="D364" s="61"/>
    </row>
    <row r="365" spans="1:4">
      <c r="A365" s="61"/>
      <c r="B365" s="61"/>
      <c r="C365" s="61"/>
      <c r="D365" s="61"/>
    </row>
    <row r="366" spans="1:4">
      <c r="A366" s="61"/>
      <c r="B366" s="61"/>
      <c r="C366" s="61"/>
      <c r="D366" s="61"/>
    </row>
    <row r="367" spans="1:4">
      <c r="A367" s="61"/>
      <c r="B367" s="61"/>
      <c r="C367" s="61"/>
      <c r="D367" s="61"/>
    </row>
    <row r="368" spans="1:4">
      <c r="A368" s="61"/>
      <c r="B368" s="61"/>
      <c r="C368" s="61"/>
      <c r="D368" s="61"/>
    </row>
    <row r="369" spans="1:4">
      <c r="A369" s="61"/>
      <c r="B369" s="61"/>
      <c r="C369" s="61"/>
      <c r="D369" s="61"/>
    </row>
    <row r="370" spans="1:4">
      <c r="A370" s="61"/>
      <c r="B370" s="61"/>
      <c r="C370" s="61"/>
      <c r="D370" s="61"/>
    </row>
    <row r="371" spans="1:4">
      <c r="A371" s="61"/>
      <c r="B371" s="61"/>
      <c r="C371" s="61"/>
      <c r="D371" s="61"/>
    </row>
    <row r="372" spans="1:4">
      <c r="A372" s="61"/>
      <c r="B372" s="61"/>
      <c r="C372" s="61"/>
      <c r="D372" s="61"/>
    </row>
    <row r="373" spans="1:4">
      <c r="A373" s="61"/>
      <c r="B373" s="61"/>
      <c r="C373" s="61"/>
      <c r="D373" s="61"/>
    </row>
    <row r="374" spans="1:4">
      <c r="A374" s="61"/>
      <c r="B374" s="61"/>
      <c r="C374" s="61"/>
      <c r="D374" s="61"/>
    </row>
    <row r="375" spans="1:4">
      <c r="A375" s="61"/>
      <c r="B375" s="61"/>
      <c r="C375" s="61"/>
      <c r="D375" s="61"/>
    </row>
    <row r="376" spans="1:4">
      <c r="A376" s="61"/>
      <c r="B376" s="61"/>
      <c r="C376" s="61"/>
      <c r="D376" s="61"/>
    </row>
    <row r="377" spans="1:4">
      <c r="A377" s="61"/>
      <c r="B377" s="61"/>
      <c r="C377" s="61"/>
      <c r="D377" s="61"/>
    </row>
    <row r="378" spans="1:4">
      <c r="A378" s="61"/>
      <c r="B378" s="61"/>
      <c r="C378" s="61"/>
      <c r="D378" s="61"/>
    </row>
    <row r="379" spans="1:4">
      <c r="A379" s="61"/>
      <c r="B379" s="61"/>
      <c r="C379" s="61"/>
      <c r="D379" s="61"/>
    </row>
    <row r="380" spans="1:4">
      <c r="A380" s="61"/>
      <c r="B380" s="61"/>
      <c r="C380" s="61"/>
      <c r="D380" s="61"/>
    </row>
    <row r="381" spans="1:4">
      <c r="A381" s="61"/>
      <c r="B381" s="61"/>
      <c r="C381" s="61"/>
      <c r="D381" s="61"/>
    </row>
    <row r="382" spans="1:4">
      <c r="A382" s="61"/>
      <c r="B382" s="61"/>
      <c r="C382" s="61"/>
      <c r="D382" s="61"/>
    </row>
    <row r="383" spans="1:4">
      <c r="A383" s="61"/>
      <c r="B383" s="61"/>
      <c r="C383" s="61"/>
      <c r="D383" s="61"/>
    </row>
    <row r="384" spans="1:4">
      <c r="A384" s="61"/>
      <c r="B384" s="61"/>
      <c r="C384" s="61"/>
      <c r="D384" s="61"/>
    </row>
    <row r="385" spans="1:4">
      <c r="A385" s="61"/>
      <c r="B385" s="61"/>
      <c r="C385" s="61"/>
      <c r="D385" s="61"/>
    </row>
    <row r="386" spans="1:4">
      <c r="A386" s="61"/>
      <c r="B386" s="61"/>
      <c r="C386" s="61"/>
      <c r="D386" s="61"/>
    </row>
    <row r="387" spans="1:4">
      <c r="A387" s="61"/>
      <c r="B387" s="61"/>
      <c r="C387" s="61"/>
      <c r="D387" s="61"/>
    </row>
    <row r="388" spans="1:4">
      <c r="A388" s="61"/>
      <c r="B388" s="61"/>
      <c r="C388" s="61"/>
      <c r="D388" s="61"/>
    </row>
    <row r="389" spans="1:4">
      <c r="A389" s="61"/>
      <c r="B389" s="61"/>
      <c r="C389" s="61"/>
      <c r="D389" s="61"/>
    </row>
    <row r="390" spans="1:4">
      <c r="A390" s="61"/>
      <c r="B390" s="61"/>
      <c r="C390" s="61"/>
      <c r="D390" s="61"/>
    </row>
    <row r="391" spans="1:4">
      <c r="A391" s="61"/>
      <c r="B391" s="61"/>
      <c r="C391" s="61"/>
      <c r="D391" s="61"/>
    </row>
    <row r="392" spans="1:4">
      <c r="A392" s="61"/>
      <c r="B392" s="61"/>
      <c r="C392" s="61"/>
      <c r="D392" s="61"/>
    </row>
    <row r="393" spans="1:4">
      <c r="A393" s="61"/>
      <c r="B393" s="61"/>
      <c r="C393" s="61"/>
      <c r="D393" s="61"/>
    </row>
    <row r="394" spans="1:4">
      <c r="A394" s="61"/>
      <c r="B394" s="61"/>
      <c r="C394" s="61"/>
      <c r="D394" s="61"/>
    </row>
    <row r="395" spans="1:4">
      <c r="A395" s="61"/>
      <c r="B395" s="61"/>
      <c r="C395" s="61"/>
      <c r="D395" s="61"/>
    </row>
    <row r="396" spans="1:4">
      <c r="A396" s="61"/>
      <c r="B396" s="61"/>
      <c r="C396" s="61"/>
      <c r="D396" s="61"/>
    </row>
    <row r="397" spans="1:4">
      <c r="A397" s="61"/>
      <c r="B397" s="61"/>
      <c r="C397" s="61"/>
      <c r="D397" s="61"/>
    </row>
    <row r="398" spans="1:4">
      <c r="A398" s="61"/>
      <c r="B398" s="61"/>
      <c r="C398" s="61"/>
      <c r="D398" s="61"/>
    </row>
    <row r="399" spans="1:4">
      <c r="A399" s="61"/>
      <c r="B399" s="61"/>
      <c r="C399" s="61"/>
      <c r="D399" s="61"/>
    </row>
    <row r="400" spans="1:4">
      <c r="A400" s="61"/>
      <c r="B400" s="61"/>
      <c r="C400" s="61"/>
      <c r="D400" s="61"/>
    </row>
    <row r="401" spans="1:4">
      <c r="A401" s="61"/>
      <c r="B401" s="61"/>
      <c r="C401" s="61"/>
      <c r="D401" s="61"/>
    </row>
    <row r="402" spans="1:4">
      <c r="A402" s="61"/>
      <c r="B402" s="61"/>
      <c r="C402" s="61"/>
      <c r="D402" s="61"/>
    </row>
    <row r="403" spans="1:4">
      <c r="A403" s="61"/>
      <c r="B403" s="61"/>
      <c r="C403" s="61"/>
      <c r="D403" s="61"/>
    </row>
    <row r="404" spans="1:4">
      <c r="A404" s="61"/>
      <c r="B404" s="61"/>
      <c r="C404" s="61"/>
      <c r="D404" s="61"/>
    </row>
    <row r="405" spans="1:4">
      <c r="A405" s="61"/>
      <c r="B405" s="61"/>
      <c r="C405" s="61"/>
      <c r="D405" s="61"/>
    </row>
    <row r="406" spans="1:4">
      <c r="A406" s="61"/>
      <c r="B406" s="61"/>
      <c r="C406" s="61"/>
      <c r="D406" s="61"/>
    </row>
    <row r="407" spans="1:4">
      <c r="A407" s="61"/>
      <c r="B407" s="61"/>
      <c r="C407" s="61"/>
      <c r="D407" s="61"/>
    </row>
    <row r="408" spans="1:4">
      <c r="A408" s="61"/>
      <c r="B408" s="61"/>
      <c r="C408" s="61"/>
      <c r="D408" s="61"/>
    </row>
    <row r="409" spans="1:4">
      <c r="A409" s="61"/>
      <c r="B409" s="61"/>
      <c r="C409" s="61"/>
      <c r="D409" s="61"/>
    </row>
    <row r="410" spans="1:4">
      <c r="A410" s="61"/>
      <c r="B410" s="61"/>
      <c r="C410" s="61"/>
      <c r="D410" s="61"/>
    </row>
    <row r="411" spans="1:4">
      <c r="A411" s="61"/>
      <c r="B411" s="61"/>
      <c r="C411" s="61"/>
      <c r="D411" s="61"/>
    </row>
    <row r="412" spans="1:4">
      <c r="A412" s="61"/>
      <c r="B412" s="61"/>
      <c r="C412" s="61"/>
      <c r="D412" s="61"/>
    </row>
    <row r="413" spans="1:4">
      <c r="A413" s="61"/>
      <c r="B413" s="61"/>
      <c r="C413" s="61"/>
      <c r="D413" s="61"/>
    </row>
    <row r="414" spans="1:4">
      <c r="A414" s="61"/>
      <c r="B414" s="61"/>
      <c r="C414" s="61"/>
      <c r="D414" s="61"/>
    </row>
    <row r="415" spans="1:4">
      <c r="A415" s="61"/>
      <c r="B415" s="61"/>
      <c r="C415" s="61"/>
      <c r="D415" s="61"/>
    </row>
    <row r="416" spans="1:4">
      <c r="A416" s="61"/>
      <c r="B416" s="61"/>
      <c r="C416" s="61"/>
      <c r="D416" s="61"/>
    </row>
    <row r="417" spans="1:4">
      <c r="A417" s="61"/>
      <c r="B417" s="61"/>
      <c r="C417" s="61"/>
      <c r="D417" s="61"/>
    </row>
    <row r="418" spans="1:4">
      <c r="A418" s="61"/>
      <c r="B418" s="61"/>
      <c r="C418" s="61"/>
      <c r="D418" s="61"/>
    </row>
    <row r="419" spans="1:4">
      <c r="A419" s="61"/>
      <c r="B419" s="61"/>
      <c r="C419" s="61"/>
      <c r="D419" s="61"/>
    </row>
    <row r="420" spans="1:4">
      <c r="A420" s="61"/>
      <c r="B420" s="61"/>
      <c r="C420" s="61"/>
      <c r="D420" s="61"/>
    </row>
    <row r="421" spans="1:4">
      <c r="A421" s="61"/>
      <c r="B421" s="61"/>
      <c r="C421" s="61"/>
      <c r="D421" s="61"/>
    </row>
    <row r="422" spans="1:4">
      <c r="A422" s="61"/>
      <c r="B422" s="61"/>
      <c r="C422" s="61"/>
      <c r="D422" s="61"/>
    </row>
    <row r="423" spans="1:4">
      <c r="A423" s="61"/>
      <c r="B423" s="61"/>
      <c r="C423" s="61"/>
      <c r="D423" s="61"/>
    </row>
    <row r="424" spans="1:4">
      <c r="A424" s="61"/>
      <c r="B424" s="61"/>
      <c r="C424" s="61"/>
      <c r="D424" s="61"/>
    </row>
    <row r="425" spans="1:4">
      <c r="A425" s="61"/>
      <c r="B425" s="61"/>
      <c r="C425" s="61"/>
      <c r="D425" s="61"/>
    </row>
    <row r="426" spans="1:4">
      <c r="A426" s="61"/>
      <c r="B426" s="61"/>
      <c r="C426" s="61"/>
      <c r="D426" s="61"/>
    </row>
    <row r="427" spans="1:4">
      <c r="A427" s="61"/>
      <c r="B427" s="61"/>
      <c r="C427" s="61"/>
      <c r="D427" s="61"/>
    </row>
    <row r="428" spans="1:4">
      <c r="A428" s="61"/>
      <c r="B428" s="61"/>
      <c r="C428" s="61"/>
      <c r="D428" s="61"/>
    </row>
    <row r="429" spans="1:4">
      <c r="A429" s="61"/>
      <c r="B429" s="61"/>
      <c r="C429" s="61"/>
      <c r="D429" s="61"/>
    </row>
    <row r="430" spans="1:4">
      <c r="A430" s="61"/>
      <c r="B430" s="61"/>
      <c r="C430" s="61"/>
      <c r="D430" s="61"/>
    </row>
    <row r="431" spans="1:4">
      <c r="A431" s="61"/>
      <c r="B431" s="61"/>
      <c r="C431" s="61"/>
      <c r="D431" s="61"/>
    </row>
    <row r="432" spans="1:4">
      <c r="A432" s="61"/>
      <c r="B432" s="61"/>
      <c r="C432" s="61"/>
      <c r="D432" s="61"/>
    </row>
    <row r="433" spans="1:4">
      <c r="A433" s="61"/>
      <c r="B433" s="61"/>
      <c r="C433" s="61"/>
      <c r="D433" s="61"/>
    </row>
    <row r="434" spans="1:4">
      <c r="A434" s="61"/>
      <c r="B434" s="61"/>
      <c r="C434" s="61"/>
      <c r="D434" s="61"/>
    </row>
    <row r="435" spans="1:4">
      <c r="A435" s="61"/>
      <c r="B435" s="61"/>
      <c r="C435" s="61"/>
      <c r="D435" s="61"/>
    </row>
    <row r="436" spans="1:4">
      <c r="A436" s="61"/>
      <c r="B436" s="61"/>
      <c r="C436" s="61"/>
      <c r="D436" s="61"/>
    </row>
    <row r="437" spans="1:4">
      <c r="A437" s="61"/>
      <c r="B437" s="61"/>
      <c r="C437" s="61"/>
      <c r="D437" s="61"/>
    </row>
    <row r="438" spans="1:4">
      <c r="A438" s="61"/>
      <c r="B438" s="61"/>
      <c r="C438" s="61"/>
      <c r="D438" s="61"/>
    </row>
    <row r="439" spans="1:4">
      <c r="A439" s="61"/>
      <c r="B439" s="61"/>
      <c r="C439" s="61"/>
      <c r="D439" s="61"/>
    </row>
    <row r="440" spans="1:4">
      <c r="A440" s="61"/>
      <c r="B440" s="61"/>
      <c r="C440" s="61"/>
      <c r="D440" s="61"/>
    </row>
    <row r="441" spans="1:4">
      <c r="A441" s="61"/>
      <c r="B441" s="61"/>
      <c r="C441" s="61"/>
      <c r="D441" s="61"/>
    </row>
    <row r="442" spans="1:4">
      <c r="A442" s="61"/>
      <c r="B442" s="61"/>
      <c r="C442" s="61"/>
      <c r="D442" s="61"/>
    </row>
    <row r="443" spans="1:4">
      <c r="A443" s="61"/>
      <c r="B443" s="61"/>
      <c r="C443" s="61"/>
      <c r="D443" s="61"/>
    </row>
    <row r="444" spans="1:4">
      <c r="A444" s="61"/>
      <c r="B444" s="61"/>
      <c r="C444" s="61"/>
      <c r="D444" s="61"/>
    </row>
    <row r="445" spans="1:4">
      <c r="A445" s="61"/>
      <c r="B445" s="61"/>
      <c r="C445" s="61"/>
      <c r="D445" s="61"/>
    </row>
    <row r="446" spans="1:4">
      <c r="A446" s="61"/>
      <c r="B446" s="61"/>
      <c r="C446" s="61"/>
      <c r="D446" s="61"/>
    </row>
    <row r="447" spans="1:4">
      <c r="A447" s="61"/>
      <c r="B447" s="61"/>
      <c r="C447" s="61"/>
      <c r="D447" s="61"/>
    </row>
    <row r="448" spans="1:4">
      <c r="A448" s="61"/>
      <c r="B448" s="61"/>
      <c r="C448" s="61"/>
      <c r="D448" s="61"/>
    </row>
    <row r="449" spans="1:4">
      <c r="A449" s="61"/>
      <c r="B449" s="61"/>
      <c r="C449" s="61"/>
      <c r="D449" s="61"/>
    </row>
    <row r="450" spans="1:4">
      <c r="A450" s="61"/>
      <c r="B450" s="61"/>
      <c r="C450" s="61"/>
      <c r="D450" s="61"/>
    </row>
    <row r="451" spans="1:4">
      <c r="A451" s="61"/>
      <c r="B451" s="61"/>
      <c r="C451" s="61"/>
      <c r="D451" s="61"/>
    </row>
    <row r="452" spans="1:4">
      <c r="A452" s="61"/>
      <c r="B452" s="61"/>
      <c r="C452" s="61"/>
      <c r="D452" s="61"/>
    </row>
    <row r="453" spans="1:4">
      <c r="A453" s="61"/>
      <c r="B453" s="61"/>
      <c r="C453" s="61"/>
      <c r="D453" s="61"/>
    </row>
    <row r="454" spans="1:4">
      <c r="A454" s="61"/>
      <c r="B454" s="61"/>
      <c r="C454" s="61"/>
      <c r="D454" s="61"/>
    </row>
    <row r="455" spans="1:4">
      <c r="A455" s="61"/>
      <c r="B455" s="61"/>
      <c r="C455" s="61"/>
      <c r="D455" s="61"/>
    </row>
    <row r="456" spans="1:4">
      <c r="A456" s="61"/>
      <c r="B456" s="61"/>
      <c r="C456" s="61"/>
      <c r="D456" s="61"/>
    </row>
    <row r="457" spans="1:4">
      <c r="A457" s="61"/>
      <c r="B457" s="61"/>
      <c r="C457" s="61"/>
      <c r="D457" s="61"/>
    </row>
    <row r="458" spans="1:4">
      <c r="A458" s="61"/>
      <c r="B458" s="61"/>
      <c r="C458" s="61"/>
      <c r="D458" s="61"/>
    </row>
    <row r="459" spans="1:4">
      <c r="A459" s="61"/>
      <c r="B459" s="61"/>
      <c r="C459" s="61"/>
      <c r="D459" s="61"/>
    </row>
    <row r="460" spans="1:4">
      <c r="A460" s="61"/>
      <c r="B460" s="61"/>
      <c r="C460" s="61"/>
      <c r="D460" s="61"/>
    </row>
    <row r="461" spans="1:4">
      <c r="A461" s="61"/>
      <c r="B461" s="61"/>
      <c r="C461" s="61"/>
      <c r="D461" s="61"/>
    </row>
    <row r="462" spans="1:4">
      <c r="A462" s="61"/>
      <c r="B462" s="61"/>
      <c r="C462" s="61"/>
      <c r="D462" s="61"/>
    </row>
    <row r="463" spans="1:4">
      <c r="A463" s="61"/>
      <c r="B463" s="61"/>
      <c r="C463" s="61"/>
      <c r="D463" s="61"/>
    </row>
    <row r="464" spans="1:4">
      <c r="A464" s="61"/>
      <c r="B464" s="61"/>
      <c r="C464" s="61"/>
      <c r="D464" s="61"/>
    </row>
    <row r="465" spans="1:4">
      <c r="A465" s="61"/>
      <c r="B465" s="61"/>
      <c r="C465" s="61"/>
      <c r="D465" s="61"/>
    </row>
    <row r="466" spans="1:4">
      <c r="A466" s="61"/>
      <c r="B466" s="61"/>
      <c r="C466" s="61"/>
      <c r="D466" s="61"/>
    </row>
    <row r="467" spans="1:4">
      <c r="A467" s="61"/>
      <c r="B467" s="61"/>
      <c r="C467" s="61"/>
      <c r="D467" s="61"/>
    </row>
    <row r="468" spans="1:4">
      <c r="A468" s="61"/>
      <c r="B468" s="61"/>
      <c r="C468" s="61"/>
      <c r="D468" s="61"/>
    </row>
    <row r="469" spans="1:4">
      <c r="A469" s="61"/>
      <c r="B469" s="61"/>
      <c r="C469" s="61"/>
      <c r="D469" s="61"/>
    </row>
    <row r="470" spans="1:4">
      <c r="A470" s="61"/>
      <c r="B470" s="61"/>
      <c r="C470" s="61"/>
      <c r="D470" s="61"/>
    </row>
    <row r="471" spans="1:4">
      <c r="A471" s="61"/>
      <c r="B471" s="61"/>
      <c r="C471" s="61"/>
      <c r="D471" s="61"/>
    </row>
    <row r="472" spans="1:4">
      <c r="A472" s="61"/>
      <c r="B472" s="61"/>
      <c r="C472" s="61"/>
      <c r="D472" s="61"/>
    </row>
    <row r="473" spans="1:4">
      <c r="A473" s="61"/>
      <c r="B473" s="61"/>
      <c r="C473" s="61"/>
      <c r="D473" s="61"/>
    </row>
    <row r="474" spans="1:4">
      <c r="A474" s="61"/>
      <c r="B474" s="61"/>
      <c r="C474" s="61"/>
      <c r="D474" s="61"/>
    </row>
    <row r="475" spans="1:4">
      <c r="A475" s="61"/>
      <c r="B475" s="61"/>
      <c r="C475" s="61"/>
      <c r="D475" s="61"/>
    </row>
    <row r="476" spans="1:4">
      <c r="A476" s="61"/>
      <c r="B476" s="61"/>
      <c r="C476" s="61"/>
      <c r="D476" s="61"/>
    </row>
    <row r="477" spans="1:4">
      <c r="A477" s="61"/>
      <c r="B477" s="61"/>
      <c r="C477" s="61"/>
      <c r="D477" s="61"/>
    </row>
    <row r="478" spans="1:4">
      <c r="A478" s="61"/>
      <c r="B478" s="61"/>
      <c r="C478" s="61"/>
      <c r="D478" s="61"/>
    </row>
    <row r="479" spans="1:4">
      <c r="A479" s="61"/>
      <c r="B479" s="61"/>
      <c r="C479" s="61"/>
      <c r="D479" s="61"/>
    </row>
    <row r="480" spans="1:4">
      <c r="A480" s="61"/>
      <c r="B480" s="61"/>
      <c r="C480" s="61"/>
      <c r="D480" s="61"/>
    </row>
    <row r="481" spans="1:4">
      <c r="A481" s="61"/>
      <c r="B481" s="61"/>
      <c r="C481" s="61"/>
      <c r="D481" s="61"/>
    </row>
    <row r="482" spans="1:4">
      <c r="A482" s="61"/>
      <c r="B482" s="61"/>
      <c r="C482" s="61"/>
      <c r="D482" s="61"/>
    </row>
    <row r="483" spans="1:4">
      <c r="A483" s="61"/>
      <c r="B483" s="61"/>
      <c r="C483" s="61"/>
      <c r="D483" s="61"/>
    </row>
    <row r="484" spans="1:4">
      <c r="A484" s="61"/>
      <c r="B484" s="61"/>
      <c r="C484" s="61"/>
      <c r="D484" s="61"/>
    </row>
    <row r="485" spans="1:4">
      <c r="A485" s="61"/>
      <c r="B485" s="61"/>
      <c r="C485" s="61"/>
      <c r="D485" s="61"/>
    </row>
    <row r="486" spans="1:4">
      <c r="A486" s="61"/>
      <c r="B486" s="61"/>
      <c r="C486" s="61"/>
      <c r="D486" s="61"/>
    </row>
    <row r="487" spans="1:4">
      <c r="A487" s="61"/>
      <c r="B487" s="61"/>
      <c r="C487" s="61"/>
      <c r="D487" s="61"/>
    </row>
    <row r="488" spans="1:4">
      <c r="A488" s="61"/>
      <c r="B488" s="61"/>
      <c r="C488" s="61"/>
      <c r="D488" s="61"/>
    </row>
    <row r="489" spans="1:4">
      <c r="A489" s="61"/>
      <c r="B489" s="61"/>
      <c r="C489" s="61"/>
      <c r="D489" s="61"/>
    </row>
    <row r="490" spans="1:4">
      <c r="A490" s="61"/>
      <c r="B490" s="61"/>
      <c r="C490" s="61"/>
      <c r="D490" s="61"/>
    </row>
    <row r="491" spans="1:4">
      <c r="A491" s="61"/>
      <c r="B491" s="61"/>
      <c r="C491" s="61"/>
      <c r="D491" s="61"/>
    </row>
    <row r="492" spans="1:4">
      <c r="A492" s="61"/>
      <c r="B492" s="61"/>
      <c r="C492" s="61"/>
      <c r="D492" s="61"/>
    </row>
    <row r="493" spans="1:4">
      <c r="A493" s="61"/>
      <c r="B493" s="61"/>
      <c r="C493" s="61"/>
      <c r="D493" s="61"/>
    </row>
    <row r="494" spans="1:4">
      <c r="A494" s="61"/>
      <c r="B494" s="61"/>
      <c r="C494" s="61"/>
      <c r="D494" s="61"/>
    </row>
    <row r="495" spans="1:4">
      <c r="A495" s="61"/>
      <c r="B495" s="61"/>
      <c r="C495" s="61"/>
      <c r="D495" s="61"/>
    </row>
    <row r="496" spans="1:4">
      <c r="A496" s="61"/>
      <c r="B496" s="61"/>
      <c r="C496" s="61"/>
      <c r="D496" s="61"/>
    </row>
    <row r="497" spans="1:4">
      <c r="A497" s="61"/>
      <c r="B497" s="61"/>
      <c r="C497" s="61"/>
      <c r="D497" s="61"/>
    </row>
    <row r="498" spans="1:4">
      <c r="A498" s="61"/>
      <c r="B498" s="61"/>
      <c r="C498" s="61"/>
      <c r="D498" s="61"/>
    </row>
    <row r="499" spans="1:4">
      <c r="A499" s="61"/>
      <c r="B499" s="61"/>
      <c r="C499" s="61"/>
      <c r="D499" s="61"/>
    </row>
    <row r="500" spans="1:4">
      <c r="A500" s="61"/>
      <c r="B500" s="61"/>
      <c r="C500" s="61"/>
      <c r="D500" s="61"/>
    </row>
    <row r="501" spans="1:4">
      <c r="A501" s="61"/>
      <c r="B501" s="61"/>
      <c r="C501" s="61"/>
      <c r="D501" s="61"/>
    </row>
    <row r="502" spans="1:4">
      <c r="A502" s="61"/>
      <c r="B502" s="61"/>
      <c r="C502" s="61"/>
      <c r="D502" s="61"/>
    </row>
    <row r="503" spans="1:4">
      <c r="A503" s="61"/>
      <c r="B503" s="61"/>
      <c r="C503" s="61"/>
      <c r="D503" s="61"/>
    </row>
    <row r="504" spans="1:4">
      <c r="A504" s="61"/>
      <c r="B504" s="61"/>
      <c r="C504" s="61"/>
      <c r="D504" s="61"/>
    </row>
    <row r="505" spans="1:4">
      <c r="A505" s="61"/>
      <c r="B505" s="61"/>
      <c r="C505" s="61"/>
      <c r="D505" s="61"/>
    </row>
    <row r="506" spans="1:4">
      <c r="A506" s="61"/>
      <c r="B506" s="61"/>
      <c r="C506" s="61"/>
      <c r="D506" s="61"/>
    </row>
    <row r="507" spans="1:4">
      <c r="A507" s="61"/>
      <c r="B507" s="61"/>
      <c r="C507" s="61"/>
      <c r="D507" s="61"/>
    </row>
    <row r="508" spans="1:4">
      <c r="A508" s="61"/>
      <c r="B508" s="61"/>
      <c r="C508" s="61"/>
      <c r="D508" s="61"/>
    </row>
    <row r="509" spans="1:4">
      <c r="A509" s="61"/>
      <c r="B509" s="61"/>
      <c r="C509" s="61"/>
      <c r="D509" s="61"/>
    </row>
    <row r="510" spans="1:4">
      <c r="A510" s="61"/>
      <c r="B510" s="61"/>
      <c r="C510" s="61"/>
      <c r="D510" s="61"/>
    </row>
    <row r="511" spans="1:4">
      <c r="A511" s="61"/>
      <c r="B511" s="61"/>
      <c r="C511" s="61"/>
      <c r="D511" s="61"/>
    </row>
    <row r="512" spans="1:4">
      <c r="A512" s="61"/>
      <c r="B512" s="61"/>
      <c r="C512" s="61"/>
      <c r="D512" s="61"/>
    </row>
    <row r="513" spans="1:4">
      <c r="A513" s="61"/>
      <c r="B513" s="61"/>
      <c r="C513" s="61"/>
      <c r="D513" s="61"/>
    </row>
    <row r="514" spans="1:4">
      <c r="A514" s="61"/>
      <c r="B514" s="61"/>
      <c r="C514" s="61"/>
      <c r="D514" s="61"/>
    </row>
    <row r="515" spans="1:4">
      <c r="A515" s="61"/>
      <c r="B515" s="61"/>
      <c r="C515" s="61"/>
      <c r="D515" s="61"/>
    </row>
    <row r="516" spans="1:4">
      <c r="A516" s="61"/>
      <c r="B516" s="61"/>
      <c r="C516" s="61"/>
      <c r="D516" s="61"/>
    </row>
    <row r="517" spans="1:4">
      <c r="A517" s="61"/>
      <c r="B517" s="61"/>
      <c r="C517" s="61"/>
      <c r="D517" s="61"/>
    </row>
    <row r="518" spans="1:4">
      <c r="A518" s="61"/>
      <c r="B518" s="61"/>
      <c r="C518" s="61"/>
      <c r="D518" s="61"/>
    </row>
    <row r="519" spans="1:4">
      <c r="A519" s="61"/>
      <c r="B519" s="61"/>
      <c r="C519" s="61"/>
      <c r="D519" s="61"/>
    </row>
    <row r="520" spans="1:4">
      <c r="A520" s="61"/>
      <c r="B520" s="61"/>
      <c r="C520" s="61"/>
      <c r="D520" s="61"/>
    </row>
    <row r="521" spans="1:4">
      <c r="A521" s="61"/>
      <c r="B521" s="61"/>
      <c r="C521" s="61"/>
      <c r="D521" s="61"/>
    </row>
    <row r="522" spans="1:4">
      <c r="A522" s="61"/>
      <c r="B522" s="61"/>
      <c r="C522" s="61"/>
      <c r="D522" s="61"/>
    </row>
    <row r="523" spans="1:4">
      <c r="A523" s="61"/>
      <c r="B523" s="61"/>
      <c r="C523" s="61"/>
      <c r="D523" s="61"/>
    </row>
    <row r="524" spans="1:4">
      <c r="A524" s="61"/>
      <c r="B524" s="61"/>
      <c r="C524" s="61"/>
      <c r="D524" s="61"/>
    </row>
    <row r="525" spans="1:4">
      <c r="A525" s="61"/>
      <c r="B525" s="61"/>
      <c r="C525" s="61"/>
      <c r="D525" s="61"/>
    </row>
    <row r="526" spans="1:4">
      <c r="A526" s="61"/>
      <c r="B526" s="61"/>
      <c r="C526" s="61"/>
      <c r="D526" s="61"/>
    </row>
    <row r="527" spans="1:4">
      <c r="A527" s="61"/>
      <c r="B527" s="61"/>
      <c r="C527" s="61"/>
      <c r="D527" s="61"/>
    </row>
    <row r="528" spans="1:4">
      <c r="A528" s="61"/>
      <c r="B528" s="61"/>
      <c r="C528" s="61"/>
      <c r="D528" s="61"/>
    </row>
    <row r="529" spans="1:4">
      <c r="A529" s="61"/>
      <c r="B529" s="61"/>
      <c r="C529" s="61"/>
      <c r="D529" s="61"/>
    </row>
    <row r="530" spans="1:4">
      <c r="A530" s="61"/>
      <c r="B530" s="61"/>
      <c r="C530" s="61"/>
      <c r="D530" s="61"/>
    </row>
    <row r="531" spans="1:4">
      <c r="A531" s="61"/>
      <c r="B531" s="61"/>
      <c r="C531" s="61"/>
      <c r="D531" s="61"/>
    </row>
    <row r="532" spans="1:4">
      <c r="A532" s="61"/>
      <c r="B532" s="61"/>
      <c r="C532" s="61"/>
      <c r="D532" s="61"/>
    </row>
    <row r="533" spans="1:4">
      <c r="A533" s="61"/>
      <c r="B533" s="61"/>
      <c r="C533" s="61"/>
      <c r="D533" s="61"/>
    </row>
    <row r="534" spans="1:4">
      <c r="A534" s="61"/>
      <c r="B534" s="61"/>
      <c r="C534" s="61"/>
      <c r="D534" s="61"/>
    </row>
    <row r="535" spans="1:4">
      <c r="A535" s="61"/>
      <c r="B535" s="61"/>
      <c r="C535" s="61"/>
      <c r="D535" s="61"/>
    </row>
    <row r="536" spans="1:4">
      <c r="A536" s="61"/>
      <c r="B536" s="61"/>
      <c r="C536" s="61"/>
      <c r="D536" s="61"/>
    </row>
    <row r="537" spans="1:4">
      <c r="A537" s="61"/>
      <c r="B537" s="61"/>
      <c r="C537" s="61"/>
      <c r="D537" s="61"/>
    </row>
    <row r="538" spans="1:4">
      <c r="A538" s="61"/>
      <c r="B538" s="61"/>
      <c r="C538" s="61"/>
      <c r="D538" s="61"/>
    </row>
    <row r="539" spans="1:4">
      <c r="A539" s="61"/>
      <c r="B539" s="61"/>
      <c r="C539" s="61"/>
      <c r="D539" s="61"/>
    </row>
    <row r="540" spans="1:4">
      <c r="A540" s="61"/>
      <c r="B540" s="61"/>
      <c r="C540" s="61"/>
      <c r="D540" s="61"/>
    </row>
    <row r="541" spans="1:4">
      <c r="A541" s="61"/>
      <c r="B541" s="61"/>
      <c r="C541" s="61"/>
      <c r="D541" s="61"/>
    </row>
    <row r="542" spans="1:4">
      <c r="A542" s="61"/>
      <c r="B542" s="61"/>
      <c r="C542" s="61"/>
      <c r="D542" s="61"/>
    </row>
    <row r="543" spans="1:4">
      <c r="A543" s="61"/>
      <c r="B543" s="61"/>
      <c r="C543" s="61"/>
      <c r="D543" s="61"/>
    </row>
    <row r="544" spans="1:4">
      <c r="A544" s="61"/>
      <c r="B544" s="61"/>
      <c r="C544" s="61"/>
      <c r="D544" s="61"/>
    </row>
    <row r="545" spans="1:4">
      <c r="A545" s="61"/>
      <c r="B545" s="61"/>
      <c r="C545" s="61"/>
      <c r="D545" s="61"/>
    </row>
    <row r="546" spans="1:4">
      <c r="A546" s="61"/>
      <c r="B546" s="61"/>
      <c r="C546" s="61"/>
      <c r="D546" s="61"/>
    </row>
    <row r="547" spans="1:4">
      <c r="A547" s="61"/>
      <c r="B547" s="61"/>
      <c r="C547" s="61"/>
      <c r="D547" s="61"/>
    </row>
    <row r="548" spans="1:4">
      <c r="A548" s="61"/>
      <c r="B548" s="61"/>
      <c r="C548" s="61"/>
      <c r="D548" s="61"/>
    </row>
    <row r="549" spans="1:4">
      <c r="A549" s="61"/>
      <c r="B549" s="61"/>
      <c r="C549" s="61"/>
      <c r="D549" s="61"/>
    </row>
    <row r="550" spans="1:4">
      <c r="A550" s="61"/>
      <c r="B550" s="61"/>
      <c r="C550" s="61"/>
      <c r="D550" s="61"/>
    </row>
    <row r="551" spans="1:4">
      <c r="A551" s="61"/>
      <c r="B551" s="61"/>
      <c r="C551" s="61"/>
      <c r="D551" s="61"/>
    </row>
    <row r="552" spans="1:4">
      <c r="A552" s="61"/>
      <c r="B552" s="61"/>
      <c r="C552" s="61"/>
      <c r="D552" s="61"/>
    </row>
    <row r="553" spans="1:4">
      <c r="A553" s="61"/>
      <c r="B553" s="61"/>
      <c r="C553" s="61"/>
      <c r="D553" s="61"/>
    </row>
    <row r="554" spans="1:4">
      <c r="A554" s="61"/>
      <c r="B554" s="61"/>
      <c r="C554" s="61"/>
      <c r="D554" s="61"/>
    </row>
    <row r="555" spans="1:4">
      <c r="A555" s="61"/>
      <c r="B555" s="61"/>
      <c r="C555" s="61"/>
      <c r="D555" s="61"/>
    </row>
    <row r="556" spans="1:4">
      <c r="A556" s="61"/>
      <c r="B556" s="61"/>
      <c r="C556" s="61"/>
      <c r="D556" s="61"/>
    </row>
    <row r="557" spans="1:4">
      <c r="A557" s="61"/>
      <c r="B557" s="61"/>
      <c r="C557" s="61"/>
      <c r="D557" s="61"/>
    </row>
    <row r="558" spans="1:4">
      <c r="A558" s="61"/>
      <c r="B558" s="61"/>
      <c r="C558" s="61"/>
      <c r="D558" s="61"/>
    </row>
    <row r="559" spans="1:4">
      <c r="A559" s="61"/>
      <c r="B559" s="61"/>
      <c r="C559" s="61"/>
      <c r="D559" s="61"/>
    </row>
    <row r="560" spans="1:4">
      <c r="A560" s="61"/>
      <c r="B560" s="61"/>
      <c r="C560" s="61"/>
      <c r="D560" s="61"/>
    </row>
    <row r="561" spans="1:4">
      <c r="A561" s="61"/>
      <c r="B561" s="61"/>
      <c r="C561" s="61"/>
      <c r="D561" s="61"/>
    </row>
    <row r="562" spans="1:4">
      <c r="A562" s="61"/>
      <c r="B562" s="61"/>
      <c r="C562" s="61"/>
      <c r="D562" s="61"/>
    </row>
    <row r="563" spans="1:4">
      <c r="A563" s="61"/>
      <c r="B563" s="61"/>
      <c r="C563" s="61"/>
      <c r="D563" s="61"/>
    </row>
    <row r="564" spans="1:4">
      <c r="A564" s="61"/>
      <c r="B564" s="61"/>
      <c r="C564" s="61"/>
      <c r="D564" s="61"/>
    </row>
    <row r="565" spans="1:4">
      <c r="A565" s="61"/>
      <c r="B565" s="61"/>
      <c r="C565" s="61"/>
      <c r="D565" s="61"/>
    </row>
    <row r="566" spans="1:4">
      <c r="A566" s="61"/>
      <c r="B566" s="61"/>
      <c r="C566" s="61"/>
      <c r="D566" s="61"/>
    </row>
    <row r="567" spans="1:4">
      <c r="A567" s="61"/>
      <c r="B567" s="61"/>
      <c r="C567" s="61"/>
      <c r="D567" s="61"/>
    </row>
    <row r="568" spans="1:4">
      <c r="A568" s="61"/>
      <c r="B568" s="61"/>
      <c r="C568" s="61"/>
      <c r="D568" s="61"/>
    </row>
    <row r="569" spans="1:4">
      <c r="A569" s="61"/>
      <c r="B569" s="61"/>
      <c r="C569" s="61"/>
      <c r="D569" s="61"/>
    </row>
    <row r="570" spans="1:4">
      <c r="A570" s="61"/>
      <c r="B570" s="61"/>
      <c r="C570" s="61"/>
      <c r="D570" s="61"/>
    </row>
    <row r="571" spans="1:4">
      <c r="A571" s="61"/>
      <c r="B571" s="61"/>
      <c r="C571" s="61"/>
      <c r="D571" s="61"/>
    </row>
    <row r="572" spans="1:4">
      <c r="A572" s="61"/>
      <c r="B572" s="61"/>
      <c r="C572" s="61"/>
      <c r="D572" s="61"/>
    </row>
    <row r="573" spans="1:4">
      <c r="A573" s="61"/>
      <c r="B573" s="61"/>
      <c r="C573" s="61"/>
      <c r="D573" s="61"/>
    </row>
    <row r="574" spans="1:4">
      <c r="A574" s="61"/>
      <c r="B574" s="61"/>
      <c r="C574" s="61"/>
      <c r="D574" s="61"/>
    </row>
    <row r="575" spans="1:4">
      <c r="A575" s="61"/>
      <c r="B575" s="61"/>
      <c r="C575" s="61"/>
      <c r="D575" s="61"/>
    </row>
    <row r="576" spans="1:4">
      <c r="A576" s="61"/>
      <c r="B576" s="61"/>
      <c r="C576" s="61"/>
      <c r="D576" s="61"/>
    </row>
    <row r="577" spans="1:4">
      <c r="A577" s="61"/>
      <c r="B577" s="61"/>
      <c r="C577" s="61"/>
      <c r="D577" s="61"/>
    </row>
    <row r="578" spans="1:4">
      <c r="A578" s="61"/>
      <c r="B578" s="61"/>
      <c r="C578" s="61"/>
      <c r="D578" s="61"/>
    </row>
    <row r="579" spans="1:4">
      <c r="A579" s="61"/>
      <c r="B579" s="61"/>
      <c r="C579" s="61"/>
      <c r="D579" s="61"/>
    </row>
    <row r="580" spans="1:4">
      <c r="A580" s="61"/>
      <c r="B580" s="61"/>
      <c r="C580" s="61"/>
      <c r="D580" s="61"/>
    </row>
    <row r="581" spans="1:4">
      <c r="A581" s="61"/>
      <c r="B581" s="61"/>
      <c r="C581" s="61"/>
      <c r="D581" s="61"/>
    </row>
    <row r="582" spans="1:4">
      <c r="A582" s="61"/>
      <c r="B582" s="61"/>
      <c r="C582" s="61"/>
      <c r="D582" s="61"/>
    </row>
    <row r="583" spans="1:4">
      <c r="A583" s="61"/>
      <c r="B583" s="61"/>
      <c r="C583" s="61"/>
      <c r="D583" s="61"/>
    </row>
    <row r="584" spans="1:4">
      <c r="A584" s="61"/>
      <c r="B584" s="61"/>
      <c r="C584" s="61"/>
      <c r="D584" s="61"/>
    </row>
    <row r="585" spans="1:4">
      <c r="A585" s="61"/>
      <c r="B585" s="61"/>
      <c r="C585" s="61"/>
      <c r="D585" s="61"/>
    </row>
    <row r="586" spans="1:4">
      <c r="A586" s="61"/>
      <c r="B586" s="61"/>
      <c r="C586" s="61"/>
      <c r="D586" s="61"/>
    </row>
    <row r="587" spans="1:4">
      <c r="A587" s="61"/>
      <c r="B587" s="61"/>
      <c r="C587" s="61"/>
      <c r="D587" s="61"/>
    </row>
    <row r="588" spans="1:4">
      <c r="A588" s="61"/>
      <c r="B588" s="61"/>
      <c r="C588" s="61"/>
      <c r="D588" s="61"/>
    </row>
    <row r="589" spans="1:4">
      <c r="A589" s="61"/>
      <c r="B589" s="61"/>
      <c r="C589" s="61"/>
      <c r="D589" s="61"/>
    </row>
    <row r="590" spans="1:4">
      <c r="A590" s="61"/>
      <c r="B590" s="61"/>
      <c r="C590" s="61"/>
      <c r="D590" s="61"/>
    </row>
    <row r="591" spans="1:4">
      <c r="A591" s="61"/>
      <c r="B591" s="61"/>
      <c r="C591" s="61"/>
      <c r="D591" s="61"/>
    </row>
    <row r="592" spans="1:4">
      <c r="A592" s="61"/>
      <c r="B592" s="61"/>
      <c r="C592" s="61"/>
      <c r="D592" s="61"/>
    </row>
    <row r="593" spans="1:4">
      <c r="A593" s="61"/>
      <c r="B593" s="61"/>
      <c r="C593" s="61"/>
      <c r="D593" s="61"/>
    </row>
    <row r="594" spans="1:4">
      <c r="A594" s="61"/>
      <c r="B594" s="61"/>
      <c r="C594" s="61"/>
      <c r="D594" s="61"/>
    </row>
    <row r="595" spans="1:4">
      <c r="A595" s="61"/>
      <c r="B595" s="61"/>
      <c r="C595" s="61"/>
      <c r="D595" s="61"/>
    </row>
    <row r="596" spans="1:4">
      <c r="A596" s="61"/>
      <c r="B596" s="61"/>
      <c r="C596" s="61"/>
      <c r="D596" s="61"/>
    </row>
    <row r="597" spans="1:4">
      <c r="A597" s="61"/>
      <c r="B597" s="61"/>
      <c r="C597" s="61"/>
      <c r="D597" s="61"/>
    </row>
    <row r="598" spans="1:4">
      <c r="A598" s="61"/>
      <c r="B598" s="61"/>
      <c r="C598" s="61"/>
      <c r="D598" s="61"/>
    </row>
    <row r="599" spans="1:4">
      <c r="A599" s="61"/>
      <c r="B599" s="61"/>
      <c r="C599" s="61"/>
      <c r="D599" s="61"/>
    </row>
    <row r="600" spans="1:4">
      <c r="A600" s="61"/>
      <c r="B600" s="61"/>
      <c r="C600" s="61"/>
      <c r="D600" s="61"/>
    </row>
    <row r="601" spans="1:4">
      <c r="A601" s="61"/>
      <c r="B601" s="61"/>
      <c r="C601" s="61"/>
      <c r="D601" s="61"/>
    </row>
    <row r="602" spans="1:4">
      <c r="A602" s="61"/>
      <c r="B602" s="61"/>
      <c r="C602" s="61"/>
      <c r="D602" s="61"/>
    </row>
    <row r="603" spans="1:4">
      <c r="A603" s="61"/>
      <c r="B603" s="61"/>
      <c r="C603" s="61"/>
      <c r="D603" s="61"/>
    </row>
    <row r="604" spans="1:4">
      <c r="A604" s="61"/>
      <c r="B604" s="61"/>
      <c r="C604" s="61"/>
      <c r="D604" s="61"/>
    </row>
    <row r="605" spans="1:4">
      <c r="A605" s="61"/>
      <c r="B605" s="61"/>
      <c r="C605" s="61"/>
      <c r="D605" s="61"/>
    </row>
    <row r="606" spans="1:4">
      <c r="A606" s="61"/>
      <c r="B606" s="61"/>
      <c r="C606" s="61"/>
      <c r="D606" s="61"/>
    </row>
    <row r="607" spans="1:4">
      <c r="A607" s="61"/>
      <c r="B607" s="61"/>
      <c r="C607" s="61"/>
      <c r="D607" s="61"/>
    </row>
    <row r="608" spans="1:4">
      <c r="A608" s="61"/>
      <c r="B608" s="61"/>
      <c r="C608" s="61"/>
      <c r="D608" s="61"/>
    </row>
    <row r="609" spans="1:4">
      <c r="A609" s="61"/>
      <c r="B609" s="61"/>
      <c r="C609" s="61"/>
      <c r="D609" s="61"/>
    </row>
    <row r="610" spans="1:4">
      <c r="A610" s="61"/>
      <c r="B610" s="61"/>
      <c r="C610" s="61"/>
      <c r="D610" s="61"/>
    </row>
    <row r="611" spans="1:4">
      <c r="A611" s="61"/>
      <c r="B611" s="61"/>
      <c r="C611" s="61"/>
      <c r="D611" s="61"/>
    </row>
    <row r="612" spans="1:4">
      <c r="A612" s="61"/>
      <c r="B612" s="61"/>
      <c r="C612" s="61"/>
      <c r="D612" s="61"/>
    </row>
    <row r="613" spans="1:4">
      <c r="A613" s="61"/>
      <c r="B613" s="61"/>
      <c r="C613" s="61"/>
      <c r="D613" s="61"/>
    </row>
    <row r="614" spans="1:4">
      <c r="A614" s="61"/>
      <c r="B614" s="61"/>
      <c r="C614" s="61"/>
      <c r="D614" s="61"/>
    </row>
    <row r="615" spans="1:4">
      <c r="A615" s="61"/>
      <c r="B615" s="61"/>
      <c r="C615" s="61"/>
      <c r="D615" s="61"/>
    </row>
    <row r="616" spans="1:4">
      <c r="A616" s="61"/>
      <c r="B616" s="61"/>
      <c r="C616" s="61"/>
      <c r="D616" s="61"/>
    </row>
    <row r="617" spans="1:4">
      <c r="A617" s="61"/>
      <c r="B617" s="61"/>
      <c r="C617" s="61"/>
      <c r="D617" s="61"/>
    </row>
    <row r="618" spans="1:4">
      <c r="A618" s="61"/>
      <c r="B618" s="61"/>
      <c r="C618" s="61"/>
      <c r="D618" s="61"/>
    </row>
    <row r="619" spans="1:4">
      <c r="A619" s="61"/>
      <c r="B619" s="61"/>
      <c r="C619" s="61"/>
      <c r="D619" s="61"/>
    </row>
    <row r="620" spans="1:4">
      <c r="A620" s="61"/>
      <c r="B620" s="61"/>
      <c r="C620" s="61"/>
      <c r="D620" s="61"/>
    </row>
    <row r="621" spans="1:4">
      <c r="A621" s="61"/>
      <c r="B621" s="61"/>
      <c r="C621" s="61"/>
      <c r="D621" s="61"/>
    </row>
    <row r="622" spans="1:4">
      <c r="A622" s="61"/>
      <c r="B622" s="61"/>
      <c r="C622" s="61"/>
      <c r="D622" s="61"/>
    </row>
    <row r="623" spans="1:4">
      <c r="A623" s="61"/>
      <c r="B623" s="61"/>
      <c r="C623" s="61"/>
      <c r="D623" s="61"/>
    </row>
    <row r="624" spans="1:4">
      <c r="A624" s="61"/>
      <c r="B624" s="61"/>
      <c r="C624" s="61"/>
      <c r="D624" s="61"/>
    </row>
    <row r="625" spans="1:4">
      <c r="A625" s="61"/>
      <c r="B625" s="61"/>
      <c r="C625" s="61"/>
      <c r="D625" s="61"/>
    </row>
    <row r="626" spans="1:4">
      <c r="A626" s="61"/>
      <c r="B626" s="61"/>
      <c r="C626" s="61"/>
      <c r="D626" s="61"/>
    </row>
    <row r="627" spans="1:4">
      <c r="A627" s="61"/>
      <c r="B627" s="61"/>
      <c r="C627" s="61"/>
      <c r="D627" s="61"/>
    </row>
    <row r="628" spans="1:4">
      <c r="A628" s="61"/>
      <c r="B628" s="61"/>
      <c r="C628" s="61"/>
      <c r="D628" s="61"/>
    </row>
    <row r="629" spans="1:4">
      <c r="A629" s="61"/>
      <c r="B629" s="61"/>
      <c r="C629" s="61"/>
      <c r="D629" s="61"/>
    </row>
    <row r="630" spans="1:4">
      <c r="A630" s="61"/>
      <c r="B630" s="61"/>
      <c r="C630" s="61"/>
      <c r="D630" s="61"/>
    </row>
    <row r="631" spans="1:4">
      <c r="A631" s="61"/>
      <c r="B631" s="61"/>
      <c r="C631" s="61"/>
      <c r="D631" s="61"/>
    </row>
    <row r="632" spans="1:4">
      <c r="A632" s="61"/>
      <c r="B632" s="61"/>
      <c r="C632" s="61"/>
      <c r="D632" s="61"/>
    </row>
    <row r="633" spans="1:4">
      <c r="A633" s="61"/>
      <c r="B633" s="61"/>
      <c r="C633" s="61"/>
      <c r="D633" s="61"/>
    </row>
    <row r="634" spans="1:4">
      <c r="A634" s="61"/>
      <c r="B634" s="61"/>
      <c r="C634" s="61"/>
      <c r="D634" s="61"/>
    </row>
    <row r="635" spans="1:4">
      <c r="A635" s="61"/>
      <c r="B635" s="61"/>
      <c r="C635" s="61"/>
      <c r="D635" s="61"/>
    </row>
    <row r="636" spans="1:4">
      <c r="A636" s="61"/>
      <c r="B636" s="61"/>
      <c r="C636" s="61"/>
      <c r="D636" s="61"/>
    </row>
    <row r="637" spans="1:4">
      <c r="A637" s="61"/>
      <c r="B637" s="61"/>
      <c r="C637" s="61"/>
      <c r="D637" s="61"/>
    </row>
    <row r="638" spans="1:4">
      <c r="A638" s="61"/>
      <c r="B638" s="61"/>
      <c r="C638" s="61"/>
      <c r="D638" s="61"/>
    </row>
    <row r="639" spans="1:4">
      <c r="A639" s="61"/>
      <c r="B639" s="61"/>
      <c r="C639" s="61"/>
      <c r="D639" s="61"/>
    </row>
    <row r="640" spans="1:4">
      <c r="A640" s="61"/>
      <c r="B640" s="61"/>
      <c r="C640" s="61"/>
      <c r="D640" s="61"/>
    </row>
    <row r="641" spans="1:4">
      <c r="A641" s="61"/>
      <c r="B641" s="61"/>
      <c r="C641" s="61"/>
      <c r="D641" s="61"/>
    </row>
    <row r="642" spans="1:4">
      <c r="A642" s="61"/>
      <c r="B642" s="61"/>
      <c r="C642" s="61"/>
      <c r="D642" s="61"/>
    </row>
    <row r="643" spans="1:4">
      <c r="A643" s="61"/>
      <c r="B643" s="61"/>
      <c r="C643" s="61"/>
      <c r="D643" s="61"/>
    </row>
    <row r="644" spans="1:4">
      <c r="A644" s="61"/>
      <c r="B644" s="61"/>
      <c r="C644" s="61"/>
      <c r="D644" s="61"/>
    </row>
    <row r="645" spans="1:4">
      <c r="A645" s="61"/>
      <c r="B645" s="61"/>
      <c r="C645" s="61"/>
      <c r="D645" s="61"/>
    </row>
    <row r="646" spans="1:4">
      <c r="A646" s="61"/>
      <c r="B646" s="61"/>
      <c r="C646" s="61"/>
      <c r="D646" s="61"/>
    </row>
    <row r="647" spans="1:4">
      <c r="A647" s="61"/>
      <c r="B647" s="61"/>
      <c r="C647" s="61"/>
      <c r="D647" s="61"/>
    </row>
    <row r="648" spans="1:4">
      <c r="A648" s="61"/>
      <c r="B648" s="61"/>
      <c r="C648" s="61"/>
      <c r="D648" s="61"/>
    </row>
    <row r="649" spans="1:4">
      <c r="A649" s="61"/>
      <c r="B649" s="61"/>
      <c r="C649" s="61"/>
      <c r="D649" s="61"/>
    </row>
    <row r="650" spans="1:4">
      <c r="A650" s="61"/>
      <c r="B650" s="61"/>
      <c r="C650" s="61"/>
      <c r="D650" s="61"/>
    </row>
    <row r="651" spans="1:4">
      <c r="A651" s="61"/>
      <c r="B651" s="61"/>
      <c r="C651" s="61"/>
      <c r="D651" s="61"/>
    </row>
    <row r="652" spans="1:4">
      <c r="A652" s="61"/>
      <c r="B652" s="61"/>
      <c r="C652" s="61"/>
      <c r="D652" s="61"/>
    </row>
    <row r="653" spans="1:4">
      <c r="A653" s="61"/>
      <c r="B653" s="61"/>
      <c r="C653" s="61"/>
      <c r="D653" s="61"/>
    </row>
    <row r="654" spans="1:4">
      <c r="A654" s="61"/>
      <c r="B654" s="61"/>
      <c r="C654" s="61"/>
      <c r="D654" s="61"/>
    </row>
    <row r="655" spans="1:4">
      <c r="A655" s="61"/>
      <c r="B655" s="61"/>
      <c r="C655" s="61"/>
      <c r="D655" s="61"/>
    </row>
    <row r="656" spans="1:4">
      <c r="A656" s="61"/>
      <c r="B656" s="61"/>
      <c r="C656" s="61"/>
      <c r="D656" s="61"/>
    </row>
    <row r="657" spans="1:4">
      <c r="A657" s="61"/>
      <c r="B657" s="61"/>
      <c r="C657" s="61"/>
      <c r="D657" s="61"/>
    </row>
    <row r="658" spans="1:4">
      <c r="A658" s="61"/>
      <c r="B658" s="61"/>
      <c r="C658" s="61"/>
      <c r="D658" s="61"/>
    </row>
    <row r="659" spans="1:4">
      <c r="A659" s="61"/>
      <c r="B659" s="61"/>
      <c r="C659" s="61"/>
      <c r="D659" s="61"/>
    </row>
    <row r="660" spans="1:4">
      <c r="A660" s="61"/>
      <c r="B660" s="61"/>
      <c r="C660" s="61"/>
      <c r="D660" s="61"/>
    </row>
    <row r="661" spans="1:4">
      <c r="A661" s="61"/>
      <c r="B661" s="61"/>
      <c r="C661" s="61"/>
      <c r="D661" s="61"/>
    </row>
    <row r="662" spans="1:4">
      <c r="A662" s="61"/>
      <c r="B662" s="61"/>
      <c r="C662" s="61"/>
      <c r="D662" s="61"/>
    </row>
    <row r="663" spans="1:4">
      <c r="A663" s="61"/>
      <c r="B663" s="61"/>
      <c r="C663" s="61"/>
      <c r="D663" s="61"/>
    </row>
    <row r="664" spans="1:4">
      <c r="A664" s="61"/>
      <c r="B664" s="61"/>
      <c r="C664" s="61"/>
      <c r="D664" s="61"/>
    </row>
    <row r="665" spans="1:4">
      <c r="A665" s="61"/>
      <c r="B665" s="61"/>
      <c r="C665" s="61"/>
      <c r="D665" s="61"/>
    </row>
    <row r="666" spans="1:4">
      <c r="A666" s="61"/>
      <c r="B666" s="61"/>
      <c r="C666" s="61"/>
      <c r="D666" s="61"/>
    </row>
    <row r="667" spans="1:4">
      <c r="A667" s="61"/>
      <c r="B667" s="61"/>
      <c r="C667" s="61"/>
      <c r="D667" s="61"/>
    </row>
    <row r="668" spans="1:4">
      <c r="A668" s="61"/>
      <c r="B668" s="61"/>
      <c r="C668" s="61"/>
      <c r="D668" s="61"/>
    </row>
    <row r="669" spans="1:4">
      <c r="A669" s="61"/>
      <c r="B669" s="61"/>
      <c r="C669" s="61"/>
      <c r="D669" s="61"/>
    </row>
    <row r="670" spans="1:4">
      <c r="A670" s="61"/>
      <c r="B670" s="61"/>
      <c r="C670" s="61"/>
      <c r="D670" s="61"/>
    </row>
    <row r="671" spans="1:4">
      <c r="A671" s="61"/>
      <c r="B671" s="61"/>
      <c r="C671" s="61"/>
      <c r="D671" s="61"/>
    </row>
    <row r="672" spans="1:4">
      <c r="A672" s="61"/>
      <c r="B672" s="61"/>
      <c r="C672" s="61"/>
      <c r="D672" s="61"/>
    </row>
    <row r="673" spans="1:4">
      <c r="A673" s="61"/>
      <c r="B673" s="61"/>
      <c r="C673" s="61"/>
      <c r="D673" s="61"/>
    </row>
    <row r="674" spans="1:4">
      <c r="A674" s="61"/>
      <c r="B674" s="61"/>
      <c r="C674" s="61"/>
      <c r="D674" s="61"/>
    </row>
    <row r="675" spans="1:4">
      <c r="A675" s="61"/>
      <c r="B675" s="61"/>
      <c r="C675" s="61"/>
      <c r="D675" s="61"/>
    </row>
    <row r="676" spans="1:4">
      <c r="A676" s="61"/>
      <c r="B676" s="61"/>
      <c r="C676" s="61"/>
      <c r="D676" s="61"/>
    </row>
    <row r="677" spans="1:4">
      <c r="A677" s="61"/>
      <c r="B677" s="61"/>
      <c r="C677" s="61"/>
      <c r="D677" s="61"/>
    </row>
    <row r="678" spans="1:4">
      <c r="A678" s="61"/>
      <c r="B678" s="61"/>
      <c r="C678" s="61"/>
      <c r="D678" s="61"/>
    </row>
    <row r="679" spans="1:4">
      <c r="A679" s="61"/>
      <c r="B679" s="61"/>
      <c r="C679" s="61"/>
      <c r="D679" s="61"/>
    </row>
    <row r="680" spans="1:4">
      <c r="A680" s="61"/>
      <c r="B680" s="61"/>
      <c r="C680" s="61"/>
      <c r="D680" s="61"/>
    </row>
    <row r="681" spans="1:4">
      <c r="A681" s="61"/>
      <c r="B681" s="61"/>
      <c r="C681" s="61"/>
      <c r="D681" s="61"/>
    </row>
    <row r="682" spans="1:4">
      <c r="A682" s="61"/>
      <c r="B682" s="61"/>
      <c r="C682" s="61"/>
      <c r="D682" s="61"/>
    </row>
    <row r="683" spans="1:4">
      <c r="A683" s="61"/>
      <c r="B683" s="61"/>
      <c r="C683" s="61"/>
      <c r="D683" s="61"/>
    </row>
    <row r="684" spans="1:4">
      <c r="A684" s="61"/>
      <c r="B684" s="61"/>
      <c r="C684" s="61"/>
      <c r="D684" s="61"/>
    </row>
    <row r="685" spans="1:4">
      <c r="A685" s="61"/>
      <c r="B685" s="61"/>
      <c r="C685" s="61"/>
      <c r="D685" s="61"/>
    </row>
    <row r="686" spans="1:4">
      <c r="A686" s="61"/>
      <c r="B686" s="61"/>
      <c r="C686" s="61"/>
      <c r="D686" s="61"/>
    </row>
    <row r="687" spans="1:4">
      <c r="A687" s="61"/>
      <c r="B687" s="61"/>
      <c r="C687" s="61"/>
      <c r="D687" s="61"/>
    </row>
    <row r="688" spans="1:4">
      <c r="A688" s="61"/>
      <c r="B688" s="61"/>
      <c r="C688" s="61"/>
      <c r="D688" s="61"/>
    </row>
    <row r="689" spans="1:4">
      <c r="A689" s="61"/>
      <c r="B689" s="61"/>
      <c r="C689" s="61"/>
      <c r="D689" s="61"/>
    </row>
    <row r="690" spans="1:4">
      <c r="A690" s="61"/>
      <c r="B690" s="61"/>
      <c r="C690" s="61"/>
      <c r="D690" s="61"/>
    </row>
    <row r="691" spans="1:4">
      <c r="A691" s="61"/>
      <c r="B691" s="61"/>
      <c r="C691" s="61"/>
      <c r="D691" s="61"/>
    </row>
    <row r="692" spans="1:4">
      <c r="A692" s="61"/>
      <c r="B692" s="61"/>
      <c r="C692" s="61"/>
      <c r="D692" s="61"/>
    </row>
    <row r="693" spans="1:4">
      <c r="A693" s="61"/>
      <c r="B693" s="61"/>
      <c r="C693" s="61"/>
      <c r="D693" s="61"/>
    </row>
    <row r="694" spans="1:4">
      <c r="A694" s="61"/>
      <c r="B694" s="61"/>
      <c r="C694" s="61"/>
      <c r="D694" s="61"/>
    </row>
    <row r="695" spans="1:4">
      <c r="A695" s="61"/>
      <c r="B695" s="61"/>
      <c r="C695" s="61"/>
      <c r="D695" s="61"/>
    </row>
    <row r="696" spans="1:4">
      <c r="A696" s="61"/>
      <c r="B696" s="61"/>
      <c r="C696" s="61"/>
      <c r="D696" s="61"/>
    </row>
    <row r="697" spans="1:4">
      <c r="A697" s="61"/>
      <c r="B697" s="61"/>
      <c r="C697" s="61"/>
      <c r="D697" s="61"/>
    </row>
    <row r="698" spans="1:4">
      <c r="A698" s="61"/>
      <c r="B698" s="61"/>
      <c r="C698" s="61"/>
      <c r="D698" s="61"/>
    </row>
    <row r="699" spans="1:4">
      <c r="A699" s="61"/>
      <c r="B699" s="61"/>
      <c r="C699" s="61"/>
      <c r="D699" s="61"/>
    </row>
    <row r="700" spans="1:4">
      <c r="A700" s="61"/>
      <c r="B700" s="61"/>
      <c r="C700" s="61"/>
      <c r="D700" s="61"/>
    </row>
    <row r="701" spans="1:4">
      <c r="A701" s="61"/>
      <c r="B701" s="61"/>
      <c r="C701" s="61"/>
      <c r="D701" s="61"/>
    </row>
    <row r="702" spans="1:4">
      <c r="A702" s="61"/>
      <c r="B702" s="61"/>
      <c r="C702" s="61"/>
      <c r="D702" s="61"/>
    </row>
    <row r="703" spans="1:4">
      <c r="A703" s="61"/>
      <c r="B703" s="61"/>
      <c r="C703" s="61"/>
      <c r="D703" s="61"/>
    </row>
    <row r="704" spans="1:4">
      <c r="A704" s="61"/>
      <c r="B704" s="61"/>
      <c r="C704" s="61"/>
      <c r="D704" s="61"/>
    </row>
    <row r="705" spans="1:4">
      <c r="A705" s="61"/>
      <c r="B705" s="61"/>
      <c r="C705" s="61"/>
      <c r="D705" s="61"/>
    </row>
    <row r="706" spans="1:4">
      <c r="A706" s="61"/>
      <c r="B706" s="61"/>
      <c r="C706" s="61"/>
      <c r="D706" s="61"/>
    </row>
    <row r="707" spans="1:4">
      <c r="A707" s="61"/>
      <c r="B707" s="61"/>
      <c r="C707" s="61"/>
      <c r="D707" s="61"/>
    </row>
    <row r="708" spans="1:4">
      <c r="A708" s="61"/>
      <c r="B708" s="61"/>
      <c r="C708" s="61"/>
      <c r="D708" s="61"/>
    </row>
    <row r="709" spans="1:4">
      <c r="A709" s="61"/>
      <c r="B709" s="61"/>
      <c r="C709" s="61"/>
      <c r="D709" s="61"/>
    </row>
    <row r="710" spans="1:4">
      <c r="A710" s="61"/>
      <c r="B710" s="61"/>
      <c r="C710" s="61"/>
      <c r="D710" s="61"/>
    </row>
    <row r="711" spans="1:4">
      <c r="A711" s="61"/>
      <c r="B711" s="61"/>
      <c r="C711" s="61"/>
      <c r="D711" s="61"/>
    </row>
    <row r="712" spans="1:4">
      <c r="A712" s="61"/>
      <c r="B712" s="61"/>
      <c r="C712" s="61"/>
      <c r="D712" s="61"/>
    </row>
    <row r="713" spans="1:4">
      <c r="A713" s="61"/>
      <c r="B713" s="61"/>
      <c r="C713" s="61"/>
      <c r="D713" s="61"/>
    </row>
    <row r="714" spans="1:4">
      <c r="A714" s="61"/>
      <c r="B714" s="61"/>
      <c r="C714" s="61"/>
      <c r="D714" s="61"/>
    </row>
    <row r="715" spans="1:4">
      <c r="A715" s="61"/>
      <c r="B715" s="61"/>
      <c r="C715" s="61"/>
      <c r="D715" s="61"/>
    </row>
    <row r="716" spans="1:4">
      <c r="A716" s="61"/>
      <c r="B716" s="61"/>
      <c r="C716" s="61"/>
      <c r="D716" s="61"/>
    </row>
    <row r="717" spans="1:4">
      <c r="A717" s="61"/>
      <c r="B717" s="61"/>
      <c r="C717" s="61"/>
      <c r="D717" s="61"/>
    </row>
    <row r="718" spans="1:4">
      <c r="A718" s="61"/>
      <c r="B718" s="61"/>
      <c r="C718" s="61"/>
      <c r="D718" s="61"/>
    </row>
    <row r="719" spans="1:4">
      <c r="A719" s="61"/>
      <c r="B719" s="61"/>
      <c r="C719" s="61"/>
      <c r="D719" s="61"/>
    </row>
    <row r="720" spans="1:4">
      <c r="A720" s="61"/>
      <c r="B720" s="61"/>
      <c r="C720" s="61"/>
      <c r="D720" s="61"/>
    </row>
    <row r="721" spans="1:4">
      <c r="A721" s="61"/>
      <c r="B721" s="61"/>
      <c r="C721" s="61"/>
      <c r="D721" s="61"/>
    </row>
    <row r="722" spans="1:4">
      <c r="A722" s="61"/>
      <c r="B722" s="61"/>
      <c r="C722" s="61"/>
      <c r="D722" s="61"/>
    </row>
    <row r="723" spans="1:4">
      <c r="A723" s="61"/>
      <c r="B723" s="61"/>
      <c r="C723" s="61"/>
      <c r="D723" s="61"/>
    </row>
    <row r="724" spans="1:4">
      <c r="A724" s="61"/>
      <c r="B724" s="61"/>
      <c r="C724" s="61"/>
      <c r="D724" s="61"/>
    </row>
    <row r="725" spans="1:4">
      <c r="A725" s="61"/>
      <c r="B725" s="61"/>
      <c r="C725" s="61"/>
      <c r="D725" s="61"/>
    </row>
    <row r="726" spans="1:4">
      <c r="A726" s="61"/>
      <c r="B726" s="61"/>
      <c r="C726" s="61"/>
      <c r="D726" s="61"/>
    </row>
    <row r="727" spans="1:4">
      <c r="A727" s="61"/>
      <c r="B727" s="61"/>
      <c r="C727" s="61"/>
      <c r="D727" s="61"/>
    </row>
    <row r="728" spans="1:4">
      <c r="A728" s="61"/>
      <c r="B728" s="61"/>
      <c r="C728" s="61"/>
      <c r="D728" s="61"/>
    </row>
    <row r="729" spans="1:4">
      <c r="A729" s="61"/>
      <c r="B729" s="61"/>
      <c r="C729" s="61"/>
      <c r="D729" s="61"/>
    </row>
    <row r="730" spans="1:4">
      <c r="A730" s="61"/>
      <c r="B730" s="61"/>
      <c r="C730" s="61"/>
      <c r="D730" s="61"/>
    </row>
    <row r="731" spans="1:4">
      <c r="A731" s="61"/>
      <c r="B731" s="61"/>
      <c r="C731" s="61"/>
      <c r="D731" s="61"/>
    </row>
    <row r="732" spans="1:4">
      <c r="A732" s="61"/>
      <c r="B732" s="61"/>
      <c r="C732" s="61"/>
      <c r="D732" s="61"/>
    </row>
    <row r="733" spans="1:4">
      <c r="A733" s="61"/>
      <c r="B733" s="61"/>
      <c r="C733" s="61"/>
      <c r="D733" s="61"/>
    </row>
    <row r="734" spans="1:4">
      <c r="A734" s="61"/>
      <c r="B734" s="61"/>
      <c r="C734" s="61"/>
      <c r="D734" s="61"/>
    </row>
    <row r="735" spans="1:4">
      <c r="A735" s="61"/>
      <c r="B735" s="61"/>
      <c r="C735" s="61"/>
      <c r="D735" s="61"/>
    </row>
    <row r="736" spans="1:4">
      <c r="A736" s="61"/>
      <c r="B736" s="61"/>
      <c r="C736" s="61"/>
      <c r="D736" s="61"/>
    </row>
    <row r="737" spans="1:4">
      <c r="A737" s="61"/>
      <c r="B737" s="61"/>
      <c r="C737" s="61"/>
      <c r="D737" s="61"/>
    </row>
    <row r="738" spans="1:4">
      <c r="A738" s="61"/>
      <c r="B738" s="61"/>
      <c r="C738" s="61"/>
      <c r="D738" s="61"/>
    </row>
    <row r="739" spans="1:4">
      <c r="A739" s="61"/>
      <c r="B739" s="61"/>
      <c r="C739" s="61"/>
      <c r="D739" s="61"/>
    </row>
    <row r="740" spans="1:4">
      <c r="A740" s="61"/>
      <c r="B740" s="61"/>
      <c r="C740" s="61"/>
      <c r="D740" s="61"/>
    </row>
    <row r="741" spans="1:4">
      <c r="A741" s="61"/>
      <c r="B741" s="61"/>
      <c r="C741" s="61"/>
      <c r="D741" s="61"/>
    </row>
    <row r="742" spans="1:4">
      <c r="A742" s="61"/>
      <c r="B742" s="61"/>
      <c r="C742" s="61"/>
      <c r="D742" s="61"/>
    </row>
    <row r="743" spans="1:4">
      <c r="A743" s="61"/>
      <c r="B743" s="61"/>
      <c r="C743" s="61"/>
      <c r="D743" s="61"/>
    </row>
    <row r="744" spans="1:4">
      <c r="A744" s="61"/>
      <c r="B744" s="61"/>
      <c r="C744" s="61"/>
      <c r="D744" s="61"/>
    </row>
    <row r="745" spans="1:4">
      <c r="A745" s="61"/>
      <c r="B745" s="61"/>
      <c r="C745" s="61"/>
      <c r="D745" s="61"/>
    </row>
    <row r="746" spans="1:4">
      <c r="A746" s="61"/>
      <c r="B746" s="61"/>
      <c r="C746" s="61"/>
      <c r="D746" s="61"/>
    </row>
    <row r="747" spans="1:4">
      <c r="A747" s="61"/>
      <c r="B747" s="61"/>
      <c r="C747" s="61"/>
      <c r="D747" s="61"/>
    </row>
    <row r="748" spans="1:4">
      <c r="A748" s="61"/>
      <c r="B748" s="61"/>
      <c r="C748" s="61"/>
      <c r="D748" s="61"/>
    </row>
    <row r="749" spans="1:4">
      <c r="A749" s="61"/>
      <c r="B749" s="61"/>
      <c r="C749" s="61"/>
      <c r="D749" s="61"/>
    </row>
    <row r="750" spans="1:4">
      <c r="A750" s="61"/>
      <c r="B750" s="61"/>
      <c r="C750" s="61"/>
      <c r="D750" s="61"/>
    </row>
    <row r="751" spans="1:4">
      <c r="A751" s="61"/>
      <c r="B751" s="61"/>
      <c r="C751" s="61"/>
      <c r="D751" s="61"/>
    </row>
    <row r="752" spans="1:4">
      <c r="A752" s="61"/>
      <c r="B752" s="61"/>
      <c r="C752" s="61"/>
      <c r="D752" s="61"/>
    </row>
    <row r="753" spans="1:4">
      <c r="A753" s="61"/>
      <c r="B753" s="61"/>
      <c r="C753" s="61"/>
      <c r="D753" s="61"/>
    </row>
    <row r="754" spans="1:4">
      <c r="A754" s="61"/>
      <c r="B754" s="61"/>
      <c r="C754" s="61"/>
      <c r="D754" s="61"/>
    </row>
    <row r="755" spans="1:4">
      <c r="A755" s="61"/>
      <c r="B755" s="61"/>
      <c r="C755" s="61"/>
      <c r="D755" s="61"/>
    </row>
    <row r="756" spans="1:4">
      <c r="A756" s="61"/>
      <c r="B756" s="61"/>
      <c r="C756" s="61"/>
      <c r="D756" s="61"/>
    </row>
    <row r="757" spans="1:4">
      <c r="A757" s="61"/>
      <c r="B757" s="61"/>
      <c r="C757" s="61"/>
      <c r="D757" s="61"/>
    </row>
    <row r="758" spans="1:4">
      <c r="A758" s="61"/>
      <c r="B758" s="61"/>
      <c r="C758" s="61"/>
      <c r="D758" s="61"/>
    </row>
    <row r="759" spans="1:4">
      <c r="A759" s="61"/>
      <c r="B759" s="61"/>
      <c r="C759" s="61"/>
      <c r="D759" s="61"/>
    </row>
    <row r="760" spans="1:4">
      <c r="A760" s="61"/>
      <c r="B760" s="61"/>
      <c r="C760" s="61"/>
      <c r="D760" s="61"/>
    </row>
    <row r="761" spans="1:4">
      <c r="A761" s="61"/>
      <c r="B761" s="61"/>
      <c r="C761" s="61"/>
      <c r="D761" s="61"/>
    </row>
    <row r="762" spans="1:4">
      <c r="A762" s="61"/>
      <c r="B762" s="61"/>
      <c r="C762" s="61"/>
      <c r="D762" s="61"/>
    </row>
    <row r="763" spans="1:4">
      <c r="A763" s="61"/>
      <c r="B763" s="61"/>
      <c r="C763" s="61"/>
      <c r="D763" s="61"/>
    </row>
    <row r="764" spans="1:4">
      <c r="A764" s="61"/>
      <c r="B764" s="61"/>
      <c r="C764" s="61"/>
      <c r="D764" s="61"/>
    </row>
    <row r="765" spans="1:4">
      <c r="A765" s="61"/>
      <c r="B765" s="61"/>
      <c r="C765" s="61"/>
      <c r="D765" s="61"/>
    </row>
    <row r="766" spans="1:4">
      <c r="A766" s="61"/>
      <c r="B766" s="61"/>
      <c r="C766" s="61"/>
      <c r="D766" s="61"/>
    </row>
    <row r="767" spans="1:4">
      <c r="A767" s="61"/>
      <c r="B767" s="61"/>
      <c r="C767" s="61"/>
      <c r="D767" s="61"/>
    </row>
    <row r="768" spans="1:4">
      <c r="A768" s="61"/>
      <c r="B768" s="61"/>
      <c r="C768" s="61"/>
      <c r="D768" s="61"/>
    </row>
    <row r="769" spans="1:4">
      <c r="A769" s="61"/>
      <c r="B769" s="61"/>
      <c r="C769" s="61"/>
      <c r="D769" s="61"/>
    </row>
    <row r="770" spans="1:4">
      <c r="A770" s="61"/>
      <c r="B770" s="61"/>
      <c r="C770" s="61"/>
      <c r="D770" s="61"/>
    </row>
    <row r="771" spans="1:4">
      <c r="A771" s="61"/>
      <c r="B771" s="61"/>
      <c r="C771" s="61"/>
      <c r="D771" s="61"/>
    </row>
    <row r="772" spans="1:4">
      <c r="A772" s="61"/>
      <c r="B772" s="61"/>
      <c r="C772" s="61"/>
      <c r="D772" s="61"/>
    </row>
    <row r="773" spans="1:4">
      <c r="A773" s="61"/>
      <c r="B773" s="61"/>
      <c r="C773" s="61"/>
      <c r="D773" s="61"/>
    </row>
    <row r="774" spans="1:4">
      <c r="A774" s="61"/>
      <c r="B774" s="61"/>
      <c r="C774" s="61"/>
      <c r="D774" s="61"/>
    </row>
    <row r="775" spans="1:4">
      <c r="A775" s="61"/>
      <c r="B775" s="61"/>
      <c r="C775" s="61"/>
      <c r="D775" s="61"/>
    </row>
    <row r="776" spans="1:4">
      <c r="A776" s="61"/>
      <c r="B776" s="61"/>
      <c r="C776" s="61"/>
      <c r="D776" s="61"/>
    </row>
    <row r="777" spans="1:4">
      <c r="A777" s="61"/>
      <c r="B777" s="61"/>
      <c r="C777" s="61"/>
      <c r="D777" s="61"/>
    </row>
    <row r="778" spans="1:4">
      <c r="A778" s="61"/>
      <c r="B778" s="61"/>
      <c r="C778" s="61"/>
      <c r="D778" s="61"/>
    </row>
    <row r="779" spans="1:4">
      <c r="A779" s="61"/>
      <c r="B779" s="61"/>
      <c r="C779" s="61"/>
      <c r="D779" s="61"/>
    </row>
    <row r="780" spans="1:4">
      <c r="A780" s="61"/>
      <c r="B780" s="61"/>
      <c r="C780" s="61"/>
      <c r="D780" s="61"/>
    </row>
    <row r="781" spans="1:4">
      <c r="A781" s="61"/>
      <c r="B781" s="61"/>
      <c r="C781" s="61"/>
      <c r="D781" s="61"/>
    </row>
    <row r="782" spans="1:4">
      <c r="A782" s="61"/>
      <c r="B782" s="61"/>
      <c r="C782" s="61"/>
      <c r="D782" s="61"/>
    </row>
    <row r="783" spans="1:4">
      <c r="A783" s="61"/>
      <c r="B783" s="61"/>
      <c r="C783" s="61"/>
      <c r="D783" s="61"/>
    </row>
    <row r="784" spans="1:4">
      <c r="A784" s="61"/>
      <c r="B784" s="61"/>
      <c r="C784" s="61"/>
      <c r="D784" s="61"/>
    </row>
    <row r="785" spans="1:4">
      <c r="A785" s="61"/>
      <c r="B785" s="61"/>
      <c r="C785" s="61"/>
      <c r="D785" s="61"/>
    </row>
    <row r="786" spans="1:4">
      <c r="A786" s="61"/>
      <c r="B786" s="61"/>
      <c r="C786" s="61"/>
      <c r="D786" s="61"/>
    </row>
    <row r="787" spans="1:4">
      <c r="A787" s="61"/>
      <c r="B787" s="61"/>
      <c r="C787" s="61"/>
      <c r="D787" s="61"/>
    </row>
    <row r="788" spans="1:4">
      <c r="A788" s="61"/>
      <c r="B788" s="61"/>
      <c r="C788" s="61"/>
      <c r="D788" s="61"/>
    </row>
    <row r="789" spans="1:4">
      <c r="A789" s="61"/>
      <c r="B789" s="61"/>
      <c r="C789" s="61"/>
      <c r="D789" s="61"/>
    </row>
    <row r="790" spans="1:4">
      <c r="A790" s="61"/>
      <c r="B790" s="61"/>
      <c r="C790" s="61"/>
      <c r="D790" s="61"/>
    </row>
    <row r="791" spans="1:4">
      <c r="A791" s="61"/>
      <c r="B791" s="61"/>
      <c r="C791" s="61"/>
      <c r="D791" s="61"/>
    </row>
    <row r="792" spans="1:4">
      <c r="A792" s="61"/>
      <c r="B792" s="61"/>
      <c r="C792" s="61"/>
      <c r="D792" s="61"/>
    </row>
    <row r="793" spans="1:4">
      <c r="A793" s="61"/>
      <c r="B793" s="61"/>
      <c r="C793" s="61"/>
      <c r="D793" s="61"/>
    </row>
    <row r="794" spans="1:4">
      <c r="A794" s="61"/>
      <c r="B794" s="61"/>
      <c r="C794" s="61"/>
      <c r="D794" s="61"/>
    </row>
    <row r="795" spans="1:4">
      <c r="A795" s="61"/>
      <c r="B795" s="61"/>
      <c r="C795" s="61"/>
      <c r="D795" s="61"/>
    </row>
    <row r="796" spans="1:4">
      <c r="A796" s="61"/>
      <c r="B796" s="61"/>
      <c r="C796" s="61"/>
      <c r="D796" s="61"/>
    </row>
    <row r="797" spans="1:4">
      <c r="A797" s="61"/>
      <c r="B797" s="61"/>
      <c r="C797" s="61"/>
      <c r="D797" s="61"/>
    </row>
    <row r="798" spans="1:4">
      <c r="A798" s="61"/>
      <c r="B798" s="61"/>
      <c r="C798" s="61"/>
      <c r="D798" s="61"/>
    </row>
    <row r="799" spans="1:4">
      <c r="A799" s="61"/>
      <c r="B799" s="61"/>
      <c r="C799" s="61"/>
      <c r="D799" s="61"/>
    </row>
    <row r="800" spans="1:4">
      <c r="A800" s="61"/>
      <c r="B800" s="61"/>
      <c r="C800" s="61"/>
      <c r="D800" s="61"/>
    </row>
    <row r="801" spans="1:4">
      <c r="A801" s="61"/>
      <c r="B801" s="61"/>
      <c r="C801" s="61"/>
      <c r="D801" s="61"/>
    </row>
    <row r="802" spans="1:4">
      <c r="A802" s="61"/>
      <c r="B802" s="61"/>
      <c r="C802" s="61"/>
      <c r="D802" s="61"/>
    </row>
    <row r="803" spans="1:4">
      <c r="A803" s="61"/>
      <c r="B803" s="61"/>
      <c r="C803" s="61"/>
      <c r="D803" s="61"/>
    </row>
    <row r="804" spans="1:4">
      <c r="A804" s="61"/>
      <c r="B804" s="61"/>
      <c r="C804" s="61"/>
      <c r="D804" s="61"/>
    </row>
    <row r="805" spans="1:4">
      <c r="A805" s="61"/>
      <c r="B805" s="61"/>
      <c r="C805" s="61"/>
      <c r="D805" s="61"/>
    </row>
    <row r="806" spans="1:4">
      <c r="A806" s="61"/>
      <c r="B806" s="61"/>
      <c r="C806" s="61"/>
      <c r="D806" s="61"/>
    </row>
    <row r="807" spans="1:4">
      <c r="A807" s="61"/>
      <c r="B807" s="61"/>
      <c r="C807" s="61"/>
      <c r="D807" s="61"/>
    </row>
    <row r="808" spans="1:4">
      <c r="A808" s="61"/>
      <c r="B808" s="61"/>
      <c r="C808" s="61"/>
      <c r="D808" s="61"/>
    </row>
    <row r="809" spans="1:4">
      <c r="A809" s="61"/>
      <c r="B809" s="61"/>
      <c r="C809" s="61"/>
      <c r="D809" s="61"/>
    </row>
    <row r="810" spans="1:4">
      <c r="A810" s="61"/>
      <c r="B810" s="61"/>
      <c r="C810" s="61"/>
      <c r="D810" s="61"/>
    </row>
    <row r="811" spans="1:4">
      <c r="A811" s="61"/>
      <c r="B811" s="61"/>
      <c r="C811" s="61"/>
      <c r="D811" s="61"/>
    </row>
    <row r="812" spans="1:4">
      <c r="A812" s="61"/>
      <c r="B812" s="61"/>
      <c r="C812" s="61"/>
      <c r="D812" s="61"/>
    </row>
    <row r="813" spans="1:4">
      <c r="A813" s="61"/>
      <c r="B813" s="61"/>
      <c r="C813" s="61"/>
      <c r="D813" s="61"/>
    </row>
    <row r="814" spans="1:4">
      <c r="A814" s="61"/>
      <c r="B814" s="61"/>
      <c r="C814" s="61"/>
      <c r="D814" s="61"/>
    </row>
    <row r="815" spans="1:4">
      <c r="A815" s="61"/>
      <c r="B815" s="61"/>
      <c r="C815" s="61"/>
      <c r="D815" s="61"/>
    </row>
    <row r="816" spans="1:4">
      <c r="A816" s="61"/>
      <c r="B816" s="61"/>
      <c r="C816" s="61"/>
      <c r="D816" s="61"/>
    </row>
    <row r="817" spans="1:4">
      <c r="A817" s="61"/>
      <c r="B817" s="61"/>
      <c r="C817" s="61"/>
      <c r="D817" s="61"/>
    </row>
    <row r="818" spans="1:4">
      <c r="A818" s="61"/>
      <c r="B818" s="61"/>
      <c r="C818" s="61"/>
      <c r="D818" s="61"/>
    </row>
    <row r="819" spans="1:4">
      <c r="A819" s="61"/>
      <c r="B819" s="61"/>
      <c r="C819" s="61"/>
      <c r="D819" s="61"/>
    </row>
    <row r="820" spans="1:4">
      <c r="A820" s="61"/>
      <c r="B820" s="61"/>
      <c r="C820" s="61"/>
      <c r="D820" s="61"/>
    </row>
    <row r="821" spans="1:4">
      <c r="A821" s="61"/>
      <c r="B821" s="61"/>
      <c r="C821" s="61"/>
      <c r="D821" s="61"/>
    </row>
    <row r="822" spans="1:4">
      <c r="A822" s="61"/>
      <c r="B822" s="61"/>
      <c r="C822" s="61"/>
      <c r="D822" s="61"/>
    </row>
    <row r="823" spans="1:4">
      <c r="A823" s="61"/>
      <c r="B823" s="61"/>
      <c r="C823" s="61"/>
      <c r="D823" s="61"/>
    </row>
    <row r="824" spans="1:4">
      <c r="A824" s="61"/>
      <c r="B824" s="61"/>
      <c r="C824" s="61"/>
      <c r="D824" s="61"/>
    </row>
    <row r="825" spans="1:4">
      <c r="A825" s="61"/>
      <c r="B825" s="61"/>
      <c r="C825" s="61"/>
      <c r="D825" s="61"/>
    </row>
    <row r="826" spans="1:4">
      <c r="A826" s="61"/>
      <c r="B826" s="61"/>
      <c r="C826" s="61"/>
      <c r="D826" s="61"/>
    </row>
    <row r="827" spans="1:4">
      <c r="A827" s="61"/>
      <c r="B827" s="61"/>
      <c r="C827" s="61"/>
      <c r="D827" s="61"/>
    </row>
    <row r="828" spans="1:4">
      <c r="A828" s="61"/>
      <c r="B828" s="61"/>
      <c r="C828" s="61"/>
      <c r="D828" s="61"/>
    </row>
    <row r="829" spans="1:4">
      <c r="A829" s="61"/>
      <c r="B829" s="61"/>
      <c r="C829" s="61"/>
      <c r="D829" s="61"/>
    </row>
    <row r="830" spans="1:4">
      <c r="A830" s="61"/>
      <c r="B830" s="61"/>
      <c r="C830" s="61"/>
      <c r="D830" s="61"/>
    </row>
    <row r="831" spans="1:4">
      <c r="A831" s="61"/>
      <c r="B831" s="61"/>
      <c r="C831" s="61"/>
      <c r="D831" s="61"/>
    </row>
    <row r="832" spans="1:4">
      <c r="A832" s="61"/>
      <c r="B832" s="61"/>
      <c r="C832" s="61"/>
      <c r="D832" s="61"/>
    </row>
    <row r="833" spans="1:4">
      <c r="A833" s="61"/>
      <c r="B833" s="61"/>
      <c r="C833" s="61"/>
      <c r="D833" s="61"/>
    </row>
    <row r="834" spans="1:4">
      <c r="A834" s="61"/>
      <c r="B834" s="61"/>
      <c r="C834" s="61"/>
      <c r="D834" s="61"/>
    </row>
    <row r="835" spans="1:4">
      <c r="A835" s="61"/>
      <c r="B835" s="61"/>
      <c r="C835" s="61"/>
      <c r="D835" s="61"/>
    </row>
    <row r="836" spans="1:4">
      <c r="A836" s="61"/>
      <c r="B836" s="61"/>
      <c r="C836" s="61"/>
      <c r="D836" s="61"/>
    </row>
    <row r="837" spans="1:4">
      <c r="A837" s="61"/>
      <c r="B837" s="61"/>
      <c r="C837" s="61"/>
      <c r="D837" s="61"/>
    </row>
    <row r="838" spans="1:4">
      <c r="A838" s="61"/>
      <c r="B838" s="61"/>
      <c r="C838" s="61"/>
      <c r="D838" s="61"/>
    </row>
    <row r="839" spans="1:4">
      <c r="A839" s="61"/>
      <c r="B839" s="61"/>
      <c r="C839" s="61"/>
      <c r="D839" s="61"/>
    </row>
    <row r="840" spans="1:4">
      <c r="A840" s="61"/>
      <c r="B840" s="61"/>
      <c r="C840" s="61"/>
      <c r="D840" s="61"/>
    </row>
    <row r="841" spans="1:4">
      <c r="A841" s="61"/>
      <c r="B841" s="61"/>
      <c r="C841" s="61"/>
      <c r="D841" s="61"/>
    </row>
    <row r="842" spans="1:4">
      <c r="A842" s="61"/>
      <c r="B842" s="61"/>
      <c r="C842" s="61"/>
      <c r="D842" s="61"/>
    </row>
    <row r="843" spans="1:4">
      <c r="A843" s="61"/>
      <c r="B843" s="61"/>
      <c r="C843" s="61"/>
      <c r="D843" s="61"/>
    </row>
    <row r="844" spans="1:4">
      <c r="A844" s="61"/>
      <c r="B844" s="61"/>
      <c r="C844" s="61"/>
      <c r="D844" s="61"/>
    </row>
    <row r="845" spans="1:4">
      <c r="A845" s="61"/>
      <c r="B845" s="61"/>
      <c r="C845" s="61"/>
      <c r="D845" s="61"/>
    </row>
    <row r="846" spans="1:4">
      <c r="A846" s="61"/>
      <c r="B846" s="61"/>
      <c r="C846" s="61"/>
      <c r="D846" s="61"/>
    </row>
    <row r="847" spans="1:4">
      <c r="A847" s="61"/>
      <c r="B847" s="61"/>
      <c r="C847" s="61"/>
      <c r="D847" s="61"/>
    </row>
    <row r="848" spans="1:4">
      <c r="A848" s="61"/>
      <c r="B848" s="61"/>
      <c r="C848" s="61"/>
      <c r="D848" s="61"/>
    </row>
    <row r="849" spans="1:4">
      <c r="A849" s="61"/>
      <c r="B849" s="61"/>
      <c r="C849" s="61"/>
      <c r="D849" s="61"/>
    </row>
    <row r="850" spans="1:4">
      <c r="A850" s="61"/>
      <c r="B850" s="61"/>
      <c r="C850" s="61"/>
      <c r="D850" s="61"/>
    </row>
    <row r="851" spans="1:4">
      <c r="A851" s="61"/>
      <c r="B851" s="61"/>
      <c r="C851" s="61"/>
      <c r="D851" s="61"/>
    </row>
    <row r="852" spans="1:4">
      <c r="A852" s="61"/>
      <c r="B852" s="61"/>
      <c r="C852" s="61"/>
      <c r="D852" s="61"/>
    </row>
    <row r="853" spans="1:4">
      <c r="A853" s="61"/>
      <c r="B853" s="61"/>
      <c r="C853" s="61"/>
      <c r="D853" s="61"/>
    </row>
    <row r="854" spans="1:4">
      <c r="A854" s="61"/>
      <c r="B854" s="61"/>
      <c r="C854" s="61"/>
      <c r="D854" s="61"/>
    </row>
    <row r="855" spans="1:4">
      <c r="A855" s="61"/>
      <c r="B855" s="61"/>
      <c r="C855" s="61"/>
      <c r="D855" s="61"/>
    </row>
    <row r="856" spans="1:4">
      <c r="A856" s="61"/>
      <c r="B856" s="61"/>
      <c r="C856" s="61"/>
      <c r="D856" s="61"/>
    </row>
    <row r="857" spans="1:4">
      <c r="A857" s="61"/>
      <c r="B857" s="61"/>
      <c r="C857" s="61"/>
      <c r="D857" s="61"/>
    </row>
    <row r="858" spans="1:4">
      <c r="A858" s="61"/>
      <c r="B858" s="61"/>
      <c r="C858" s="61"/>
      <c r="D858" s="61"/>
    </row>
    <row r="859" spans="1:4">
      <c r="A859" s="61"/>
      <c r="B859" s="61"/>
      <c r="C859" s="61"/>
      <c r="D859" s="61"/>
    </row>
    <row r="860" spans="1:4">
      <c r="A860" s="61"/>
      <c r="B860" s="61"/>
      <c r="C860" s="61"/>
      <c r="D860" s="61"/>
    </row>
    <row r="861" spans="1:4">
      <c r="A861" s="61"/>
      <c r="B861" s="61"/>
      <c r="C861" s="61"/>
      <c r="D861" s="61"/>
    </row>
    <row r="862" spans="1:4">
      <c r="A862" s="61"/>
      <c r="B862" s="61"/>
      <c r="C862" s="61"/>
      <c r="D862" s="61"/>
    </row>
    <row r="863" spans="1:4">
      <c r="A863" s="61"/>
      <c r="B863" s="61"/>
      <c r="C863" s="61"/>
      <c r="D863" s="61"/>
    </row>
    <row r="864" spans="1:4">
      <c r="A864" s="61"/>
      <c r="B864" s="61"/>
      <c r="C864" s="61"/>
      <c r="D864" s="61"/>
    </row>
    <row r="865" spans="1:4">
      <c r="A865" s="61"/>
      <c r="B865" s="61"/>
      <c r="C865" s="61"/>
      <c r="D865" s="61"/>
    </row>
    <row r="866" spans="1:4">
      <c r="A866" s="61"/>
      <c r="B866" s="61"/>
      <c r="C866" s="61"/>
      <c r="D866" s="61"/>
    </row>
    <row r="867" spans="1:4">
      <c r="A867" s="61"/>
      <c r="B867" s="61"/>
      <c r="C867" s="61"/>
      <c r="D867" s="61"/>
    </row>
    <row r="868" spans="1:4">
      <c r="A868" s="61"/>
      <c r="B868" s="61"/>
      <c r="C868" s="61"/>
      <c r="D868" s="61"/>
    </row>
    <row r="869" spans="1:4">
      <c r="A869" s="61"/>
      <c r="B869" s="61"/>
      <c r="C869" s="61"/>
      <c r="D869" s="61"/>
    </row>
    <row r="870" spans="1:4">
      <c r="A870" s="61"/>
      <c r="B870" s="61"/>
      <c r="C870" s="61"/>
      <c r="D870" s="61"/>
    </row>
    <row r="871" spans="1:4">
      <c r="A871" s="61"/>
      <c r="B871" s="61"/>
      <c r="C871" s="61"/>
      <c r="D871" s="61"/>
    </row>
    <row r="872" spans="1:4">
      <c r="A872" s="61"/>
      <c r="B872" s="61"/>
      <c r="C872" s="61"/>
      <c r="D872" s="61"/>
    </row>
    <row r="873" spans="1:4">
      <c r="A873" s="61"/>
      <c r="B873" s="61"/>
      <c r="C873" s="61"/>
      <c r="D873" s="61"/>
    </row>
    <row r="874" spans="1:4">
      <c r="A874" s="61"/>
      <c r="B874" s="61"/>
      <c r="C874" s="61"/>
      <c r="D874" s="61"/>
    </row>
    <row r="875" spans="1:4">
      <c r="A875" s="61"/>
      <c r="B875" s="61"/>
      <c r="C875" s="61"/>
      <c r="D875" s="61"/>
    </row>
    <row r="876" spans="1:4">
      <c r="A876" s="61"/>
      <c r="B876" s="61"/>
      <c r="C876" s="61"/>
      <c r="D876" s="61"/>
    </row>
    <row r="877" spans="1:4">
      <c r="A877" s="61"/>
      <c r="B877" s="61"/>
      <c r="C877" s="61"/>
      <c r="D877" s="61"/>
    </row>
    <row r="878" spans="1:4">
      <c r="A878" s="61"/>
      <c r="B878" s="61"/>
      <c r="C878" s="61"/>
      <c r="D878" s="61"/>
    </row>
    <row r="879" spans="1:4">
      <c r="A879" s="61"/>
      <c r="B879" s="61"/>
      <c r="C879" s="61"/>
      <c r="D879" s="61"/>
    </row>
    <row r="880" spans="1:4">
      <c r="A880" s="61"/>
      <c r="B880" s="61"/>
      <c r="C880" s="61"/>
      <c r="D880" s="61"/>
    </row>
    <row r="881" spans="1:4">
      <c r="A881" s="61"/>
      <c r="B881" s="61"/>
      <c r="C881" s="61"/>
      <c r="D881" s="61"/>
    </row>
    <row r="882" spans="1:4">
      <c r="A882" s="61"/>
      <c r="B882" s="61"/>
      <c r="C882" s="61"/>
      <c r="D882" s="61"/>
    </row>
    <row r="883" spans="1:4">
      <c r="A883" s="61"/>
      <c r="B883" s="61"/>
      <c r="C883" s="61"/>
      <c r="D883" s="61"/>
    </row>
    <row r="884" spans="1:4">
      <c r="A884" s="61"/>
      <c r="B884" s="61"/>
      <c r="C884" s="61"/>
      <c r="D884" s="61"/>
    </row>
    <row r="885" spans="1:4">
      <c r="A885" s="61"/>
      <c r="B885" s="61"/>
      <c r="C885" s="61"/>
      <c r="D885" s="61"/>
    </row>
    <row r="886" spans="1:4">
      <c r="A886" s="61"/>
      <c r="B886" s="61"/>
      <c r="C886" s="61"/>
      <c r="D886" s="61"/>
    </row>
    <row r="887" spans="1:4">
      <c r="A887" s="61"/>
      <c r="B887" s="61"/>
      <c r="C887" s="61"/>
      <c r="D887" s="61"/>
    </row>
    <row r="888" spans="1:4">
      <c r="A888" s="61"/>
      <c r="B888" s="61"/>
      <c r="C888" s="61"/>
      <c r="D888" s="61"/>
    </row>
    <row r="889" spans="1:4">
      <c r="A889" s="61"/>
      <c r="B889" s="61"/>
      <c r="C889" s="61"/>
      <c r="D889" s="61"/>
    </row>
    <row r="890" spans="1:4">
      <c r="A890" s="61"/>
      <c r="B890" s="61"/>
      <c r="C890" s="61"/>
      <c r="D890" s="61"/>
    </row>
    <row r="891" spans="1:4">
      <c r="A891" s="61"/>
      <c r="B891" s="61"/>
      <c r="C891" s="61"/>
      <c r="D891" s="61"/>
    </row>
    <row r="892" spans="1:4">
      <c r="A892" s="61"/>
      <c r="B892" s="61"/>
      <c r="C892" s="61"/>
      <c r="D892" s="61"/>
    </row>
    <row r="893" spans="1:4">
      <c r="A893" s="61"/>
      <c r="B893" s="61"/>
      <c r="C893" s="61"/>
      <c r="D893" s="61"/>
    </row>
    <row r="894" spans="1:4">
      <c r="A894" s="61"/>
      <c r="B894" s="61"/>
      <c r="C894" s="61"/>
      <c r="D894" s="61"/>
    </row>
    <row r="895" spans="1:4">
      <c r="A895" s="61"/>
      <c r="B895" s="61"/>
      <c r="C895" s="61"/>
      <c r="D895" s="61"/>
    </row>
    <row r="896" spans="1:4">
      <c r="A896" s="61"/>
      <c r="B896" s="61"/>
      <c r="C896" s="61"/>
      <c r="D896" s="61"/>
    </row>
    <row r="897" spans="1:4">
      <c r="A897" s="61"/>
      <c r="B897" s="61"/>
      <c r="C897" s="61"/>
      <c r="D897" s="61"/>
    </row>
    <row r="898" spans="1:4">
      <c r="A898" s="61"/>
      <c r="B898" s="61"/>
      <c r="C898" s="61"/>
      <c r="D898" s="61"/>
    </row>
    <row r="899" spans="1:4">
      <c r="A899" s="61"/>
      <c r="B899" s="61"/>
      <c r="C899" s="61"/>
      <c r="D899" s="61"/>
    </row>
    <row r="900" spans="1:4">
      <c r="A900" s="61"/>
      <c r="B900" s="61"/>
      <c r="C900" s="61"/>
      <c r="D900" s="61"/>
    </row>
    <row r="901" spans="1:4">
      <c r="A901" s="61"/>
      <c r="B901" s="61"/>
      <c r="C901" s="61"/>
      <c r="D901" s="61"/>
    </row>
    <row r="902" spans="1:4">
      <c r="A902" s="61"/>
      <c r="B902" s="61"/>
      <c r="C902" s="61"/>
      <c r="D902" s="61"/>
    </row>
    <row r="903" spans="1:4">
      <c r="A903" s="61"/>
      <c r="B903" s="61"/>
      <c r="C903" s="61"/>
      <c r="D903" s="61"/>
    </row>
    <row r="904" spans="1:4">
      <c r="A904" s="61"/>
      <c r="B904" s="61"/>
      <c r="C904" s="61"/>
      <c r="D904" s="61"/>
    </row>
    <row r="905" spans="1:4">
      <c r="A905" s="61"/>
      <c r="B905" s="61"/>
      <c r="C905" s="61"/>
      <c r="D905" s="61"/>
    </row>
    <row r="906" spans="1:4">
      <c r="A906" s="61"/>
      <c r="B906" s="61"/>
      <c r="C906" s="61"/>
      <c r="D906" s="61"/>
    </row>
    <row r="907" spans="1:4">
      <c r="A907" s="61"/>
      <c r="B907" s="61"/>
      <c r="C907" s="61"/>
      <c r="D907" s="61"/>
    </row>
    <row r="908" spans="1:4">
      <c r="A908" s="61"/>
      <c r="B908" s="61"/>
      <c r="C908" s="61"/>
      <c r="D908" s="61"/>
    </row>
    <row r="909" spans="1:4">
      <c r="A909" s="61"/>
      <c r="B909" s="61"/>
      <c r="C909" s="61"/>
      <c r="D909" s="61"/>
    </row>
    <row r="910" spans="1:4">
      <c r="A910" s="61"/>
      <c r="B910" s="61"/>
      <c r="C910" s="61"/>
      <c r="D910" s="61"/>
    </row>
    <row r="911" spans="1:4">
      <c r="A911" s="61"/>
      <c r="B911" s="61"/>
      <c r="C911" s="61"/>
      <c r="D911" s="61"/>
    </row>
    <row r="912" spans="1:4">
      <c r="A912" s="61"/>
      <c r="B912" s="61"/>
      <c r="C912" s="61"/>
      <c r="D912" s="61"/>
    </row>
    <row r="913" spans="1:4">
      <c r="A913" s="61"/>
      <c r="B913" s="61"/>
      <c r="C913" s="61"/>
      <c r="D913" s="61"/>
    </row>
    <row r="914" spans="1:4">
      <c r="A914" s="61"/>
      <c r="B914" s="61"/>
      <c r="C914" s="61"/>
      <c r="D914" s="61"/>
    </row>
    <row r="915" spans="1:4">
      <c r="A915" s="61"/>
      <c r="B915" s="61"/>
      <c r="C915" s="61"/>
      <c r="D915" s="61"/>
    </row>
    <row r="916" spans="1:4">
      <c r="A916" s="61"/>
      <c r="B916" s="61"/>
      <c r="C916" s="61"/>
      <c r="D916" s="61"/>
    </row>
    <row r="917" spans="1:4">
      <c r="A917" s="61"/>
      <c r="B917" s="61"/>
      <c r="C917" s="61"/>
      <c r="D917" s="61"/>
    </row>
    <row r="918" spans="1:4">
      <c r="A918" s="61"/>
      <c r="B918" s="61"/>
      <c r="C918" s="61"/>
      <c r="D918" s="61"/>
    </row>
    <row r="919" spans="1:4">
      <c r="A919" s="61"/>
      <c r="B919" s="61"/>
      <c r="C919" s="61"/>
      <c r="D919" s="61"/>
    </row>
    <row r="920" spans="1:4">
      <c r="A920" s="61"/>
      <c r="B920" s="61"/>
      <c r="C920" s="61"/>
      <c r="D920" s="61"/>
    </row>
    <row r="921" spans="1:4">
      <c r="A921" s="61"/>
      <c r="B921" s="61"/>
      <c r="C921" s="61"/>
      <c r="D921" s="61"/>
    </row>
    <row r="922" spans="1:4">
      <c r="A922" s="61"/>
      <c r="B922" s="61"/>
      <c r="C922" s="61"/>
      <c r="D922" s="61"/>
    </row>
    <row r="923" spans="1:4">
      <c r="A923" s="61"/>
      <c r="B923" s="61"/>
      <c r="C923" s="61"/>
      <c r="D923" s="61"/>
    </row>
    <row r="924" spans="1:4">
      <c r="A924" s="61"/>
      <c r="B924" s="61"/>
      <c r="C924" s="61"/>
      <c r="D924" s="61"/>
    </row>
    <row r="925" spans="1:4">
      <c r="A925" s="61"/>
      <c r="B925" s="61"/>
      <c r="C925" s="61"/>
      <c r="D925" s="61"/>
    </row>
    <row r="926" spans="1:4">
      <c r="A926" s="61"/>
      <c r="B926" s="61"/>
      <c r="C926" s="61"/>
      <c r="D926" s="61"/>
    </row>
    <row r="927" spans="1:4">
      <c r="A927" s="61"/>
      <c r="B927" s="61"/>
      <c r="C927" s="61"/>
      <c r="D927" s="61"/>
    </row>
    <row r="928" spans="1:4">
      <c r="A928" s="61"/>
      <c r="B928" s="61"/>
      <c r="C928" s="61"/>
      <c r="D928" s="61"/>
    </row>
    <row r="929" spans="1:4">
      <c r="A929" s="61"/>
      <c r="B929" s="61"/>
      <c r="C929" s="61"/>
      <c r="D929" s="61"/>
    </row>
    <row r="930" spans="1:4">
      <c r="A930" s="61"/>
      <c r="B930" s="61"/>
      <c r="C930" s="61"/>
      <c r="D930" s="61"/>
    </row>
    <row r="931" spans="1:4">
      <c r="A931" s="61"/>
      <c r="B931" s="61"/>
      <c r="C931" s="61"/>
      <c r="D931" s="61"/>
    </row>
    <row r="932" spans="1:4">
      <c r="A932" s="61"/>
      <c r="B932" s="61"/>
      <c r="C932" s="61"/>
      <c r="D932" s="61"/>
    </row>
    <row r="933" spans="1:4">
      <c r="A933" s="61"/>
      <c r="B933" s="61"/>
      <c r="C933" s="61"/>
      <c r="D933" s="61"/>
    </row>
    <row r="934" spans="1:4">
      <c r="A934" s="61"/>
      <c r="B934" s="61"/>
      <c r="C934" s="61"/>
      <c r="D934" s="61"/>
    </row>
    <row r="935" spans="1:4">
      <c r="A935" s="61"/>
      <c r="B935" s="61"/>
      <c r="C935" s="61"/>
      <c r="D935" s="61"/>
    </row>
    <row r="936" spans="1:4">
      <c r="A936" s="61"/>
      <c r="B936" s="61"/>
      <c r="C936" s="61"/>
      <c r="D936" s="61"/>
    </row>
    <row r="937" spans="1:4">
      <c r="A937" s="61"/>
      <c r="B937" s="61"/>
      <c r="C937" s="61"/>
      <c r="D937" s="61"/>
    </row>
    <row r="938" spans="1:4">
      <c r="A938" s="61"/>
      <c r="B938" s="61"/>
      <c r="C938" s="61"/>
      <c r="D938" s="61"/>
    </row>
    <row r="939" spans="1:4">
      <c r="A939" s="61"/>
      <c r="B939" s="61"/>
      <c r="C939" s="61"/>
      <c r="D939" s="61"/>
    </row>
    <row r="940" spans="1:4">
      <c r="A940" s="61"/>
      <c r="B940" s="61"/>
      <c r="C940" s="61"/>
      <c r="D940" s="61"/>
    </row>
    <row r="941" spans="1:4">
      <c r="A941" s="61"/>
      <c r="B941" s="61"/>
      <c r="C941" s="61"/>
      <c r="D941" s="61"/>
    </row>
    <row r="942" spans="1:4">
      <c r="A942" s="61"/>
      <c r="B942" s="61"/>
      <c r="C942" s="61"/>
      <c r="D942" s="61"/>
    </row>
    <row r="943" spans="1:4">
      <c r="A943" s="61"/>
      <c r="B943" s="61"/>
      <c r="C943" s="61"/>
      <c r="D943" s="61"/>
    </row>
    <row r="944" spans="1:4">
      <c r="A944" s="61"/>
      <c r="B944" s="61"/>
      <c r="C944" s="61"/>
      <c r="D944" s="61"/>
    </row>
    <row r="945" spans="1:4">
      <c r="A945" s="61"/>
      <c r="B945" s="61"/>
      <c r="C945" s="61"/>
      <c r="D945" s="61"/>
    </row>
    <row r="946" spans="1:4">
      <c r="A946" s="61"/>
      <c r="B946" s="61"/>
      <c r="C946" s="61"/>
      <c r="D946" s="61"/>
    </row>
    <row r="947" spans="1:4">
      <c r="A947" s="61"/>
      <c r="B947" s="61"/>
      <c r="C947" s="61"/>
      <c r="D947" s="61"/>
    </row>
    <row r="948" spans="1:4">
      <c r="A948" s="61"/>
      <c r="B948" s="61"/>
      <c r="C948" s="61"/>
      <c r="D948" s="61"/>
    </row>
    <row r="949" spans="1:4">
      <c r="A949" s="61"/>
      <c r="B949" s="61"/>
      <c r="C949" s="61"/>
      <c r="D949" s="61"/>
    </row>
    <row r="950" spans="1:4">
      <c r="A950" s="61"/>
      <c r="B950" s="61"/>
      <c r="C950" s="61"/>
      <c r="D950" s="61"/>
    </row>
    <row r="951" spans="1:4">
      <c r="A951" s="61"/>
      <c r="B951" s="61"/>
      <c r="C951" s="61"/>
      <c r="D951" s="61"/>
    </row>
    <row r="952" spans="1:4">
      <c r="A952" s="61"/>
      <c r="B952" s="61"/>
      <c r="C952" s="61"/>
      <c r="D952" s="61"/>
    </row>
    <row r="953" spans="1:4">
      <c r="A953" s="61"/>
      <c r="B953" s="61"/>
      <c r="C953" s="61"/>
      <c r="D953" s="61"/>
    </row>
    <row r="954" spans="1:4">
      <c r="A954" s="61"/>
      <c r="B954" s="61"/>
      <c r="C954" s="61"/>
      <c r="D954" s="61"/>
    </row>
    <row r="955" spans="1:4">
      <c r="A955" s="61"/>
      <c r="B955" s="61"/>
      <c r="C955" s="61"/>
      <c r="D955" s="61"/>
    </row>
    <row r="956" spans="1:4">
      <c r="A956" s="61"/>
      <c r="B956" s="61"/>
      <c r="C956" s="61"/>
      <c r="D956" s="61"/>
    </row>
    <row r="957" spans="1:4">
      <c r="A957" s="61"/>
      <c r="B957" s="61"/>
      <c r="C957" s="61"/>
      <c r="D957" s="61"/>
    </row>
    <row r="958" spans="1:4">
      <c r="A958" s="61"/>
      <c r="B958" s="61"/>
      <c r="C958" s="61"/>
      <c r="D958" s="61"/>
    </row>
    <row r="959" spans="1:4">
      <c r="A959" s="61"/>
      <c r="B959" s="61"/>
      <c r="C959" s="61"/>
      <c r="D959" s="61"/>
    </row>
    <row r="960" spans="1:4">
      <c r="A960" s="61"/>
      <c r="B960" s="61"/>
      <c r="C960" s="61"/>
      <c r="D960" s="61"/>
    </row>
    <row r="961" spans="1:4">
      <c r="A961" s="61"/>
      <c r="B961" s="61"/>
      <c r="C961" s="61"/>
      <c r="D961" s="61"/>
    </row>
    <row r="962" spans="1:4">
      <c r="A962" s="61"/>
      <c r="B962" s="61"/>
      <c r="C962" s="61"/>
      <c r="D962" s="61"/>
    </row>
    <row r="963" spans="1:4">
      <c r="A963" s="61"/>
      <c r="B963" s="61"/>
      <c r="C963" s="61"/>
      <c r="D963" s="61"/>
    </row>
    <row r="964" spans="1:4">
      <c r="A964" s="61"/>
      <c r="B964" s="61"/>
      <c r="C964" s="61"/>
      <c r="D964" s="61"/>
    </row>
    <row r="965" spans="1:4">
      <c r="A965" s="61"/>
      <c r="B965" s="61"/>
      <c r="C965" s="61"/>
      <c r="D965" s="61"/>
    </row>
    <row r="966" spans="1:4">
      <c r="A966" s="61"/>
      <c r="B966" s="61"/>
      <c r="C966" s="61"/>
      <c r="D966" s="61"/>
    </row>
    <row r="967" spans="1:4">
      <c r="A967" s="61"/>
      <c r="B967" s="61"/>
      <c r="C967" s="61"/>
      <c r="D967" s="61"/>
    </row>
    <row r="968" spans="1:4">
      <c r="A968" s="61"/>
      <c r="B968" s="61"/>
      <c r="C968" s="61"/>
      <c r="D968" s="61"/>
    </row>
    <row r="969" spans="1:4">
      <c r="A969" s="61"/>
      <c r="B969" s="61"/>
      <c r="C969" s="61"/>
      <c r="D969" s="61"/>
    </row>
    <row r="970" spans="1:4">
      <c r="A970" s="61"/>
      <c r="B970" s="61"/>
      <c r="C970" s="61"/>
      <c r="D970" s="61"/>
    </row>
    <row r="971" spans="1:4">
      <c r="A971" s="61"/>
      <c r="B971" s="61"/>
      <c r="C971" s="61"/>
      <c r="D971" s="61"/>
    </row>
    <row r="972" spans="1:4">
      <c r="A972" s="61"/>
      <c r="B972" s="61"/>
      <c r="C972" s="61"/>
      <c r="D972" s="61"/>
    </row>
    <row r="973" spans="1:4">
      <c r="A973" s="61"/>
      <c r="B973" s="61"/>
      <c r="C973" s="61"/>
      <c r="D973" s="61"/>
    </row>
    <row r="974" spans="1:4">
      <c r="A974" s="61"/>
      <c r="B974" s="61"/>
      <c r="C974" s="61"/>
      <c r="D974" s="61"/>
    </row>
    <row r="975" spans="1:4">
      <c r="A975" s="61"/>
      <c r="B975" s="61"/>
      <c r="C975" s="61"/>
      <c r="D975" s="61"/>
    </row>
    <row r="976" spans="1:4">
      <c r="A976" s="61"/>
      <c r="B976" s="61"/>
      <c r="C976" s="61"/>
      <c r="D976" s="61"/>
    </row>
    <row r="977" spans="1:4">
      <c r="A977" s="61"/>
      <c r="B977" s="61"/>
      <c r="C977" s="61"/>
      <c r="D977" s="61"/>
    </row>
    <row r="978" spans="1:4">
      <c r="A978" s="61"/>
      <c r="B978" s="61"/>
      <c r="C978" s="61"/>
      <c r="D978" s="61"/>
    </row>
    <row r="979" spans="1:4">
      <c r="A979" s="61"/>
      <c r="B979" s="61"/>
      <c r="C979" s="61"/>
      <c r="D979" s="61"/>
    </row>
    <row r="980" spans="1:4">
      <c r="A980" s="61"/>
      <c r="B980" s="61"/>
      <c r="C980" s="61"/>
      <c r="D980" s="61"/>
    </row>
    <row r="981" spans="1:4">
      <c r="A981" s="61"/>
      <c r="B981" s="61"/>
      <c r="C981" s="61"/>
      <c r="D981" s="61"/>
    </row>
    <row r="982" spans="1:4">
      <c r="A982" s="61"/>
      <c r="B982" s="61"/>
      <c r="C982" s="61"/>
      <c r="D982" s="61"/>
    </row>
    <row r="983" spans="1:4">
      <c r="A983" s="61"/>
      <c r="B983" s="61"/>
      <c r="C983" s="61"/>
      <c r="D983" s="61"/>
    </row>
    <row r="984" spans="1:4">
      <c r="A984" s="61"/>
      <c r="B984" s="61"/>
      <c r="C984" s="61"/>
      <c r="D984" s="61"/>
    </row>
    <row r="985" spans="1:4">
      <c r="A985" s="61"/>
      <c r="B985" s="61"/>
      <c r="C985" s="61"/>
      <c r="D985" s="61"/>
    </row>
    <row r="986" spans="1:4">
      <c r="A986" s="61"/>
      <c r="B986" s="61"/>
      <c r="C986" s="61"/>
      <c r="D986" s="61"/>
    </row>
    <row r="987" spans="1:4">
      <c r="A987" s="61"/>
      <c r="B987" s="61"/>
      <c r="C987" s="61"/>
      <c r="D987" s="61"/>
    </row>
    <row r="988" spans="1:4">
      <c r="A988" s="61"/>
      <c r="B988" s="61"/>
      <c r="C988" s="61"/>
      <c r="D988" s="61"/>
    </row>
    <row r="989" spans="1:4">
      <c r="A989" s="61"/>
      <c r="B989" s="61"/>
      <c r="C989" s="61"/>
      <c r="D989" s="61"/>
    </row>
    <row r="990" spans="1:4">
      <c r="A990" s="61"/>
      <c r="B990" s="61"/>
      <c r="C990" s="61"/>
      <c r="D990" s="61"/>
    </row>
    <row r="991" spans="1:4">
      <c r="A991" s="61"/>
      <c r="B991" s="61"/>
      <c r="C991" s="61"/>
      <c r="D991" s="61"/>
    </row>
    <row r="992" spans="1:4">
      <c r="A992" s="61"/>
      <c r="B992" s="61"/>
      <c r="C992" s="61"/>
      <c r="D992" s="61"/>
    </row>
    <row r="993" spans="1:4">
      <c r="A993" s="61"/>
      <c r="B993" s="61"/>
      <c r="C993" s="61"/>
      <c r="D993" s="61"/>
    </row>
    <row r="994" spans="1:4">
      <c r="A994" s="61"/>
      <c r="B994" s="61"/>
      <c r="C994" s="61"/>
      <c r="D994" s="61"/>
    </row>
    <row r="995" spans="1:4">
      <c r="A995" s="61"/>
      <c r="B995" s="61"/>
      <c r="C995" s="61"/>
      <c r="D995" s="61"/>
    </row>
    <row r="996" spans="1:4">
      <c r="A996" s="61"/>
      <c r="B996" s="61"/>
      <c r="C996" s="61"/>
      <c r="D996" s="61"/>
    </row>
    <row r="997" spans="1:4">
      <c r="A997" s="61"/>
      <c r="B997" s="61"/>
      <c r="C997" s="61"/>
      <c r="D997" s="61"/>
    </row>
    <row r="998" spans="1:4">
      <c r="A998" s="61"/>
      <c r="B998" s="61"/>
      <c r="C998" s="61"/>
      <c r="D998" s="61"/>
    </row>
    <row r="999" spans="1:4">
      <c r="A999" s="61"/>
      <c r="B999" s="61"/>
      <c r="C999" s="61"/>
      <c r="D999" s="61"/>
    </row>
    <row r="1000" spans="1:4">
      <c r="A1000" s="61"/>
      <c r="B1000" s="61"/>
      <c r="C1000" s="61"/>
      <c r="D1000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melted_trend_2021</vt:lpstr>
      <vt:lpstr>for review 2</vt:lpstr>
      <vt:lpstr>for review</vt:lpstr>
      <vt:lpstr>helper sheet</vt:lpstr>
      <vt:lpstr>auto_labels</vt:lpstr>
      <vt:lpstr>side by side - new detections</vt:lpstr>
      <vt:lpstr>misses_reg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koren gast</cp:lastModifiedBy>
  <dcterms:modified xsi:type="dcterms:W3CDTF">2022-04-04T12:46:50Z</dcterms:modified>
</cp:coreProperties>
</file>