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renaga\Desktop\"/>
    </mc:Choice>
  </mc:AlternateContent>
  <xr:revisionPtr revIDLastSave="0" documentId="8_{98AD432A-5505-4786-8EC1-403A0FD52622}" xr6:coauthVersionLast="36" xr6:coauthVersionMax="36" xr10:uidLastSave="{00000000-0000-0000-0000-000000000000}"/>
  <bookViews>
    <workbookView xWindow="0" yWindow="0" windowWidth="14340" windowHeight="9336" xr2:uid="{31359702-7579-4A01-9820-71448E8C51C7}"/>
  </bookViews>
  <sheets>
    <sheet name="受付個票" sheetId="4" r:id="rId1"/>
  </sheets>
  <definedNames>
    <definedName name="DETAIL_1">#REF!</definedName>
    <definedName name="DETAIL_2">#REF!</definedName>
    <definedName name="GENMEN_KBN">#REF!</definedName>
    <definedName name="HEADER">#REF!</definedName>
    <definedName name="HINMOKU_SUB">#REF!</definedName>
    <definedName name="HINMOKU_SUB_NAME">#REF!</definedName>
    <definedName name="HINMOKU_SUB_NO">#REF!</definedName>
    <definedName name="HINMOKU_SUB_SURYO">#REF!</definedName>
    <definedName name="HINMOKU_SUB_TANKA">#REF!</definedName>
    <definedName name="HINMOKU_SUB_TESURYO">#REF!</definedName>
    <definedName name="HINMOKU_TOP10">#REF!</definedName>
    <definedName name="HINMOKU_TOP10_NAME">#REF!</definedName>
    <definedName name="HINMOKU_TOP10_NO">#REF!</definedName>
    <definedName name="HINMOKU_TOP10_SURYO">#REF!</definedName>
    <definedName name="HINMOKU_TOP10_TANKA">#REF!</definedName>
    <definedName name="HINMOKU_TOP10_TESURYO">#REF!</definedName>
    <definedName name="JUSYO">#REF!</definedName>
    <definedName name="JUSYO_HEADER">#REF!</definedName>
    <definedName name="KANRI_NO">#REF!</definedName>
    <definedName name="KESSAI_JOTAI">#REF!</definedName>
    <definedName name="KOUSIN_DATE">#REF!,#REF!</definedName>
    <definedName name="Map">#REF!</definedName>
    <definedName name="MOSIKOMI_SYA_NAME">#REF!</definedName>
    <definedName name="PAGE">#REF!</definedName>
    <definedName name="PAGE_SUB">#REF!</definedName>
    <definedName name="SHIHARAI_HOHO">#REF!</definedName>
    <definedName name="SYOKUIN_NAME">#REF!</definedName>
    <definedName name="SYUSYU_BASYO">#REF!</definedName>
    <definedName name="SYUSYU_DAY">#REF!</definedName>
    <definedName name="SYUSYU_JUSYO">#REF!</definedName>
    <definedName name="SYUSYU_TIME">#REF!</definedName>
    <definedName name="TOTAL_AREA">#REF!</definedName>
    <definedName name="TOTAL_AREA_SUB">#REF!</definedName>
    <definedName name="TOTAL_RESULT">#REF!</definedName>
    <definedName name="TOTAL_RESULT_SUB">#REF!</definedName>
    <definedName name="TOTAL_SURYO">#REF!</definedName>
    <definedName name="TOTAL_SURYO_SUB">#REF!</definedName>
    <definedName name="TOTAL_TANKA">#REF!</definedName>
    <definedName name="TOTAL_TANKA_SUB">#REF!</definedName>
    <definedName name="TOTAL_TESURYO">#REF!</definedName>
    <definedName name="TOTAL_TESURYO_SUB">#REF!</definedName>
    <definedName name="UKETUKE_DAY">#REF!</definedName>
    <definedName name="UKETUKE_MEMO">#REF!</definedName>
    <definedName name="UKETUKE_NO">#REF!</definedName>
    <definedName name="UKETUKE_NO_SUB">#REF!</definedName>
    <definedName name="YUBIN_N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0" i="4" l="1"/>
  <c r="AH39" i="4"/>
  <c r="AH38" i="4"/>
</calcChain>
</file>

<file path=xl/sharedStrings.xml><?xml version="1.0" encoding="utf-8"?>
<sst xmlns="http://schemas.openxmlformats.org/spreadsheetml/2006/main" count="90" uniqueCount="57">
  <si>
    <t>収集日：</t>
    <rPh sb="0" eb="2">
      <t>シュウシュウ</t>
    </rPh>
    <rPh sb="2" eb="3">
      <t>ビ</t>
    </rPh>
    <phoneticPr fontId="3"/>
  </si>
  <si>
    <t>受付番号：</t>
    <rPh sb="0" eb="4">
      <t>ウケツケバンゴウ</t>
    </rPh>
    <phoneticPr fontId="3"/>
  </si>
  <si>
    <t>氏名：</t>
    <rPh sb="0" eb="2">
      <t>シメイ</t>
    </rPh>
    <phoneticPr fontId="3"/>
  </si>
  <si>
    <t>電話番号：</t>
    <rPh sb="0" eb="4">
      <t>デンワバンゴウ</t>
    </rPh>
    <phoneticPr fontId="3"/>
  </si>
  <si>
    <t>住所：</t>
    <rPh sb="0" eb="2">
      <t>ジュウショ</t>
    </rPh>
    <phoneticPr fontId="3"/>
  </si>
  <si>
    <t>No.</t>
    <phoneticPr fontId="3"/>
  </si>
  <si>
    <t>収　集　品　目　名　称</t>
    <rPh sb="0" eb="1">
      <t>オサム</t>
    </rPh>
    <rPh sb="2" eb="3">
      <t>シュウ</t>
    </rPh>
    <rPh sb="4" eb="5">
      <t>ヒン</t>
    </rPh>
    <rPh sb="6" eb="7">
      <t>メ</t>
    </rPh>
    <rPh sb="8" eb="9">
      <t>ナ</t>
    </rPh>
    <rPh sb="10" eb="11">
      <t>ショウ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</si>
  <si>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</si>
  <si>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</si>
  <si>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手数料</t>
    <rPh sb="0" eb="3">
      <t>テスウリョウ</t>
    </rPh>
    <phoneticPr fontId="3"/>
  </si>
  <si>
    <t>排出場所：</t>
    <rPh sb="0" eb="2">
      <t>ハイシュツ</t>
    </rPh>
    <rPh sb="2" eb="4">
      <t>バショ</t>
    </rPh>
    <phoneticPr fontId="3"/>
  </si>
  <si>
    <t>合  計</t>
    <rPh sb="0" eb="1">
      <t>ゴウ</t>
    </rPh>
    <rPh sb="3" eb="4">
      <t>ケイ</t>
    </rPh>
    <phoneticPr fontId="3"/>
  </si>
  <si>
    <t>受付日：</t>
    <rPh sb="0" eb="3">
      <t>ウケツケビ</t>
    </rPh>
    <phoneticPr fontId="3"/>
  </si>
  <si>
    <t>受付担当者：</t>
    <rPh sb="0" eb="2">
      <t>ウケツケ</t>
    </rPh>
    <rPh sb="2" eb="5">
      <t>タントウシャ</t>
    </rPh>
    <phoneticPr fontId="3"/>
  </si>
  <si>
    <t>修正担当者：</t>
    <rPh sb="0" eb="2">
      <t>シュウセイ</t>
    </rPh>
    <rPh sb="2" eb="5">
      <t>タントウシャ</t>
    </rPh>
    <phoneticPr fontId="3"/>
  </si>
  <si>
    <t>収集時
条件</t>
    <rPh sb="0" eb="2">
      <t>シュウシュウ</t>
    </rPh>
    <rPh sb="2" eb="3">
      <t>ジ</t>
    </rPh>
    <rPh sb="4" eb="6">
      <t>ジョウケン</t>
    </rPh>
    <phoneticPr fontId="3"/>
  </si>
  <si>
    <t>収集
担当者</t>
    <rPh sb="0" eb="2">
      <t>シュウシュウ</t>
    </rPh>
    <rPh sb="3" eb="6">
      <t>タントウシャ</t>
    </rPh>
    <phoneticPr fontId="3"/>
  </si>
  <si>
    <t>備考</t>
    <rPh sb="0" eb="2">
      <t>ビコウ</t>
    </rPh>
    <phoneticPr fontId="3"/>
  </si>
  <si>
    <t>申込者情報</t>
    <rPh sb="0" eb="3">
      <t>モウシコミシャ</t>
    </rPh>
    <rPh sb="3" eb="5">
      <t>ジョウホウ</t>
    </rPh>
    <phoneticPr fontId="1"/>
  </si>
  <si>
    <t>支払い方法</t>
    <rPh sb="0" eb="2">
      <t>シハラ</t>
    </rPh>
    <rPh sb="3" eb="5">
      <t>ホウホウ</t>
    </rPh>
    <phoneticPr fontId="3"/>
  </si>
  <si>
    <t>持出：</t>
    <rPh sb="0" eb="2">
      <t>モチダシ</t>
    </rPh>
    <phoneticPr fontId="1"/>
  </si>
  <si>
    <t>未収</t>
    <rPh sb="0" eb="2">
      <t>ミシュウ</t>
    </rPh>
    <phoneticPr fontId="3"/>
  </si>
  <si>
    <t>排出先ステーション：</t>
    <rPh sb="0" eb="3">
      <t>ハイシュツサキ</t>
    </rPh>
    <phoneticPr fontId="1"/>
  </si>
  <si>
    <t>決済状態</t>
    <rPh sb="0" eb="2">
      <t>ケッサイ</t>
    </rPh>
    <rPh sb="2" eb="4">
      <t>ジョウタイ</t>
    </rPh>
    <phoneticPr fontId="3"/>
  </si>
  <si>
    <t>減免区分</t>
    <rPh sb="0" eb="4">
      <t>ゲンメンクブン</t>
    </rPh>
    <phoneticPr fontId="3"/>
  </si>
  <si>
    <t>収集不可理由…1：シール券が貼っていない  2：シール券の金額が違う  3：申込されていない  4：指定の排出場所にない（連絡済）</t>
    <rPh sb="0" eb="6">
      <t>シュウシュウフカリユウ</t>
    </rPh>
    <rPh sb="12" eb="13">
      <t>ケン</t>
    </rPh>
    <rPh sb="14" eb="15">
      <t>ハ</t>
    </rPh>
    <rPh sb="27" eb="28">
      <t>ケン</t>
    </rPh>
    <rPh sb="29" eb="31">
      <t>キンガク</t>
    </rPh>
    <rPh sb="32" eb="33">
      <t>チガ</t>
    </rPh>
    <rPh sb="38" eb="40">
      <t>モウシコミ</t>
    </rPh>
    <phoneticPr fontId="1"/>
  </si>
  <si>
    <t>受付番号：</t>
  </si>
  <si>
    <t>大型ごみ</t>
  </si>
  <si>
    <t>東灘区御影山手／東灘木Ａ</t>
  </si>
  <si>
    <t>20231019-0011</t>
  </si>
  <si>
    <t>2023年10月26日(木)</t>
  </si>
  <si>
    <t>なてすてすた</t>
  </si>
  <si>
    <t>0780000061</t>
  </si>
  <si>
    <t>東灘区御影山手５丁目１１‐１２</t>
  </si>
  <si>
    <t>自宅前</t>
  </si>
  <si>
    <t>2023年10月19日(木)</t>
  </si>
  <si>
    <t>オペレータ１</t>
  </si>
  <si>
    <t>2023年10月19日 15:21:00 更新</t>
  </si>
  <si>
    <t>2023年10月19日 15:21:00 更新</t>
    <phoneticPr fontId="3"/>
  </si>
  <si>
    <t>シール券</t>
  </si>
  <si>
    <t>1／1</t>
  </si>
  <si>
    <t>座敷机（最大辺又は径が１ｍを超えるもの）</t>
  </si>
  <si>
    <t>ソファー（２人掛け用以上）</t>
  </si>
  <si>
    <t>東灘区住吉本町／東灘木Ａ</t>
  </si>
  <si>
    <t>うてすてすか</t>
  </si>
  <si>
    <t>09000000036</t>
  </si>
  <si>
    <t>東灘区住吉本町２丁目２６－１８ｸﾞﾗﾝメゾンTHE住吉本町205</t>
  </si>
  <si>
    <t>クリーンステーション</t>
  </si>
  <si>
    <t>17-221</t>
  </si>
  <si>
    <t>2023年09月20日(水)</t>
  </si>
  <si>
    <t>Iko</t>
  </si>
  <si>
    <t>9/20林　9/21収集分取消★キャッシュレス再受付（2023.10.26）</t>
  </si>
  <si>
    <t>23/6/14有本　新築マンション敷地内西側に市のSTあり。ST番号を確認依頼。</t>
  </si>
  <si>
    <t>1／1</t>
    <phoneticPr fontId="1"/>
  </si>
  <si>
    <t>本棚（高さが９０㎝を超えるもの）</t>
  </si>
  <si>
    <t xml:space="preserve"> 5：キャンセル  6：指定の排出場所にない（連絡取れず） 7：その他（                                                   ）</t>
    <phoneticPr fontId="1"/>
  </si>
  <si>
    <t xml:space="preserve"> 5：キャンセル  6：指定の排出場所にない（連絡取れず） 7：その他（                                                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</si>
</sst>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@&quot;受付個票&quot;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b/>
      <sz val="11"/>
      <color indexed="8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7"/>
      <color theme="1"/>
      <name val="Meiryo UI"/>
      <family val="3"/>
      <charset val="128"/>
    </font>
    <font>
      <sz val="7"/>
      <color indexed="8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>
      <alignment vertical="center"/>
    </xf>
    <xf numFmtId="0" fontId="7" fillId="0" borderId="0" xfId="1" applyFont="1" applyBorder="1" applyAlignment="1">
      <alignment vertical="center" shrinkToFit="1"/>
    </xf>
    <xf numFmtId="49" fontId="7" fillId="0" borderId="0" xfId="1" applyNumberFormat="1" applyFont="1" applyBorder="1" applyAlignment="1">
      <alignment vertical="center"/>
    </xf>
    <xf numFmtId="0" fontId="7" fillId="0" borderId="0" xfId="1" applyFont="1" applyAlignment="1">
      <alignment vertical="center" shrinkToFit="1"/>
    </xf>
    <xf numFmtId="0" fontId="7" fillId="0" borderId="0" xfId="1" applyFont="1" applyBorder="1" applyAlignment="1">
      <alignment horizontal="left" vertical="center"/>
    </xf>
    <xf numFmtId="176" fontId="8" fillId="0" borderId="0" xfId="1" applyNumberFormat="1" applyFont="1" applyAlignment="1">
      <alignment horizontal="center" vertical="center"/>
    </xf>
    <xf numFmtId="0" fontId="7" fillId="0" borderId="0" xfId="1" applyFont="1" applyAlignment="1">
      <alignment vertical="center" shrinkToFit="1"/>
    </xf>
    <xf numFmtId="0" fontId="9" fillId="0" borderId="9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49" fontId="7" fillId="0" borderId="0" xfId="1" applyNumberFormat="1" applyFont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left" vertical="center"/>
    </xf>
    <xf numFmtId="38" fontId="7" fillId="0" borderId="13" xfId="2" applyFont="1" applyBorder="1" applyAlignment="1">
      <alignment vertical="center" shrinkToFit="1"/>
    </xf>
    <xf numFmtId="0" fontId="7" fillId="0" borderId="13" xfId="1" applyFont="1" applyBorder="1" applyAlignment="1">
      <alignment vertical="center" shrinkToFit="1"/>
    </xf>
    <xf numFmtId="0" fontId="7" fillId="0" borderId="13" xfId="1" applyFont="1" applyBorder="1" applyAlignment="1">
      <alignment vertical="center"/>
    </xf>
    <xf numFmtId="0" fontId="10" fillId="0" borderId="0" xfId="1" applyFont="1" applyBorder="1" applyAlignment="1">
      <alignment horizontal="right" vertical="center" shrinkToFit="1"/>
    </xf>
    <xf numFmtId="0" fontId="7" fillId="0" borderId="0" xfId="1" applyFont="1" applyAlignment="1">
      <alignment horizontal="left" vertical="center"/>
    </xf>
    <xf numFmtId="49" fontId="7" fillId="0" borderId="0" xfId="1" applyNumberFormat="1" applyFont="1" applyAlignment="1">
      <alignment horizontal="left" vertical="center" shrinkToFit="1"/>
    </xf>
    <xf numFmtId="0" fontId="7" fillId="0" borderId="0" xfId="1" applyFont="1" applyBorder="1" applyAlignment="1">
      <alignment horizontal="center" vertical="center"/>
    </xf>
    <xf numFmtId="0" fontId="11" fillId="0" borderId="7" xfId="1" applyFont="1" applyBorder="1" applyAlignment="1">
      <alignment horizontal="right" vertical="center" shrinkToFi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4" xfId="1" applyFont="1" applyBorder="1" applyAlignment="1">
      <alignment horizontal="left" vertical="center"/>
    </xf>
    <xf numFmtId="38" fontId="7" fillId="0" borderId="14" xfId="2" applyFont="1" applyBorder="1" applyAlignment="1">
      <alignment vertical="center" shrinkToFit="1"/>
    </xf>
    <xf numFmtId="0" fontId="7" fillId="0" borderId="14" xfId="1" applyFont="1" applyBorder="1" applyAlignment="1">
      <alignment vertical="center" shrinkToFit="1"/>
    </xf>
    <xf numFmtId="0" fontId="7" fillId="0" borderId="14" xfId="1" applyFont="1" applyBorder="1" applyAlignment="1">
      <alignment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38" fontId="7" fillId="0" borderId="9" xfId="2" applyFont="1" applyBorder="1" applyAlignment="1">
      <alignment vertical="center" shrinkToFit="1"/>
    </xf>
    <xf numFmtId="38" fontId="7" fillId="0" borderId="11" xfId="2" applyFont="1" applyBorder="1" applyAlignment="1">
      <alignment vertical="center" shrinkToFit="1"/>
    </xf>
    <xf numFmtId="0" fontId="7" fillId="0" borderId="9" xfId="1" applyFont="1" applyBorder="1" applyAlignment="1">
      <alignment vertical="center" shrinkToFit="1"/>
    </xf>
    <xf numFmtId="0" fontId="7" fillId="0" borderId="11" xfId="1" applyFont="1" applyBorder="1" applyAlignment="1">
      <alignment vertical="center" shrinkToFit="1"/>
    </xf>
    <xf numFmtId="38" fontId="7" fillId="0" borderId="10" xfId="2" applyFont="1" applyBorder="1" applyAlignment="1">
      <alignment vertical="center" shrinkToFit="1"/>
    </xf>
    <xf numFmtId="0" fontId="7" fillId="0" borderId="14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 shrinkToFit="1"/>
    </xf>
    <xf numFmtId="0" fontId="7" fillId="0" borderId="7" xfId="1" applyFont="1" applyBorder="1" applyAlignment="1">
      <alignment horizontal="left" vertical="center"/>
    </xf>
    <xf numFmtId="38" fontId="7" fillId="0" borderId="9" xfId="2" applyFont="1" applyBorder="1" applyAlignment="1">
      <alignment horizontal="center" vertical="center" shrinkToFit="1"/>
    </xf>
    <xf numFmtId="38" fontId="7" fillId="0" borderId="10" xfId="2" applyFont="1" applyBorder="1" applyAlignment="1">
      <alignment horizontal="center" vertical="center" shrinkToFit="1"/>
    </xf>
    <xf numFmtId="38" fontId="7" fillId="0" borderId="11" xfId="2" applyFont="1" applyBorder="1" applyAlignment="1">
      <alignment horizontal="center" vertical="center" shrinkToFit="1"/>
    </xf>
    <xf numFmtId="0" fontId="7" fillId="0" borderId="9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top" wrapText="1"/>
    </xf>
    <xf numFmtId="49" fontId="7" fillId="0" borderId="0" xfId="1" applyNumberFormat="1" applyFont="1" applyBorder="1" applyAlignment="1">
      <alignment horizontal="center" vertical="center"/>
    </xf>
    <xf numFmtId="0" fontId="7" fillId="0" borderId="0" xfId="1" applyFont="1" applyAlignment="1">
      <alignment horizontal="left" vertical="center" shrinkToFit="1"/>
    </xf>
    <xf numFmtId="38" fontId="7" fillId="0" borderId="9" xfId="2" applyFont="1" applyBorder="1" applyAlignment="1">
      <alignment horizontal="right" vertical="center" shrinkToFit="1"/>
    </xf>
    <xf numFmtId="38" fontId="7" fillId="0" borderId="11" xfId="2" applyFont="1" applyBorder="1" applyAlignment="1">
      <alignment horizontal="right" vertical="center" shrinkToFit="1"/>
    </xf>
    <xf numFmtId="0" fontId="7" fillId="0" borderId="9" xfId="1" applyFont="1" applyBorder="1" applyAlignment="1">
      <alignment horizontal="right" vertical="center" shrinkToFit="1"/>
    </xf>
    <xf numFmtId="0" fontId="7" fillId="0" borderId="11" xfId="1" applyFont="1" applyBorder="1" applyAlignment="1">
      <alignment horizontal="right" vertical="center" shrinkToFit="1"/>
    </xf>
    <xf numFmtId="38" fontId="7" fillId="0" borderId="10" xfId="2" applyFont="1" applyBorder="1" applyAlignment="1">
      <alignment horizontal="right" vertical="center" shrinkToFit="1"/>
    </xf>
  </cellXfs>
  <cellStyles count="3">
    <cellStyle name="桁区切り 2" xfId="2" xr:uid="{7965AC32-8799-40B4-B6B4-69FA78B369AF}"/>
    <cellStyle name="標準" xfId="0" builtinId="0"/>
    <cellStyle name="標準 2" xfId="1" xr:uid="{68B11637-9462-4D4C-BB72-2DAE244D2C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37</xdr:col>
      <xdr:colOff>173990</xdr:colOff>
      <xdr:row>29</xdr:row>
      <xdr:rowOff>39747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5891AA-5B4A-4390-BA37-C788DDF02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7031990" cy="56975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37</xdr:col>
      <xdr:colOff>173990</xdr:colOff>
      <xdr:row>80</xdr:row>
      <xdr:rowOff>39747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8808BCE-114A-495D-967E-EC088EFC5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7031990" cy="5697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6AD5-FAFB-4466-868F-8E9B32C35E33}">
  <sheetPr codeName="Sheet4"/>
  <dimension ref="B1:AO102"/>
  <sheetViews>
    <sheetView tabSelected="1" topLeftCell="A13" zoomScale="115" zoomScaleNormal="115" workbookViewId="0">
      <selection activeCell="AS31" sqref="AS31"/>
    </sheetView>
  </sheetViews>
  <sheetFormatPr defaultColWidth="2.5" defaultRowHeight="16.5" customHeight="1" x14ac:dyDescent="0.45"/>
  <cols>
    <col min="1" max="16384" width="2.5" style="1"/>
  </cols>
  <sheetData>
    <row r="1" spans="2:41" s="4" customFormat="1" ht="27.75" customHeight="1" x14ac:dyDescent="0.45">
      <c r="G1" s="9" t="s">
        <v>27</v>
      </c>
      <c r="H1" s="9"/>
      <c r="I1" s="9"/>
      <c r="J1" s="9"/>
      <c r="K1" s="9"/>
      <c r="L1" s="9"/>
      <c r="M1" s="9"/>
      <c r="N1" s="9"/>
      <c r="O1" s="9"/>
      <c r="P1" s="9"/>
      <c r="Q1" s="9"/>
      <c r="S1" s="10" t="s">
        <v>28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E1" s="11"/>
      <c r="AF1" s="12"/>
      <c r="AG1" s="13"/>
      <c r="AI1" s="14">
        <v>1</v>
      </c>
      <c r="AJ1" s="14"/>
      <c r="AK1" s="14"/>
      <c r="AL1" s="14"/>
    </row>
    <row r="2" spans="2:41" s="4" customFormat="1" ht="17.25" customHeight="1" x14ac:dyDescent="0.45">
      <c r="B2" s="4" t="s">
        <v>0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Q2" s="14"/>
      <c r="R2" s="14"/>
      <c r="S2" s="14"/>
      <c r="T2" s="14"/>
      <c r="U2" s="14"/>
      <c r="V2" s="14"/>
      <c r="AD2" s="4" t="s">
        <v>1</v>
      </c>
      <c r="AH2" s="61" t="s">
        <v>29</v>
      </c>
      <c r="AI2" s="61"/>
      <c r="AJ2" s="61"/>
      <c r="AK2" s="61"/>
      <c r="AL2" s="61"/>
    </row>
    <row r="3" spans="2:41" s="3" customFormat="1" ht="16.5" customHeight="1" x14ac:dyDescent="0.4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0"/>
      <c r="AM3" s="2"/>
      <c r="AN3" s="2"/>
      <c r="AO3" s="2"/>
    </row>
    <row r="4" spans="2:41" s="3" customFormat="1" ht="16.5" customHeight="1" x14ac:dyDescent="0.4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3"/>
      <c r="AM4" s="2"/>
      <c r="AN4" s="2"/>
      <c r="AO4" s="2"/>
    </row>
    <row r="5" spans="2:41" s="3" customFormat="1" ht="16.5" customHeight="1" x14ac:dyDescent="0.4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3"/>
      <c r="AM5" s="2"/>
      <c r="AN5" s="2"/>
      <c r="AO5" s="2"/>
    </row>
    <row r="6" spans="2:41" s="3" customFormat="1" ht="16.5" customHeight="1" x14ac:dyDescent="0.45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3"/>
      <c r="AM6" s="2"/>
      <c r="AN6" s="2"/>
      <c r="AO6" s="2"/>
    </row>
    <row r="7" spans="2:41" s="3" customFormat="1" ht="16.5" customHeight="1" x14ac:dyDescent="0.45"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3"/>
      <c r="AM7" s="2"/>
      <c r="AN7" s="2"/>
      <c r="AO7" s="2"/>
    </row>
    <row r="8" spans="2:41" s="3" customFormat="1" ht="16.5" customHeight="1" x14ac:dyDescent="0.45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3"/>
      <c r="AM8" s="2"/>
      <c r="AN8" s="2"/>
      <c r="AO8" s="2"/>
    </row>
    <row r="9" spans="2:41" s="3" customFormat="1" ht="16.5" customHeight="1" x14ac:dyDescent="0.45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3"/>
      <c r="AM9" s="2"/>
      <c r="AN9" s="2"/>
      <c r="AO9" s="2"/>
    </row>
    <row r="10" spans="2:41" s="3" customFormat="1" ht="16.5" customHeight="1" x14ac:dyDescent="0.45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3"/>
      <c r="AM10" s="2"/>
      <c r="AN10" s="2"/>
      <c r="AO10" s="2"/>
    </row>
    <row r="11" spans="2:41" s="3" customFormat="1" ht="16.5" customHeight="1" x14ac:dyDescent="0.45"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3"/>
      <c r="AM11" s="2"/>
      <c r="AN11" s="2"/>
      <c r="AO11" s="2"/>
    </row>
    <row r="12" spans="2:41" s="3" customFormat="1" ht="16.5" customHeight="1" x14ac:dyDescent="0.45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3"/>
      <c r="AM12" s="2"/>
      <c r="AN12" s="2"/>
      <c r="AO12" s="2"/>
    </row>
    <row r="13" spans="2:41" s="3" customFormat="1" ht="16.5" customHeight="1" x14ac:dyDescent="0.45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3"/>
      <c r="AM13" s="2"/>
      <c r="AN13" s="2"/>
      <c r="AO13" s="2"/>
    </row>
    <row r="14" spans="2:41" s="3" customFormat="1" ht="16.5" customHeight="1" x14ac:dyDescent="0.45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3"/>
      <c r="AM14" s="2"/>
      <c r="AN14" s="2"/>
      <c r="AO14" s="2"/>
    </row>
    <row r="15" spans="2:41" s="3" customFormat="1" ht="16.5" customHeight="1" x14ac:dyDescent="0.45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3"/>
      <c r="AM15" s="2"/>
      <c r="AN15" s="2"/>
      <c r="AO15" s="2"/>
    </row>
    <row r="16" spans="2:41" s="3" customFormat="1" ht="16.5" customHeight="1" x14ac:dyDescent="0.45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3"/>
      <c r="AM16" s="2"/>
      <c r="AN16" s="2"/>
      <c r="AO16" s="2"/>
    </row>
    <row r="17" spans="2:41" s="3" customFormat="1" ht="16.5" customHeight="1" x14ac:dyDescent="0.45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3"/>
      <c r="AM17" s="2"/>
      <c r="AN17" s="2"/>
      <c r="AO17" s="2"/>
    </row>
    <row r="18" spans="2:41" s="3" customFormat="1" ht="16.5" customHeight="1" x14ac:dyDescent="0.4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3"/>
      <c r="AM18" s="2"/>
      <c r="AN18" s="2"/>
      <c r="AO18" s="2"/>
    </row>
    <row r="19" spans="2:41" s="3" customFormat="1" ht="16.5" customHeight="1" x14ac:dyDescent="0.45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3"/>
      <c r="AM19" s="2"/>
      <c r="AN19" s="2"/>
      <c r="AO19" s="2"/>
    </row>
    <row r="20" spans="2:41" s="3" customFormat="1" ht="16.5" customHeight="1" x14ac:dyDescent="0.45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3"/>
      <c r="AM20" s="2"/>
      <c r="AN20" s="2"/>
      <c r="AO20" s="2"/>
    </row>
    <row r="21" spans="2:41" s="3" customFormat="1" ht="16.5" customHeight="1" x14ac:dyDescent="0.45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3"/>
      <c r="AM21" s="2"/>
      <c r="AN21" s="2"/>
      <c r="AO21" s="2"/>
    </row>
    <row r="22" spans="2:41" s="3" customFormat="1" ht="16.5" customHeight="1" x14ac:dyDescent="0.45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3"/>
      <c r="AM22" s="2"/>
      <c r="AN22" s="2"/>
      <c r="AO22" s="2"/>
    </row>
    <row r="23" spans="2:41" s="3" customFormat="1" ht="16.5" customHeight="1" x14ac:dyDescent="0.45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3"/>
      <c r="AM23" s="2"/>
      <c r="AN23" s="2"/>
      <c r="AO23" s="2"/>
    </row>
    <row r="24" spans="2:41" s="3" customFormat="1" ht="16.5" customHeight="1" x14ac:dyDescent="0.45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3"/>
      <c r="AM24" s="2"/>
      <c r="AN24" s="2"/>
      <c r="AO24" s="2"/>
    </row>
    <row r="25" spans="2:41" s="3" customFormat="1" ht="16.5" customHeight="1" x14ac:dyDescent="0.45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3"/>
      <c r="AM25" s="2"/>
      <c r="AN25" s="2"/>
      <c r="AO25" s="2"/>
    </row>
    <row r="26" spans="2:41" s="3" customFormat="1" ht="16.5" customHeight="1" x14ac:dyDescent="0.45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3"/>
      <c r="AM26" s="2"/>
      <c r="AN26" s="2"/>
      <c r="AO26" s="2"/>
    </row>
    <row r="27" spans="2:41" s="3" customFormat="1" ht="16.5" customHeight="1" x14ac:dyDescent="0.45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3"/>
      <c r="AM27" s="2"/>
      <c r="AN27" s="2"/>
      <c r="AO27" s="2"/>
    </row>
    <row r="28" spans="2:41" s="3" customFormat="1" ht="16.5" customHeight="1" x14ac:dyDescent="0.4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3"/>
      <c r="AM28" s="2"/>
      <c r="AN28" s="2"/>
      <c r="AO28" s="2"/>
    </row>
    <row r="29" spans="2:41" s="3" customFormat="1" ht="16.5" customHeight="1" x14ac:dyDescent="0.45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6"/>
      <c r="AM29" s="2"/>
      <c r="AN29" s="2"/>
      <c r="AO29" s="2"/>
    </row>
    <row r="30" spans="2:41" s="3" customFormat="1" ht="16.5" customHeight="1" x14ac:dyDescent="0.45">
      <c r="B30" s="2" t="s">
        <v>18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6" t="s">
        <v>26</v>
      </c>
      <c r="X30" s="16"/>
      <c r="Y30" s="16"/>
      <c r="Z30" s="16"/>
      <c r="AA30" s="42" t="s">
        <v>29</v>
      </c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2"/>
      <c r="AN30" s="2"/>
      <c r="AO30" s="2"/>
    </row>
    <row r="31" spans="2:41" s="4" customFormat="1" ht="16.5" customHeight="1" x14ac:dyDescent="0.45">
      <c r="B31" s="4" t="s">
        <v>2</v>
      </c>
      <c r="E31" s="24" t="s">
        <v>31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4" t="s">
        <v>3</v>
      </c>
      <c r="Y31" s="7"/>
      <c r="Z31" s="7"/>
      <c r="AA31" s="25" t="s">
        <v>32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2:41" s="4" customFormat="1" ht="16.5" customHeight="1" x14ac:dyDescent="0.45">
      <c r="B32" s="4" t="s">
        <v>4</v>
      </c>
      <c r="E32" s="24" t="s">
        <v>33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spans="2:38" s="4" customFormat="1" ht="16.5" customHeight="1" x14ac:dyDescent="0.45">
      <c r="B33" s="4" t="s">
        <v>20</v>
      </c>
      <c r="E33" s="26"/>
      <c r="F33" s="26"/>
      <c r="G33" s="23" t="s">
        <v>25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2:38" s="3" customFormat="1" ht="16.5" customHeight="1" x14ac:dyDescent="0.45">
      <c r="B34" s="27" t="s">
        <v>55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2:38" s="4" customFormat="1" ht="16.5" customHeight="1" thickBot="1" x14ac:dyDescent="0.5">
      <c r="B35" s="17" t="s">
        <v>5</v>
      </c>
      <c r="C35" s="17"/>
      <c r="D35" s="17" t="s">
        <v>6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 t="s">
        <v>7</v>
      </c>
      <c r="AE35" s="17"/>
      <c r="AF35" s="17" t="s">
        <v>8</v>
      </c>
      <c r="AG35" s="17"/>
      <c r="AH35" s="17" t="s">
        <v>9</v>
      </c>
      <c r="AI35" s="17"/>
      <c r="AJ35" s="17"/>
      <c r="AK35" s="17" t="s">
        <v>21</v>
      </c>
      <c r="AL35" s="17"/>
    </row>
    <row r="36" spans="2:38" s="4" customFormat="1" ht="16.5" customHeight="1" thickTop="1" x14ac:dyDescent="0.45">
      <c r="B36" s="18">
        <v>1</v>
      </c>
      <c r="C36" s="18"/>
      <c r="D36" s="19" t="s">
        <v>41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20">
        <v>600</v>
      </c>
      <c r="AE36" s="20"/>
      <c r="AF36" s="21">
        <v>1</v>
      </c>
      <c r="AG36" s="21"/>
      <c r="AH36" s="20">
        <v>600</v>
      </c>
      <c r="AI36" s="20"/>
      <c r="AJ36" s="20"/>
      <c r="AK36" s="22"/>
      <c r="AL36" s="22"/>
    </row>
    <row r="37" spans="2:38" s="4" customFormat="1" ht="16.5" customHeight="1" x14ac:dyDescent="0.45">
      <c r="B37" s="37">
        <v>2</v>
      </c>
      <c r="C37" s="37"/>
      <c r="D37" s="38" t="s">
        <v>42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9">
        <v>1200</v>
      </c>
      <c r="AE37" s="39"/>
      <c r="AF37" s="40">
        <v>2</v>
      </c>
      <c r="AG37" s="40"/>
      <c r="AH37" s="20">
        <v>2400</v>
      </c>
      <c r="AI37" s="20"/>
      <c r="AJ37" s="20"/>
      <c r="AK37" s="41"/>
      <c r="AL37" s="41"/>
    </row>
    <row r="38" spans="2:38" s="4" customFormat="1" ht="16.5" customHeight="1" x14ac:dyDescent="0.45">
      <c r="B38" s="37"/>
      <c r="C38" s="37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9"/>
      <c r="AE38" s="39"/>
      <c r="AF38" s="40"/>
      <c r="AG38" s="40"/>
      <c r="AH38" s="20" t="str">
        <f t="shared" ref="AH38:AH42" si="0">IF(AF38="","",AD38*AF38)</f>
        <v/>
      </c>
      <c r="AI38" s="20"/>
      <c r="AJ38" s="20"/>
      <c r="AK38" s="41"/>
      <c r="AL38" s="41"/>
    </row>
    <row r="39" spans="2:38" s="4" customFormat="1" ht="16.5" customHeight="1" x14ac:dyDescent="0.45">
      <c r="B39" s="37"/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9"/>
      <c r="AE39" s="39"/>
      <c r="AF39" s="40"/>
      <c r="AG39" s="40"/>
      <c r="AH39" s="20" t="str">
        <f t="shared" si="0"/>
        <v/>
      </c>
      <c r="AI39" s="20"/>
      <c r="AJ39" s="20"/>
      <c r="AK39" s="41"/>
      <c r="AL39" s="41"/>
    </row>
    <row r="40" spans="2:38" s="4" customFormat="1" ht="16.5" customHeight="1" x14ac:dyDescent="0.45">
      <c r="B40" s="37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9"/>
      <c r="AE40" s="39"/>
      <c r="AF40" s="40"/>
      <c r="AG40" s="40"/>
      <c r="AH40" s="20" t="str">
        <f t="shared" si="0"/>
        <v/>
      </c>
      <c r="AI40" s="20"/>
      <c r="AJ40" s="20"/>
      <c r="AK40" s="41"/>
      <c r="AL40" s="41"/>
    </row>
    <row r="41" spans="2:38" s="4" customFormat="1" ht="16.5" customHeight="1" x14ac:dyDescent="0.45">
      <c r="B41" s="4" t="s">
        <v>10</v>
      </c>
      <c r="F41" s="42" t="s">
        <v>34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3"/>
      <c r="V41" s="37" t="s">
        <v>11</v>
      </c>
      <c r="W41" s="37"/>
      <c r="X41" s="37"/>
      <c r="Y41" s="37"/>
      <c r="Z41" s="37"/>
      <c r="AA41" s="37"/>
      <c r="AB41" s="37"/>
      <c r="AC41" s="37"/>
      <c r="AD41" s="44"/>
      <c r="AE41" s="45"/>
      <c r="AF41" s="46">
        <v>3</v>
      </c>
      <c r="AG41" s="47"/>
      <c r="AH41" s="44">
        <v>3000</v>
      </c>
      <c r="AI41" s="48"/>
      <c r="AJ41" s="45"/>
      <c r="AK41" s="55"/>
      <c r="AL41" s="56"/>
    </row>
    <row r="42" spans="2:38" s="4" customFormat="1" ht="16.5" customHeight="1" x14ac:dyDescent="0.45">
      <c r="B42" s="4" t="s">
        <v>22</v>
      </c>
      <c r="F42" s="8"/>
      <c r="G42" s="8"/>
      <c r="H42" s="8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8"/>
      <c r="V42" s="37" t="s">
        <v>19</v>
      </c>
      <c r="W42" s="37"/>
      <c r="X42" s="37"/>
      <c r="Y42" s="37"/>
      <c r="Z42" s="37"/>
      <c r="AA42" s="37"/>
      <c r="AB42" s="37"/>
      <c r="AC42" s="37"/>
      <c r="AD42" s="52" t="s">
        <v>39</v>
      </c>
      <c r="AE42" s="53"/>
      <c r="AF42" s="53"/>
      <c r="AG42" s="53"/>
      <c r="AH42" s="53"/>
      <c r="AI42" s="53"/>
      <c r="AJ42" s="53"/>
      <c r="AK42" s="53"/>
      <c r="AL42" s="54"/>
    </row>
    <row r="43" spans="2:38" s="4" customFormat="1" ht="16.5" customHeight="1" x14ac:dyDescent="0.45"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7" t="s">
        <v>23</v>
      </c>
      <c r="W43" s="37"/>
      <c r="X43" s="37"/>
      <c r="Y43" s="37"/>
      <c r="Z43" s="37"/>
      <c r="AA43" s="37"/>
      <c r="AB43" s="37"/>
      <c r="AC43" s="37"/>
      <c r="AD43" s="52"/>
      <c r="AE43" s="53"/>
      <c r="AF43" s="53"/>
      <c r="AG43" s="53"/>
      <c r="AH43" s="53"/>
      <c r="AI43" s="53"/>
      <c r="AJ43" s="53"/>
      <c r="AK43" s="53"/>
      <c r="AL43" s="54"/>
    </row>
    <row r="44" spans="2:38" s="4" customFormat="1" ht="16.5" customHeight="1" x14ac:dyDescent="0.45"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7" t="s">
        <v>24</v>
      </c>
      <c r="W44" s="37"/>
      <c r="X44" s="37"/>
      <c r="Y44" s="37"/>
      <c r="Z44" s="37"/>
      <c r="AA44" s="37"/>
      <c r="AB44" s="37"/>
      <c r="AC44" s="37"/>
      <c r="AD44" s="52"/>
      <c r="AE44" s="53"/>
      <c r="AF44" s="53"/>
      <c r="AG44" s="53"/>
      <c r="AH44" s="53"/>
      <c r="AI44" s="53"/>
      <c r="AJ44" s="53"/>
      <c r="AK44" s="53"/>
      <c r="AL44" s="54"/>
    </row>
    <row r="45" spans="2:38" s="4" customFormat="1" ht="16.5" customHeight="1" x14ac:dyDescent="0.45">
      <c r="B45" s="4" t="s">
        <v>12</v>
      </c>
      <c r="F45" s="51" t="s">
        <v>35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4" t="s">
        <v>13</v>
      </c>
      <c r="V45" s="61" t="s">
        <v>36</v>
      </c>
      <c r="W45" s="61"/>
      <c r="X45" s="61"/>
      <c r="Y45" s="61"/>
      <c r="Z45" s="61"/>
      <c r="AA45" s="61"/>
      <c r="AB45" s="4" t="s">
        <v>14</v>
      </c>
      <c r="AF45" s="5"/>
      <c r="AG45" s="50" t="s">
        <v>36</v>
      </c>
      <c r="AH45" s="50"/>
      <c r="AI45" s="50"/>
      <c r="AJ45" s="50"/>
      <c r="AK45" s="50"/>
      <c r="AL45" s="50"/>
    </row>
    <row r="46" spans="2:38" s="4" customFormat="1" ht="16.5" customHeight="1" x14ac:dyDescent="0.45">
      <c r="B46" s="49" t="s">
        <v>15</v>
      </c>
      <c r="C46" s="49"/>
      <c r="D46" s="4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I46" s="49" t="s">
        <v>16</v>
      </c>
      <c r="AJ46" s="49"/>
      <c r="AK46" s="49"/>
      <c r="AL46" s="49"/>
    </row>
    <row r="47" spans="2:38" s="4" customFormat="1" ht="16.5" customHeight="1" x14ac:dyDescent="0.45">
      <c r="B47" s="49"/>
      <c r="C47" s="49"/>
      <c r="D47" s="4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I47" s="49"/>
      <c r="AJ47" s="49"/>
      <c r="AK47" s="49"/>
      <c r="AL47" s="49"/>
    </row>
    <row r="48" spans="2:38" s="4" customFormat="1" ht="16.5" customHeight="1" x14ac:dyDescent="0.45">
      <c r="B48" s="49" t="s">
        <v>17</v>
      </c>
      <c r="C48" s="49"/>
      <c r="D48" s="4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I48" s="49"/>
      <c r="AJ48" s="49"/>
      <c r="AK48" s="49"/>
      <c r="AL48" s="49"/>
    </row>
    <row r="49" spans="2:41" s="4" customFormat="1" ht="16.5" customHeight="1" x14ac:dyDescent="0.45">
      <c r="B49" s="49"/>
      <c r="C49" s="49"/>
      <c r="D49" s="4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I49" s="49"/>
      <c r="AJ49" s="49"/>
      <c r="AK49" s="49"/>
      <c r="AL49" s="49"/>
    </row>
    <row r="50" spans="2:41" s="4" customFormat="1" ht="10.5" customHeight="1" x14ac:dyDescent="0.45"/>
    <row r="51" spans="2:41" s="4" customFormat="1" ht="17.25" customHeight="1" x14ac:dyDescent="0.45">
      <c r="Q51" s="60" t="s">
        <v>40</v>
      </c>
      <c r="R51" s="60"/>
      <c r="S51" s="60"/>
      <c r="T51" s="6"/>
      <c r="U51" s="6"/>
      <c r="Y51" s="14" t="s">
        <v>38</v>
      </c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2:41" s="4" customFormat="1" ht="27.75" customHeight="1" x14ac:dyDescent="0.45">
      <c r="G52" s="9" t="s">
        <v>27</v>
      </c>
      <c r="H52" s="9"/>
      <c r="I52" s="9"/>
      <c r="J52" s="9"/>
      <c r="K52" s="9"/>
      <c r="L52" s="9"/>
      <c r="M52" s="9"/>
      <c r="N52" s="9"/>
      <c r="O52" s="9"/>
      <c r="P52" s="9"/>
      <c r="Q52" s="9"/>
      <c r="S52" s="10" t="s">
        <v>43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E52" s="11"/>
      <c r="AF52" s="12"/>
      <c r="AG52" s="13"/>
      <c r="AI52" s="14">
        <v>2</v>
      </c>
      <c r="AJ52" s="14"/>
      <c r="AK52" s="14"/>
      <c r="AL52" s="14"/>
    </row>
    <row r="53" spans="2:41" s="4" customFormat="1" ht="17.25" customHeight="1" x14ac:dyDescent="0.45">
      <c r="B53" s="4" t="s">
        <v>0</v>
      </c>
      <c r="F53" s="15" t="s">
        <v>30</v>
      </c>
      <c r="G53" s="15"/>
      <c r="H53" s="15"/>
      <c r="I53" s="15"/>
      <c r="J53" s="15"/>
      <c r="K53" s="15"/>
      <c r="L53" s="15"/>
      <c r="M53" s="15"/>
      <c r="N53" s="15"/>
      <c r="O53" s="15"/>
      <c r="Q53" s="14"/>
      <c r="R53" s="14"/>
      <c r="S53" s="14"/>
      <c r="T53" s="14"/>
      <c r="U53" s="14"/>
      <c r="V53" s="14"/>
      <c r="AD53" s="4" t="s">
        <v>1</v>
      </c>
      <c r="AH53" s="61">
        <v>2309200605</v>
      </c>
      <c r="AI53" s="61"/>
      <c r="AJ53" s="61"/>
      <c r="AK53" s="61"/>
      <c r="AL53" s="61"/>
    </row>
    <row r="54" spans="2:41" s="3" customFormat="1" ht="16.5" customHeight="1" x14ac:dyDescent="0.45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0"/>
      <c r="AM54" s="2"/>
      <c r="AN54" s="2"/>
      <c r="AO54" s="2"/>
    </row>
    <row r="55" spans="2:41" s="3" customFormat="1" ht="16.5" customHeight="1" x14ac:dyDescent="0.45"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2"/>
      <c r="AN55" s="2"/>
      <c r="AO55" s="2"/>
    </row>
    <row r="56" spans="2:41" s="3" customFormat="1" ht="16.5" customHeight="1" x14ac:dyDescent="0.45"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3"/>
      <c r="AM56" s="2"/>
      <c r="AN56" s="2"/>
      <c r="AO56" s="2"/>
    </row>
    <row r="57" spans="2:41" s="3" customFormat="1" ht="16.5" customHeight="1" x14ac:dyDescent="0.45"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2"/>
      <c r="AN57" s="2"/>
      <c r="AO57" s="2"/>
    </row>
    <row r="58" spans="2:41" s="3" customFormat="1" ht="16.5" customHeight="1" x14ac:dyDescent="0.45">
      <c r="B58" s="3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3"/>
      <c r="AM58" s="2"/>
      <c r="AN58" s="2"/>
      <c r="AO58" s="2"/>
    </row>
    <row r="59" spans="2:41" s="3" customFormat="1" ht="16.5" customHeight="1" x14ac:dyDescent="0.45"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2"/>
      <c r="AN59" s="2"/>
      <c r="AO59" s="2"/>
    </row>
    <row r="60" spans="2:41" s="3" customFormat="1" ht="16.5" customHeight="1" x14ac:dyDescent="0.45"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3"/>
      <c r="AM60" s="2"/>
      <c r="AN60" s="2"/>
      <c r="AO60" s="2"/>
    </row>
    <row r="61" spans="2:41" s="3" customFormat="1" ht="16.5" customHeight="1" x14ac:dyDescent="0.45"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2"/>
      <c r="AN61" s="2"/>
      <c r="AO61" s="2"/>
    </row>
    <row r="62" spans="2:41" s="3" customFormat="1" ht="16.5" customHeight="1" x14ac:dyDescent="0.45"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3"/>
      <c r="AM62" s="2"/>
      <c r="AN62" s="2"/>
      <c r="AO62" s="2"/>
    </row>
    <row r="63" spans="2:41" s="3" customFormat="1" ht="16.5" customHeight="1" x14ac:dyDescent="0.45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2"/>
      <c r="AN63" s="2"/>
      <c r="AO63" s="2"/>
    </row>
    <row r="64" spans="2:41" s="3" customFormat="1" ht="16.5" customHeight="1" x14ac:dyDescent="0.45"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3"/>
      <c r="AM64" s="2"/>
      <c r="AN64" s="2"/>
      <c r="AO64" s="2"/>
    </row>
    <row r="65" spans="2:41" s="3" customFormat="1" ht="16.5" customHeight="1" x14ac:dyDescent="0.45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2"/>
      <c r="AN65" s="2"/>
      <c r="AO65" s="2"/>
    </row>
    <row r="66" spans="2:41" s="3" customFormat="1" ht="16.5" customHeight="1" x14ac:dyDescent="0.45"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3"/>
      <c r="AM66" s="2"/>
      <c r="AN66" s="2"/>
      <c r="AO66" s="2"/>
    </row>
    <row r="67" spans="2:41" s="3" customFormat="1" ht="16.5" customHeight="1" x14ac:dyDescent="0.45"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2"/>
      <c r="AN67" s="2"/>
      <c r="AO67" s="2"/>
    </row>
    <row r="68" spans="2:41" s="3" customFormat="1" ht="16.5" customHeight="1" x14ac:dyDescent="0.45"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3"/>
      <c r="AM68" s="2"/>
      <c r="AN68" s="2"/>
      <c r="AO68" s="2"/>
    </row>
    <row r="69" spans="2:41" s="3" customFormat="1" ht="16.5" customHeight="1" x14ac:dyDescent="0.45"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2"/>
      <c r="AN69" s="2"/>
      <c r="AO69" s="2"/>
    </row>
    <row r="70" spans="2:41" s="3" customFormat="1" ht="16.5" customHeight="1" x14ac:dyDescent="0.45"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3"/>
      <c r="AM70" s="2"/>
      <c r="AN70" s="2"/>
      <c r="AO70" s="2"/>
    </row>
    <row r="71" spans="2:41" s="3" customFormat="1" ht="16.5" customHeight="1" x14ac:dyDescent="0.45"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2"/>
      <c r="AN71" s="2"/>
      <c r="AO71" s="2"/>
    </row>
    <row r="72" spans="2:41" s="3" customFormat="1" ht="16.5" customHeight="1" x14ac:dyDescent="0.45"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3"/>
      <c r="AM72" s="2"/>
      <c r="AN72" s="2"/>
      <c r="AO72" s="2"/>
    </row>
    <row r="73" spans="2:41" s="3" customFormat="1" ht="16.5" customHeight="1" x14ac:dyDescent="0.45"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2"/>
      <c r="AN73" s="2"/>
      <c r="AO73" s="2"/>
    </row>
    <row r="74" spans="2:41" s="3" customFormat="1" ht="16.5" customHeight="1" x14ac:dyDescent="0.45"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3"/>
      <c r="AM74" s="2"/>
      <c r="AN74" s="2"/>
      <c r="AO74" s="2"/>
    </row>
    <row r="75" spans="2:41" s="3" customFormat="1" ht="16.5" customHeight="1" x14ac:dyDescent="0.45"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2"/>
      <c r="AN75" s="2"/>
      <c r="AO75" s="2"/>
    </row>
    <row r="76" spans="2:41" s="3" customFormat="1" ht="16.5" customHeight="1" x14ac:dyDescent="0.45"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3"/>
      <c r="AM76" s="2"/>
      <c r="AN76" s="2"/>
      <c r="AO76" s="2"/>
    </row>
    <row r="77" spans="2:41" s="3" customFormat="1" ht="16.5" customHeight="1" x14ac:dyDescent="0.45">
      <c r="B77" s="3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2"/>
      <c r="AN77" s="2"/>
      <c r="AO77" s="2"/>
    </row>
    <row r="78" spans="2:41" s="3" customFormat="1" ht="16.5" customHeight="1" x14ac:dyDescent="0.45"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  <c r="AM78" s="2"/>
      <c r="AN78" s="2"/>
      <c r="AO78" s="2"/>
    </row>
    <row r="79" spans="2:41" s="3" customFormat="1" ht="16.5" customHeight="1" x14ac:dyDescent="0.45"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2"/>
      <c r="AN79" s="2"/>
      <c r="AO79" s="2"/>
    </row>
    <row r="80" spans="2:41" s="3" customFormat="1" ht="16.5" customHeight="1" x14ac:dyDescent="0.45"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2"/>
      <c r="AN80" s="2"/>
      <c r="AO80" s="2"/>
    </row>
    <row r="81" spans="2:41" s="3" customFormat="1" ht="16.5" customHeight="1" x14ac:dyDescent="0.45">
      <c r="B81" s="2" t="s">
        <v>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6" t="s">
        <v>26</v>
      </c>
      <c r="X81" s="16"/>
      <c r="Y81" s="16"/>
      <c r="Z81" s="16"/>
      <c r="AA81" s="42">
        <v>2309200605</v>
      </c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2"/>
      <c r="AN81" s="2"/>
      <c r="AO81" s="2"/>
    </row>
    <row r="82" spans="2:41" s="4" customFormat="1" ht="16.5" customHeight="1" x14ac:dyDescent="0.45">
      <c r="B82" s="4" t="s">
        <v>2</v>
      </c>
      <c r="E82" s="24" t="s">
        <v>44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4" t="s">
        <v>3</v>
      </c>
      <c r="Y82" s="7"/>
      <c r="Z82" s="7"/>
      <c r="AA82" s="25" t="s">
        <v>45</v>
      </c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</row>
    <row r="83" spans="2:41" s="4" customFormat="1" ht="16.5" customHeight="1" x14ac:dyDescent="0.45">
      <c r="B83" s="4" t="s">
        <v>4</v>
      </c>
      <c r="E83" s="24" t="s">
        <v>46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2:41" s="4" customFormat="1" ht="16.5" customHeight="1" x14ac:dyDescent="0.45">
      <c r="B84" s="4" t="s">
        <v>20</v>
      </c>
      <c r="E84" s="26"/>
      <c r="F84" s="26"/>
      <c r="G84" s="23" t="s">
        <v>25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2:41" s="3" customFormat="1" ht="16.5" customHeight="1" x14ac:dyDescent="0.45">
      <c r="B85" s="27" t="s">
        <v>56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</row>
    <row r="86" spans="2:41" s="4" customFormat="1" ht="16.5" customHeight="1" thickBot="1" x14ac:dyDescent="0.5">
      <c r="B86" s="17" t="s">
        <v>5</v>
      </c>
      <c r="C86" s="17"/>
      <c r="D86" s="17" t="s">
        <v>6</v>
      </c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 t="s">
        <v>7</v>
      </c>
      <c r="AE86" s="17"/>
      <c r="AF86" s="17" t="s">
        <v>8</v>
      </c>
      <c r="AG86" s="17"/>
      <c r="AH86" s="17" t="s">
        <v>9</v>
      </c>
      <c r="AI86" s="17"/>
      <c r="AJ86" s="17"/>
      <c r="AK86" s="17" t="s">
        <v>21</v>
      </c>
      <c r="AL86" s="17"/>
    </row>
    <row r="87" spans="2:41" s="4" customFormat="1" ht="16.5" customHeight="1" thickTop="1" x14ac:dyDescent="0.45">
      <c r="B87" s="18">
        <v>1</v>
      </c>
      <c r="C87" s="18"/>
      <c r="D87" s="19" t="s">
        <v>54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20">
        <v>900</v>
      </c>
      <c r="AE87" s="20"/>
      <c r="AF87" s="21">
        <v>1</v>
      </c>
      <c r="AG87" s="21"/>
      <c r="AH87" s="20">
        <v>900</v>
      </c>
      <c r="AI87" s="20"/>
      <c r="AJ87" s="20"/>
      <c r="AK87" s="22"/>
      <c r="AL87" s="22"/>
    </row>
    <row r="88" spans="2:41" s="4" customFormat="1" ht="16.5" customHeight="1" x14ac:dyDescent="0.45">
      <c r="B88" s="37"/>
      <c r="C88" s="37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9"/>
      <c r="AE88" s="39"/>
      <c r="AF88" s="40"/>
      <c r="AG88" s="40"/>
      <c r="AH88" s="20"/>
      <c r="AI88" s="20"/>
      <c r="AJ88" s="20"/>
      <c r="AK88" s="41"/>
      <c r="AL88" s="41"/>
    </row>
    <row r="89" spans="2:41" s="4" customFormat="1" ht="16.5" customHeight="1" x14ac:dyDescent="0.45">
      <c r="B89" s="37"/>
      <c r="C89" s="37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9"/>
      <c r="AE89" s="39"/>
      <c r="AF89" s="40"/>
      <c r="AG89" s="40"/>
      <c r="AH89" s="20"/>
      <c r="AI89" s="20"/>
      <c r="AJ89" s="20"/>
      <c r="AK89" s="41"/>
      <c r="AL89" s="41"/>
    </row>
    <row r="90" spans="2:41" s="4" customFormat="1" ht="16.5" customHeight="1" x14ac:dyDescent="0.45">
      <c r="B90" s="37"/>
      <c r="C90" s="37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9"/>
      <c r="AE90" s="39"/>
      <c r="AF90" s="40"/>
      <c r="AG90" s="40"/>
      <c r="AH90" s="20"/>
      <c r="AI90" s="20"/>
      <c r="AJ90" s="20"/>
      <c r="AK90" s="41"/>
      <c r="AL90" s="41"/>
    </row>
    <row r="91" spans="2:41" s="4" customFormat="1" ht="16.5" customHeight="1" x14ac:dyDescent="0.45">
      <c r="B91" s="37"/>
      <c r="C91" s="37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9"/>
      <c r="AE91" s="39"/>
      <c r="AF91" s="40"/>
      <c r="AG91" s="40"/>
      <c r="AH91" s="20"/>
      <c r="AI91" s="20"/>
      <c r="AJ91" s="20"/>
      <c r="AK91" s="41"/>
      <c r="AL91" s="41"/>
    </row>
    <row r="92" spans="2:41" s="4" customFormat="1" ht="16.5" customHeight="1" x14ac:dyDescent="0.45">
      <c r="B92" s="4" t="s">
        <v>10</v>
      </c>
      <c r="F92" s="42" t="s">
        <v>47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/>
      <c r="V92" s="37" t="s">
        <v>11</v>
      </c>
      <c r="W92" s="37"/>
      <c r="X92" s="37"/>
      <c r="Y92" s="37"/>
      <c r="Z92" s="37"/>
      <c r="AA92" s="37"/>
      <c r="AB92" s="37"/>
      <c r="AC92" s="37"/>
      <c r="AD92" s="62"/>
      <c r="AE92" s="63"/>
      <c r="AF92" s="64">
        <v>1</v>
      </c>
      <c r="AG92" s="65"/>
      <c r="AH92" s="62">
        <v>900</v>
      </c>
      <c r="AI92" s="66"/>
      <c r="AJ92" s="63"/>
      <c r="AK92" s="55"/>
      <c r="AL92" s="56"/>
    </row>
    <row r="93" spans="2:41" s="4" customFormat="1" ht="16.5" customHeight="1" x14ac:dyDescent="0.45">
      <c r="B93" s="4" t="s">
        <v>22</v>
      </c>
      <c r="F93" s="8"/>
      <c r="G93" s="8"/>
      <c r="H93" s="8"/>
      <c r="I93" s="57" t="s">
        <v>48</v>
      </c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8"/>
      <c r="V93" s="37" t="s">
        <v>19</v>
      </c>
      <c r="W93" s="37"/>
      <c r="X93" s="37"/>
      <c r="Y93" s="37"/>
      <c r="Z93" s="37"/>
      <c r="AA93" s="37"/>
      <c r="AB93" s="37"/>
      <c r="AC93" s="37"/>
      <c r="AD93" s="52" t="s">
        <v>39</v>
      </c>
      <c r="AE93" s="53"/>
      <c r="AF93" s="53"/>
      <c r="AG93" s="53"/>
      <c r="AH93" s="53"/>
      <c r="AI93" s="53"/>
      <c r="AJ93" s="53"/>
      <c r="AK93" s="53"/>
      <c r="AL93" s="54"/>
    </row>
    <row r="94" spans="2:41" s="4" customFormat="1" ht="16.5" customHeight="1" x14ac:dyDescent="0.45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37" t="s">
        <v>23</v>
      </c>
      <c r="W94" s="37"/>
      <c r="X94" s="37"/>
      <c r="Y94" s="37"/>
      <c r="Z94" s="37"/>
      <c r="AA94" s="37"/>
      <c r="AB94" s="37"/>
      <c r="AC94" s="37"/>
      <c r="AD94" s="52"/>
      <c r="AE94" s="53"/>
      <c r="AF94" s="53"/>
      <c r="AG94" s="53"/>
      <c r="AH94" s="53"/>
      <c r="AI94" s="53"/>
      <c r="AJ94" s="53"/>
      <c r="AK94" s="53"/>
      <c r="AL94" s="54"/>
    </row>
    <row r="95" spans="2:41" s="4" customFormat="1" ht="16.5" customHeight="1" x14ac:dyDescent="0.45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37" t="s">
        <v>24</v>
      </c>
      <c r="W95" s="37"/>
      <c r="X95" s="37"/>
      <c r="Y95" s="37"/>
      <c r="Z95" s="37"/>
      <c r="AA95" s="37"/>
      <c r="AB95" s="37"/>
      <c r="AC95" s="37"/>
      <c r="AD95" s="52"/>
      <c r="AE95" s="53"/>
      <c r="AF95" s="53"/>
      <c r="AG95" s="53"/>
      <c r="AH95" s="53"/>
      <c r="AI95" s="53"/>
      <c r="AJ95" s="53"/>
      <c r="AK95" s="53"/>
      <c r="AL95" s="54"/>
    </row>
    <row r="96" spans="2:41" s="4" customFormat="1" ht="16.5" customHeight="1" x14ac:dyDescent="0.45">
      <c r="B96" s="4" t="s">
        <v>12</v>
      </c>
      <c r="F96" s="51" t="s">
        <v>49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4" t="s">
        <v>13</v>
      </c>
      <c r="V96" s="61" t="s">
        <v>50</v>
      </c>
      <c r="W96" s="61"/>
      <c r="X96" s="61"/>
      <c r="Y96" s="61"/>
      <c r="Z96" s="61"/>
      <c r="AA96" s="61"/>
      <c r="AB96" s="4" t="s">
        <v>14</v>
      </c>
      <c r="AF96" s="5"/>
      <c r="AG96" s="50" t="s">
        <v>50</v>
      </c>
      <c r="AH96" s="50"/>
      <c r="AI96" s="50"/>
      <c r="AJ96" s="50"/>
      <c r="AK96" s="50"/>
      <c r="AL96" s="50"/>
    </row>
    <row r="97" spans="2:38" s="4" customFormat="1" ht="16.5" customHeight="1" x14ac:dyDescent="0.45">
      <c r="B97" s="49" t="s">
        <v>15</v>
      </c>
      <c r="C97" s="49"/>
      <c r="D97" s="49"/>
      <c r="E97" s="59" t="s">
        <v>52</v>
      </c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I97" s="49" t="s">
        <v>16</v>
      </c>
      <c r="AJ97" s="49"/>
      <c r="AK97" s="49"/>
      <c r="AL97" s="49"/>
    </row>
    <row r="98" spans="2:38" s="4" customFormat="1" ht="16.5" customHeight="1" x14ac:dyDescent="0.45">
      <c r="B98" s="49"/>
      <c r="C98" s="49"/>
      <c r="D98" s="4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I98" s="49"/>
      <c r="AJ98" s="49"/>
      <c r="AK98" s="49"/>
      <c r="AL98" s="49"/>
    </row>
    <row r="99" spans="2:38" s="4" customFormat="1" ht="16.5" customHeight="1" x14ac:dyDescent="0.45">
      <c r="B99" s="49" t="s">
        <v>17</v>
      </c>
      <c r="C99" s="49"/>
      <c r="D99" s="49"/>
      <c r="E99" s="59" t="s">
        <v>51</v>
      </c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I99" s="49"/>
      <c r="AJ99" s="49"/>
      <c r="AK99" s="49"/>
      <c r="AL99" s="49"/>
    </row>
    <row r="100" spans="2:38" s="4" customFormat="1" ht="16.5" customHeight="1" x14ac:dyDescent="0.45">
      <c r="B100" s="49"/>
      <c r="C100" s="49"/>
      <c r="D100" s="4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I100" s="49"/>
      <c r="AJ100" s="49"/>
      <c r="AK100" s="49"/>
      <c r="AL100" s="49"/>
    </row>
    <row r="101" spans="2:38" s="4" customFormat="1" ht="10.5" customHeight="1" x14ac:dyDescent="0.45"/>
    <row r="102" spans="2:38" s="4" customFormat="1" ht="17.25" customHeight="1" x14ac:dyDescent="0.45">
      <c r="Q102" s="60" t="s">
        <v>53</v>
      </c>
      <c r="R102" s="60"/>
      <c r="S102" s="60"/>
      <c r="T102" s="6"/>
      <c r="U102" s="6"/>
      <c r="Y102" s="14" t="s">
        <v>37</v>
      </c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</sheetData>
  <mergeCells count="152">
    <mergeCell ref="B99:D100"/>
    <mergeCell ref="E99:AG100"/>
    <mergeCell ref="AI99:AL100"/>
    <mergeCell ref="Q102:S102"/>
    <mergeCell ref="Y102:AJ102"/>
    <mergeCell ref="F96:P96"/>
    <mergeCell ref="V96:AA96"/>
    <mergeCell ref="AG96:AL96"/>
    <mergeCell ref="B97:D98"/>
    <mergeCell ref="E97:AG98"/>
    <mergeCell ref="AI97:AL98"/>
    <mergeCell ref="I93:U93"/>
    <mergeCell ref="V93:AC93"/>
    <mergeCell ref="AD93:AL93"/>
    <mergeCell ref="V94:AC94"/>
    <mergeCell ref="AD94:AL94"/>
    <mergeCell ref="V95:AC95"/>
    <mergeCell ref="AD95:AL95"/>
    <mergeCell ref="F92:U92"/>
    <mergeCell ref="V92:AC92"/>
    <mergeCell ref="AD92:AE92"/>
    <mergeCell ref="AF92:AG92"/>
    <mergeCell ref="AH92:AJ92"/>
    <mergeCell ref="AK92:AL92"/>
    <mergeCell ref="B91:C91"/>
    <mergeCell ref="D91:AC91"/>
    <mergeCell ref="AD91:AE91"/>
    <mergeCell ref="AF91:AG91"/>
    <mergeCell ref="AH91:AJ91"/>
    <mergeCell ref="AK91:AL91"/>
    <mergeCell ref="B90:C90"/>
    <mergeCell ref="D90:AC90"/>
    <mergeCell ref="AD90:AE90"/>
    <mergeCell ref="AF90:AG90"/>
    <mergeCell ref="AH90:AJ90"/>
    <mergeCell ref="AK90:AL90"/>
    <mergeCell ref="B89:C89"/>
    <mergeCell ref="D89:AC89"/>
    <mergeCell ref="AD89:AE89"/>
    <mergeCell ref="AF89:AG89"/>
    <mergeCell ref="AH89:AJ89"/>
    <mergeCell ref="AK89:AL89"/>
    <mergeCell ref="B88:C88"/>
    <mergeCell ref="D88:AC88"/>
    <mergeCell ref="AD88:AE88"/>
    <mergeCell ref="AF88:AG88"/>
    <mergeCell ref="AH88:AJ88"/>
    <mergeCell ref="AK88:AL88"/>
    <mergeCell ref="B87:C87"/>
    <mergeCell ref="D87:AC87"/>
    <mergeCell ref="AD87:AE87"/>
    <mergeCell ref="AF87:AG87"/>
    <mergeCell ref="AH87:AJ87"/>
    <mergeCell ref="AK87:AL87"/>
    <mergeCell ref="B86:C86"/>
    <mergeCell ref="D86:AC86"/>
    <mergeCell ref="AD86:AE86"/>
    <mergeCell ref="AF86:AG86"/>
    <mergeCell ref="AH86:AJ86"/>
    <mergeCell ref="AK86:AL86"/>
    <mergeCell ref="E82:V82"/>
    <mergeCell ref="AA82:AL82"/>
    <mergeCell ref="E83:AL83"/>
    <mergeCell ref="E84:F84"/>
    <mergeCell ref="G84:AL84"/>
    <mergeCell ref="B85:AL85"/>
    <mergeCell ref="F53:O53"/>
    <mergeCell ref="Q53:V53"/>
    <mergeCell ref="AH53:AL53"/>
    <mergeCell ref="B54:AL80"/>
    <mergeCell ref="W81:Z81"/>
    <mergeCell ref="AA81:AL81"/>
    <mergeCell ref="B48:D49"/>
    <mergeCell ref="E48:AG49"/>
    <mergeCell ref="AI48:AL49"/>
    <mergeCell ref="Q51:S51"/>
    <mergeCell ref="Y51:AJ51"/>
    <mergeCell ref="G52:Q52"/>
    <mergeCell ref="S52:AC52"/>
    <mergeCell ref="AE52:AG52"/>
    <mergeCell ref="AI52:AL52"/>
    <mergeCell ref="F45:P45"/>
    <mergeCell ref="V45:AA45"/>
    <mergeCell ref="AG45:AL45"/>
    <mergeCell ref="B46:D47"/>
    <mergeCell ref="E46:AG47"/>
    <mergeCell ref="AI46:AL47"/>
    <mergeCell ref="I42:U42"/>
    <mergeCell ref="V42:AC42"/>
    <mergeCell ref="AD42:AL42"/>
    <mergeCell ref="V43:AC43"/>
    <mergeCell ref="AD43:AL43"/>
    <mergeCell ref="V44:AC44"/>
    <mergeCell ref="AD44:AL44"/>
    <mergeCell ref="F41:U41"/>
    <mergeCell ref="V41:AC41"/>
    <mergeCell ref="AD41:AE41"/>
    <mergeCell ref="AF41:AG41"/>
    <mergeCell ref="AH41:AJ41"/>
    <mergeCell ref="AK41:AL41"/>
    <mergeCell ref="B40:C40"/>
    <mergeCell ref="D40:AC40"/>
    <mergeCell ref="AD40:AE40"/>
    <mergeCell ref="AF40:AG40"/>
    <mergeCell ref="AH40:AJ40"/>
    <mergeCell ref="AK40:AL40"/>
    <mergeCell ref="B39:C39"/>
    <mergeCell ref="D39:AC39"/>
    <mergeCell ref="AD39:AE39"/>
    <mergeCell ref="AF39:AG39"/>
    <mergeCell ref="AH39:AJ39"/>
    <mergeCell ref="AK39:AL39"/>
    <mergeCell ref="B38:C38"/>
    <mergeCell ref="D38:AC38"/>
    <mergeCell ref="AD38:AE38"/>
    <mergeCell ref="AF38:AG38"/>
    <mergeCell ref="AH38:AJ38"/>
    <mergeCell ref="AK38:AL38"/>
    <mergeCell ref="B37:C37"/>
    <mergeCell ref="D37:AC37"/>
    <mergeCell ref="AD37:AE37"/>
    <mergeCell ref="AF37:AG37"/>
    <mergeCell ref="AH37:AJ37"/>
    <mergeCell ref="AK37:AL37"/>
    <mergeCell ref="B36:C36"/>
    <mergeCell ref="D36:AC36"/>
    <mergeCell ref="AD36:AE36"/>
    <mergeCell ref="AF36:AG36"/>
    <mergeCell ref="AH36:AJ36"/>
    <mergeCell ref="AK36:AL36"/>
    <mergeCell ref="E33:F33"/>
    <mergeCell ref="G33:AL33"/>
    <mergeCell ref="B34:AL34"/>
    <mergeCell ref="B35:C35"/>
    <mergeCell ref="D35:AC35"/>
    <mergeCell ref="AD35:AE35"/>
    <mergeCell ref="AF35:AG35"/>
    <mergeCell ref="AH35:AJ35"/>
    <mergeCell ref="AK35:AL35"/>
    <mergeCell ref="B3:AL29"/>
    <mergeCell ref="W30:Z30"/>
    <mergeCell ref="AA30:AL30"/>
    <mergeCell ref="E31:V31"/>
    <mergeCell ref="AA31:AL31"/>
    <mergeCell ref="E32:AL32"/>
    <mergeCell ref="G1:Q1"/>
    <mergeCell ref="S1:AC1"/>
    <mergeCell ref="AE1:AG1"/>
    <mergeCell ref="AI1:AL1"/>
    <mergeCell ref="F2:O2"/>
    <mergeCell ref="Q2:V2"/>
    <mergeCell ref="AH2:AL2"/>
  </mergeCells>
  <phoneticPr fontId="1"/>
  <pageMargins left="0.43307086614173229" right="0" top="0.15748031496062992" bottom="0.19685039370078741" header="0.31496062992125984" footer="0.31496062992125984"/>
  <pageSetup paperSize="9" scale="94" orientation="portrait" horizontalDpi="300" verticalDpi="300" r:id="rId1"/>
  <headerFooter>
    <oddHeader>&amp;L 　&amp;D &amp;T</oddHeader>
  </headerFooter>
  <rowBreaks count="2" manualBreakCount="2">
    <brk id="51" max="16383" man="1"/>
    <brk id="102" max="16383" man="1"/>
  </rowBreaks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受付個票</vt:lpstr>
    </vt:vector>
  </TitlesOfParts>
  <Company>oec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木元 楓</dc:creator>
  <cp:lastModifiedBy>是永 陸</cp:lastModifiedBy>
  <cp:lastPrinted>2023-10-13T05:20:37Z</cp:lastPrinted>
  <dcterms:created xsi:type="dcterms:W3CDTF">2022-01-04T02:43:36Z</dcterms:created>
  <dcterms:modified xsi:type="dcterms:W3CDTF">2023-10-26T07:50:42Z</dcterms:modified>
</cp:coreProperties>
</file>