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parhu\assignment\"/>
    </mc:Choice>
  </mc:AlternateContent>
  <xr:revisionPtr revIDLastSave="0" documentId="13_ncr:1_{4ACBFA29-6F3D-4B0F-9530-DF982BECD435}" xr6:coauthVersionLast="47" xr6:coauthVersionMax="47" xr10:uidLastSave="{00000000-0000-0000-0000-000000000000}"/>
  <bookViews>
    <workbookView xWindow="-120" yWindow="-120" windowWidth="29040" windowHeight="15720" xr2:uid="{F4E77CD5-58E2-4AFF-A0D3-737FAD77D6AF}"/>
  </bookViews>
  <sheets>
    <sheet name="Averages for 100 iterations" sheetId="4" r:id="rId1"/>
  </sheets>
  <definedNames>
    <definedName name="ExternalData_1" localSheetId="0" hidden="1">'Averages for 100 iterations'!$A$1:$E$8</definedName>
    <definedName name="ExternalData_2" localSheetId="0" hidden="1">'Averages for 100 iterations'!$A$11:$E$14</definedName>
    <definedName name="ExternalData_3" localSheetId="0" hidden="1">'Averages for 100 iterations'!$A$17:$E$24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7AFC5-7948-41AD-824D-323357F9765F}" keepAlive="1" name="Lekérdezés - results" description="A munkafüzetben levő „results” lekérdezés kapcsolata" type="5" refreshedVersion="8" background="1" saveData="1">
    <dbPr connection="Provider=Microsoft.Mashup.OleDb.1;Data Source=$Workbook$;Location=results;Extended Properties=&quot;&quot;" command="SELECT * FROM [results]"/>
  </connection>
  <connection id="2" xr16:uid="{A3C08C01-DE33-48BE-8FF1-77AF3F2F2216}" keepAlive="1" name="Lekérdezés - results (2)" description="A munkafüzetben levő „results (2)” lekérdezés kapcsolata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3" xr16:uid="{11CA4EB2-FC3F-4F7E-A43E-904EFF79A83A}" keepAlive="1" name="Lekérdezés - results (3)" description="A munkafüzetben levő „results (3)” lekérdezés kapcsolata" type="5" refreshedVersion="0" background="1">
    <dbPr connection="Provider=Microsoft.Mashup.OleDb.1;Data Source=$Workbook$;Location=&quot;results (3)&quot;;Extended Properties=&quot;&quot;" command="SELECT * FROM [results (3)]"/>
  </connection>
  <connection id="4" xr16:uid="{5CEDC372-AA62-4F23-8EDB-798E4835B893}" keepAlive="1" name="Lekérdezés - results (4)" description="A munkafüzetben levő „results (4)” lekérdezés kapcsolata" type="5" refreshedVersion="8" background="1" saveData="1">
    <dbPr connection="Provider=Microsoft.Mashup.OleDb.1;Data Source=$Workbook$;Location=&quot;results (4)&quot;;Extended Properties=&quot;&quot;" command="SELECT * FROM [results (4)]"/>
  </connection>
</connections>
</file>

<file path=xl/sharedStrings.xml><?xml version="1.0" encoding="utf-8"?>
<sst xmlns="http://schemas.openxmlformats.org/spreadsheetml/2006/main" count="18" uniqueCount="9">
  <si>
    <t>vector</t>
  </si>
  <si>
    <t>short4</t>
  </si>
  <si>
    <t>short8</t>
  </si>
  <si>
    <t>short16</t>
  </si>
  <si>
    <t>NumSamplesPerGroup</t>
  </si>
  <si>
    <t>NumGroups</t>
  </si>
  <si>
    <t>AvgKernelExecutionTime</t>
  </si>
  <si>
    <t>AvgKernelProcessingTime</t>
  </si>
  <si>
    <t>AvgTotalProcessingTime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</si>
</sst>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Végrehajtási</a:t>
            </a:r>
            <a:r>
              <a:rPr lang="hu-HU" baseline="0"/>
              <a:t> és feldolgozási idők a csoportméret függvényében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'Averages for 100 iterations'!$C$1</c:f>
              <c:strCache>
                <c:ptCount val="1"/>
                <c:pt idx="0">
                  <c:v>AvgKernelExecutionTime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'Averages for 100 iterations'!$A$2:$A$8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'Averages for 100 iterations'!$C$2:$C$8</c:f>
              <c:numCache>
                <c:formatCode>General</c:formatCode>
                <c:ptCount val="7"/>
                <c:pt idx="0">
                  <c:v>2.8250000000000002</c:v>
                </c:pt>
                <c:pt idx="1">
                  <c:v>1.085</c:v>
                </c:pt>
                <c:pt idx="2">
                  <c:v>0.873</c:v>
                </c:pt>
                <c:pt idx="3">
                  <c:v>0.753</c:v>
                </c:pt>
                <c:pt idx="4">
                  <c:v>0.90500000000000003</c:v>
                </c:pt>
                <c:pt idx="5">
                  <c:v>0.871</c:v>
                </c:pt>
                <c:pt idx="6">
                  <c:v>1.163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C-4D69-A2E1-C4E979E68610}"/>
            </c:ext>
          </c:extLst>
        </c:ser>
        <c:ser>
          <c:idx val="1"/>
          <c:order val="1"/>
          <c:tx>
            <c:strRef>
              <c:f>'Averages for 100 iterations'!$D$1</c:f>
              <c:strCache>
                <c:ptCount val="1"/>
                <c:pt idx="0">
                  <c:v>AvgKernelProcessingTime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'Averages for 100 iterations'!$A$2:$A$8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'Averages for 100 iterations'!$D$2:$D$8</c:f>
              <c:numCache>
                <c:formatCode>General</c:formatCode>
                <c:ptCount val="7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C-4D69-A2E1-C4E979E68610}"/>
            </c:ext>
          </c:extLst>
        </c:ser>
        <c:ser>
          <c:idx val="2"/>
          <c:order val="2"/>
          <c:tx>
            <c:strRef>
              <c:f>'Averages for 100 iterations'!$E$1</c:f>
              <c:strCache>
                <c:ptCount val="1"/>
                <c:pt idx="0">
                  <c:v>AvgTotalProcessingTime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'Averages for 100 iterations'!$A$2:$A$8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'Averages for 100 iterations'!$E$2:$E$8</c:f>
              <c:numCache>
                <c:formatCode>General</c:formatCode>
                <c:ptCount val="7"/>
                <c:pt idx="0">
                  <c:v>28.66</c:v>
                </c:pt>
                <c:pt idx="1">
                  <c:v>27.05</c:v>
                </c:pt>
                <c:pt idx="2">
                  <c:v>26.54</c:v>
                </c:pt>
                <c:pt idx="3">
                  <c:v>25.48</c:v>
                </c:pt>
                <c:pt idx="4">
                  <c:v>26.54</c:v>
                </c:pt>
                <c:pt idx="5">
                  <c:v>26.78</c:v>
                </c:pt>
                <c:pt idx="6">
                  <c:v>27.02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C-4D69-A2E1-C4E979E68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985408"/>
        <c:axId val="1161985888"/>
      </c:lineChart>
      <c:catAx>
        <c:axId val="11619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1985888"/>
        <c:crosses val="autoZero"/>
        <c:auto val="1"/>
        <c:lblAlgn val="ctr"/>
        <c:lblOffset val="100"/>
        <c:noMultiLvlLbl val="0"/>
      </c:catAx>
      <c:valAx>
        <c:axId val="11619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19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Vektorok használatának hatása</a:t>
            </a:r>
            <a:r>
              <a:rPr lang="hu-HU" baseline="0"/>
              <a:t> a kernel végrehajtási idejére</a:t>
            </a:r>
            <a:endParaRPr lang="hu-HU"/>
          </a:p>
        </c:rich>
      </c:tx>
      <c:layout>
        <c:manualLayout>
          <c:xMode val="edge"/>
          <c:yMode val="edge"/>
          <c:x val="0.1303274615590031"/>
          <c:y val="1.0517874888878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Vektorok nélkül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'Averages for 100 iterations'!$A$2:$A$4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'Averages for 100 iterations'!$C$2:$C$4</c:f>
              <c:numCache>
                <c:formatCode>General</c:formatCode>
                <c:ptCount val="3"/>
                <c:pt idx="0">
                  <c:v>2.8250000000000002</c:v>
                </c:pt>
                <c:pt idx="1">
                  <c:v>1.085</c:v>
                </c:pt>
                <c:pt idx="2">
                  <c:v>0.873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D-4729-8F79-AB3BA26A4B3D}"/>
            </c:ext>
          </c:extLst>
        </c:ser>
        <c:ser>
          <c:idx val="2"/>
          <c:order val="1"/>
          <c:tx>
            <c:v>Vektorokkal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'Averages for 100 iterations'!$A$2:$A$4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'Averages for 100 iterations'!$C$12:$C$14</c:f>
              <c:numCache>
                <c:formatCode>General</c:formatCode>
                <c:ptCount val="3"/>
                <c:pt idx="0">
                  <c:v>1.071</c:v>
                </c:pt>
                <c:pt idx="1">
                  <c:v>0.24199999999999999</c:v>
                </c:pt>
                <c:pt idx="2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D-4729-8F79-AB3BA26A4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952288"/>
        <c:axId val="1161954208"/>
      </c:lineChart>
      <c:catAx>
        <c:axId val="11619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1954208"/>
        <c:crosses val="autoZero"/>
        <c:auto val="1"/>
        <c:lblAlgn val="ctr"/>
        <c:lblOffset val="100"/>
        <c:noMultiLvlLbl val="0"/>
      </c:catAx>
      <c:valAx>
        <c:axId val="11619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19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Buffer mapping hatása a kernel végrehajtási idejére</a:t>
            </a:r>
          </a:p>
        </c:rich>
      </c:tx>
      <c:layout>
        <c:manualLayout>
          <c:xMode val="edge"/>
          <c:yMode val="edge"/>
          <c:x val="0.15344444444444444"/>
          <c:y val="2.2008249916674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without mapping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'Averages for 100 iterations'!$A$18:$A$24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'Averages for 100 iterations'!$C$18:$C$24</c:f>
              <c:numCache>
                <c:formatCode>General</c:formatCode>
                <c:ptCount val="7"/>
                <c:pt idx="0">
                  <c:v>6.8789999999999996</c:v>
                </c:pt>
                <c:pt idx="1">
                  <c:v>3.5489999999999999</c:v>
                </c:pt>
                <c:pt idx="2">
                  <c:v>1.903</c:v>
                </c:pt>
                <c:pt idx="3">
                  <c:v>1.35</c:v>
                </c:pt>
                <c:pt idx="4">
                  <c:v>1.056</c:v>
                </c:pt>
                <c:pt idx="5">
                  <c:v>1.0369999999999999</c:v>
                </c:pt>
                <c:pt idx="6">
                  <c:v>1.028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1-4B35-9A73-BA273596395E}"/>
            </c:ext>
          </c:extLst>
        </c:ser>
        <c:ser>
          <c:idx val="1"/>
          <c:order val="1"/>
          <c:tx>
            <c:v>with mapping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'Averages for 100 iterations'!$A$18:$A$24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'Averages for 100 iterations'!$C$2:$C$8</c:f>
              <c:numCache>
                <c:formatCode>General</c:formatCode>
                <c:ptCount val="7"/>
                <c:pt idx="0">
                  <c:v>2.8250000000000002</c:v>
                </c:pt>
                <c:pt idx="1">
                  <c:v>1.085</c:v>
                </c:pt>
                <c:pt idx="2">
                  <c:v>0.873</c:v>
                </c:pt>
                <c:pt idx="3">
                  <c:v>0.753</c:v>
                </c:pt>
                <c:pt idx="4">
                  <c:v>0.90500000000000003</c:v>
                </c:pt>
                <c:pt idx="5">
                  <c:v>0.871</c:v>
                </c:pt>
                <c:pt idx="6">
                  <c:v>1.163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1-4B35-9A73-BA273596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22208"/>
        <c:axId val="80925088"/>
      </c:lineChart>
      <c:catAx>
        <c:axId val="8092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925088"/>
        <c:crosses val="autoZero"/>
        <c:auto val="1"/>
        <c:lblAlgn val="ctr"/>
        <c:lblOffset val="100"/>
        <c:noMultiLvlLbl val="0"/>
      </c:catAx>
      <c:valAx>
        <c:axId val="809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92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523876</xdr:colOff>
      <xdr:row>1</xdr:row>
      <xdr:rowOff>1</xdr:rowOff>
    </xdr:from>
    <xdr:to>
      <xdr:col>13</xdr:col>
      <xdr:colOff>447676</xdr:colOff>
      <xdr:row>16</xdr:row>
      <xdr:rowOff>142875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623394D-7295-2D0C-B0C5-A68F82A31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466724</xdr:colOff>
      <xdr:row>17</xdr:row>
      <xdr:rowOff>90487</xdr:rowOff>
    </xdr:from>
    <xdr:to>
      <xdr:col>14</xdr:col>
      <xdr:colOff>9525</xdr:colOff>
      <xdr:row>31</xdr:row>
      <xdr:rowOff>133350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3DDB736-E38C-30AD-07B8-7380612B5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838200</xdr:colOff>
      <xdr:row>24</xdr:row>
      <xdr:rowOff>100012</xdr:rowOff>
    </xdr:from>
    <xdr:to>
      <xdr:col>5</xdr:col>
      <xdr:colOff>161925</xdr:colOff>
      <xdr:row>42</xdr:row>
      <xdr:rowOff>133350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251AA40-9A9D-B6EB-FE6C-570454B54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6E602BD-AE15-48E1-9F17-8A9B1D6DC744}" autoFormatId="16" applyNumberFormats="0" applyBorderFormats="0" applyFontFormats="0" applyPatternFormats="0" applyAlignmentFormats="0" applyWidthHeightFormats="0">
  <queryTableRefresh nextId="6">
    <queryTableFields count="5">
      <queryTableField id="1" name="NumSamplesPerGroup" tableColumnId="1"/>
      <queryTableField id="2" name="NumGroups" tableColumnId="2"/>
      <queryTableField id="3" name="AvgKernelExecutionTime" tableColumnId="3"/>
      <queryTableField id="4" name="AvgKernelProcessingTime" tableColumnId="4"/>
      <queryTableField id="5" name="AvgTotalProcessing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349F865-25CD-4412-9060-D0904B74490F}" autoFormatId="16" applyNumberFormats="0" applyBorderFormats="0" applyFontFormats="0" applyPatternFormats="0" applyAlignmentFormats="0" applyWidthHeightFormats="0">
  <queryTableRefresh nextId="6">
    <queryTableFields count="5">
      <queryTableField id="1" name="NumSamplesPerGroup" tableColumnId="1"/>
      <queryTableField id="2" name="NumGroups" tableColumnId="2"/>
      <queryTableField id="3" name="AvgKernelExecutionTime" tableColumnId="3"/>
      <queryTableField id="4" name="AvgKernelProcessingTime" tableColumnId="4"/>
      <queryTableField id="5" name="AvgTotalProcessingTim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F2764D7E-4CA8-435E-AE6E-EC38C1AA12A8}" autoFormatId="16" applyNumberFormats="0" applyBorderFormats="0" applyFontFormats="0" applyPatternFormats="0" applyAlignmentFormats="0" applyWidthHeightFormats="0">
  <queryTableRefresh nextId="6">
    <queryTableFields count="5">
      <queryTableField id="1" name="NumSamplesPerGroup" tableColumnId="1"/>
      <queryTableField id="2" name="NumGroups" tableColumnId="2"/>
      <queryTableField id="3" name="AvgKernelExecutionTime" tableColumnId="3"/>
      <queryTableField id="4" name="AvgKernelProcessingTime" tableColumnId="4"/>
      <queryTableField id="5" name="AvgTotalProcessingTi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31662F-B2F0-4146-91EA-2FDF6501668E}" name="results__2" displayName="results__2" ref="A1:E8" tableType="queryTable" totalsRowShown="0">
  <autoFilter ref="A1:E8" xr:uid="{5431662F-B2F0-4146-91EA-2FDF6501668E}"/>
  <tableColumns count="5">
    <tableColumn id="1" xr3:uid="{3ED13FD2-C677-4A42-A168-0E1CB861155E}" uniqueName="1" name="NumSamplesPerGroup" queryTableFieldId="1"/>
    <tableColumn id="2" xr3:uid="{81DBCA8F-4896-423F-87C8-0F4CAA32EE6A}" uniqueName="2" name="NumGroups" queryTableFieldId="2"/>
    <tableColumn id="3" xr3:uid="{12F359AF-0C76-4CA8-943C-05D473DF6A92}" uniqueName="3" name="AvgKernelExecutionTime" queryTableFieldId="3"/>
    <tableColumn id="4" xr3:uid="{CF49BEA6-710F-4963-9E8E-C399F242153C}" uniqueName="4" name="AvgKernelProcessingTime" queryTableFieldId="4"/>
    <tableColumn id="5" xr3:uid="{78DF7272-42E8-4E75-A8B9-6A195B325F0B}" uniqueName="5" name="AvgTotalProcessingTime" queryTableFieldId="5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ADABCB-DE26-445A-9B24-17EE29C12C02}" name="vectorised" displayName="vectorised" ref="A11:E14" tableType="queryTable" totalsRowShown="0">
  <autoFilter ref="A11:E14" xr:uid="{78ADABCB-DE26-445A-9B24-17EE29C12C02}"/>
  <tableColumns count="5">
    <tableColumn id="1" xr3:uid="{C7F85DC0-FCF1-446E-9139-73342EB10C82}" uniqueName="1" name="vector" queryTableFieldId="1"/>
    <tableColumn id="2" xr3:uid="{D7B0A71E-A5B9-4E77-92A1-5FC2D9CD62E6}" uniqueName="2" name="NumGroups" queryTableFieldId="2"/>
    <tableColumn id="3" xr3:uid="{0360307C-1D56-4705-BB23-32410280EABE}" uniqueName="3" name="AvgKernelExecutionTime" queryTableFieldId="3"/>
    <tableColumn id="4" xr3:uid="{CDE3DEE1-F34F-4157-A415-ECF62F23CE26}" uniqueName="4" name="AvgKernelProcessingTime" queryTableFieldId="4"/>
    <tableColumn id="5" xr3:uid="{BA51A919-B21B-4E3B-8C4D-CA869C985880}" uniqueName="5" name="AvgTotalProcessingTime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6E84BB-F34E-4B84-8452-DA7EBC2B7833}" name="withoutBufferMapping" displayName="withoutBufferMapping" ref="A17:E24" tableType="queryTable" totalsRowShown="0">
  <autoFilter ref="A17:E24" xr:uid="{506E84BB-F34E-4B84-8452-DA7EBC2B7833}"/>
  <tableColumns count="5">
    <tableColumn id="1" xr3:uid="{D77DE7DF-6391-4C92-A6B2-7161DDA16386}" uniqueName="1" name="NumSamplesPerGroup" queryTableFieldId="1"/>
    <tableColumn id="2" xr3:uid="{3A4A8A08-0756-48A6-BDF6-82FFC7CC0051}" uniqueName="2" name="NumGroups" queryTableFieldId="2"/>
    <tableColumn id="3" xr3:uid="{1CB5A12A-1F37-478D-AD6F-C4F72B3069B0}" uniqueName="3" name="AvgKernelExecutionTime" queryTableFieldId="3"/>
    <tableColumn id="4" xr3:uid="{1DAD89D3-4113-4490-A2FF-27F70CCD2A11}" uniqueName="4" name="AvgKernelProcessingTime" queryTableFieldId="4"/>
    <tableColumn id="5" xr3:uid="{4495F58E-B42C-4266-B7C5-BE8F887732ED}" uniqueName="5" name="AvgTotalProcessingTime" queryTableFieldId="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9AB6-B915-4146-9197-03CCDBB88E9D}">
  <dimension ref="A1:E24"/>
  <sheetViews>
    <sheetView tabSelected="1" workbookViewId="0">
      <selection activeCell="P17" sqref="P17"/>
    </sheetView>
  </sheetViews>
  <sheetFormatPr defaultRowHeight="15" x14ac:dyDescent="0.25"/>
  <cols>
    <col min="1" max="1" width="24.28515625" bestFit="1" customWidth="1"/>
    <col min="2" max="2" width="14.140625" bestFit="1" customWidth="1"/>
    <col min="3" max="3" width="26.140625" bestFit="1" customWidth="1"/>
    <col min="4" max="4" width="27" bestFit="1" customWidth="1"/>
    <col min="5" max="5" width="25.5703125" bestFit="1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v>4</v>
      </c>
      <c r="B2">
        <v>1639375</v>
      </c>
      <c r="C2">
        <v>2.8250000000000002</v>
      </c>
      <c r="D2">
        <v>0.02</v>
      </c>
      <c r="E2">
        <v>28.66</v>
      </c>
    </row>
    <row r="3" spans="1:5" x14ac:dyDescent="0.25">
      <c r="A3">
        <v>8</v>
      </c>
      <c r="B3">
        <v>819687</v>
      </c>
      <c r="C3">
        <v>1.085</v>
      </c>
      <c r="D3">
        <v>0.01</v>
      </c>
      <c r="E3">
        <v>27.05</v>
      </c>
    </row>
    <row r="4" spans="1:5" x14ac:dyDescent="0.25">
      <c r="A4">
        <v>16</v>
      </c>
      <c r="B4">
        <v>409843</v>
      </c>
      <c r="C4">
        <v>0.873</v>
      </c>
      <c r="D4">
        <v>0.02</v>
      </c>
      <c r="E4">
        <v>26.54</v>
      </c>
    </row>
    <row r="5" spans="1:5" x14ac:dyDescent="0.25">
      <c r="A5">
        <v>32</v>
      </c>
      <c r="B5">
        <v>204921</v>
      </c>
      <c r="C5">
        <v>0.753</v>
      </c>
      <c r="D5">
        <v>0.01</v>
      </c>
      <c r="E5">
        <v>25.48</v>
      </c>
    </row>
    <row r="6" spans="1:5" x14ac:dyDescent="0.25">
      <c r="A6">
        <v>64</v>
      </c>
      <c r="B6">
        <v>102460</v>
      </c>
      <c r="C6">
        <v>0.90500000000000003</v>
      </c>
      <c r="D6">
        <v>0.01</v>
      </c>
      <c r="E6">
        <v>26.54</v>
      </c>
    </row>
    <row r="7" spans="1:5" x14ac:dyDescent="0.25">
      <c r="A7">
        <v>128</v>
      </c>
      <c r="B7">
        <v>51230</v>
      </c>
      <c r="C7">
        <v>0.871</v>
      </c>
      <c r="D7">
        <v>0.01</v>
      </c>
      <c r="E7">
        <v>26.78</v>
      </c>
    </row>
    <row r="8" spans="1:5" x14ac:dyDescent="0.25">
      <c r="A8">
        <v>256</v>
      </c>
      <c r="B8">
        <v>25615</v>
      </c>
      <c r="C8">
        <v>1.163</v>
      </c>
      <c r="D8">
        <v>0.02</v>
      </c>
      <c r="E8">
        <v>27.02</v>
      </c>
    </row>
    <row r="11" spans="1:5" x14ac:dyDescent="0.25">
      <c r="A11" t="s">
        <v>0</v>
      </c>
      <c r="B11" t="s">
        <v>5</v>
      </c>
      <c r="C11" t="s">
        <v>6</v>
      </c>
      <c r="D11" t="s">
        <v>7</v>
      </c>
      <c r="E11" t="s">
        <v>8</v>
      </c>
    </row>
    <row r="12" spans="1:5" x14ac:dyDescent="0.25">
      <c r="A12" t="s">
        <v>1</v>
      </c>
      <c r="B12">
        <v>1639375</v>
      </c>
      <c r="C12">
        <v>1.071</v>
      </c>
      <c r="D12">
        <v>0</v>
      </c>
      <c r="E12">
        <v>27.5</v>
      </c>
    </row>
    <row r="13" spans="1:5" x14ac:dyDescent="0.25">
      <c r="A13" t="s">
        <v>2</v>
      </c>
      <c r="B13">
        <v>819687</v>
      </c>
      <c r="C13">
        <v>0.24199999999999999</v>
      </c>
      <c r="D13">
        <v>0.02</v>
      </c>
      <c r="E13">
        <v>26.43</v>
      </c>
    </row>
    <row r="14" spans="1:5" x14ac:dyDescent="0.25">
      <c r="A14" t="s">
        <v>3</v>
      </c>
      <c r="B14">
        <v>409843</v>
      </c>
      <c r="C14">
        <v>7.4999999999999997E-2</v>
      </c>
      <c r="D14">
        <v>0</v>
      </c>
      <c r="E14">
        <v>26.16</v>
      </c>
    </row>
    <row r="17" spans="1:5" x14ac:dyDescent="0.25">
      <c r="A17" t="s">
        <v>4</v>
      </c>
      <c r="B17" t="s">
        <v>5</v>
      </c>
      <c r="C17" t="s">
        <v>6</v>
      </c>
      <c r="D17" t="s">
        <v>7</v>
      </c>
      <c r="E17" t="s">
        <v>8</v>
      </c>
    </row>
    <row r="18" spans="1:5" x14ac:dyDescent="0.25">
      <c r="A18">
        <v>4</v>
      </c>
      <c r="B18">
        <v>1639375</v>
      </c>
      <c r="C18">
        <v>6.8789999999999996</v>
      </c>
      <c r="D18">
        <v>0</v>
      </c>
      <c r="E18">
        <v>36.01</v>
      </c>
    </row>
    <row r="19" spans="1:5" x14ac:dyDescent="0.25">
      <c r="A19">
        <v>8</v>
      </c>
      <c r="B19">
        <v>819687</v>
      </c>
      <c r="C19">
        <v>3.5489999999999999</v>
      </c>
      <c r="D19">
        <v>0</v>
      </c>
      <c r="E19">
        <v>33.51</v>
      </c>
    </row>
    <row r="20" spans="1:5" x14ac:dyDescent="0.25">
      <c r="A20">
        <v>16</v>
      </c>
      <c r="B20">
        <v>409843</v>
      </c>
      <c r="C20">
        <v>1.903</v>
      </c>
      <c r="D20">
        <v>0</v>
      </c>
      <c r="E20">
        <v>31.34</v>
      </c>
    </row>
    <row r="21" spans="1:5" x14ac:dyDescent="0.25">
      <c r="A21">
        <v>32</v>
      </c>
      <c r="B21">
        <v>204921</v>
      </c>
      <c r="C21">
        <v>1.35</v>
      </c>
      <c r="D21">
        <v>0</v>
      </c>
      <c r="E21">
        <v>30.19</v>
      </c>
    </row>
    <row r="22" spans="1:5" x14ac:dyDescent="0.25">
      <c r="A22">
        <v>64</v>
      </c>
      <c r="B22">
        <v>102460</v>
      </c>
      <c r="C22">
        <v>1.056</v>
      </c>
      <c r="D22">
        <v>0</v>
      </c>
      <c r="E22">
        <v>29.9</v>
      </c>
    </row>
    <row r="23" spans="1:5" x14ac:dyDescent="0.25">
      <c r="A23">
        <v>128</v>
      </c>
      <c r="B23">
        <v>51230</v>
      </c>
      <c r="C23">
        <v>1.0369999999999999</v>
      </c>
      <c r="D23">
        <v>0</v>
      </c>
      <c r="E23">
        <v>29.73</v>
      </c>
    </row>
    <row r="24" spans="1:5" x14ac:dyDescent="0.25">
      <c r="A24">
        <v>256</v>
      </c>
      <c r="B24">
        <v>25615</v>
      </c>
      <c r="C24">
        <v>1.028</v>
      </c>
      <c r="D24">
        <v>0.01</v>
      </c>
      <c r="E24">
        <v>30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2 3 0 8 c 7 b - 3 0 9 0 - 4 f c 5 - 9 4 c 7 - 5 6 0 d 5 e 1 3 d 3 5 2 "   x m l n s = " h t t p : / / s c h e m a s . m i c r o s o f t . c o m / D a t a M a s h u p " > A A A A A O w E A A B Q S w M E F A A C A A g A S a + s W o z Z f N a l A A A A 9 g A A A B I A H A B D b 2 5 m a W c v U G F j a 2 F n Z S 5 4 b W w g o h g A K K A U A A A A A A A A A A A A A A A A A A A A A A A A A A A A h Y 8 x D o I w G I W v Q r r T Q t X E k J 8 y u D h I Y m I 0 r k 2 p 0 A D F 0 N Z y N w e P 5 B X E K O r m + L 7 3 D e / d r z f I h r Y J L r I 3 q t M p i n G E A q l F V y h d p s j Z U 7 h E G Y M t F z U v Z T D K 2 i S D K V J U W X t O C P H e Y z / D X V 8 S G k U x O e a b n a h k y 9 F H V v / l U G l j u R Y S M T i 8 x j C K 4 z n F d D F u A j J B y J X + C n T s n u 0 P h J V r r O s l q 1 y 4 3 g O Z I p D 3 B / Y A U E s D B B Q A A g A I A E m v r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J r 6 x a Z 5 w c f O 4 B A A D 5 D Q A A E w A c A E Z v c m 1 1 b G F z L 1 N l Y 3 R p b 2 4 x L m 0 g o h g A K K A U A A A A A A A A A A A A A A A A A A A A A A A A A A A A 7 Z X P a t t A E M b v B r / D o l x k U I W d x i m 0 6 B A c p y 0 F k y L d 4 h w 2 8 k R R v X / E z K 6 I G / I Q e Y Q c f c i p j y D y X l 3 H D n b a 2 m 1 K o S Z I O k i r + W a Y b 1 Y / l i A 1 u V Y s n j 8 7 7 5 q N Z o M u O M K I 7 X g I Z I U h 5 u + 2 P B Y x A a b Z Y O 4 6 0 o j V L b l P P S r D Q 5 1 a C c r 4 R 7 m A s K e V c Q v y v d 7 b Y Y E 6 Q y 5 l r r J h w f H C D j l R n q m Z f L i o H q Z U e q 3 g 5 B B E L n M D G H m B F 7 C e F l Y q i r o B 6 6 t U j 1 y J a L / b b n c C 9 t l q A 7 G Z C I i W r + F A K z h t B f M O d 7 y + u L 8 R 1 b Q w 4 G 7 D z u G L W 6 U w n h l J + J l L O E Y t X f Y H 4 C N A 8 h e m A n a y C B w I E a d c c K T I o F 2 t n V R 3 h S U m q 2 8 j T d W d K f m y a o J c 0 b l G O T e Q T A o g f 0 M 7 w d W V N 7 A y 5 r I Q Q M e A 7 1 H b w g 3 g o z L 7 e + E s / z p g D 5 q H C P 0 c O i i z T 4 A K R P 8 S U j v b x y S X 4 H T G K Z i B S / N U 5 v y l 4 P Z B Z e t 0 i T Z 8 k + x 6 O Y v B B E R Z T f F r N R 2 D m j D z / N n 8 Y p y u j 9 / 5 U l a e A f 6 J s 6 f K D d 4 W Q q f 0 Q L 1 y / 5 r X a j Z y 9 Q y r q / w 8 0 r M F 4 H R 2 u + 2 a m 6 3 i p i / o / o a R R j 1 m I E x 1 W 2 r x w 0 j i c V 6 s w e P N P w V w f S 8 v g c O V c + z 1 d p x j N Y 4 v D M d O u + b x b 3 j c q 3 m s e a x 5 / A 8 8 f g d Q S w E C L Q A U A A I A C A B J r 6 x a j N l 8 1 q U A A A D 2 A A A A E g A A A A A A A A A A A A A A A A A A A A A A Q 2 9 u Z m l n L 1 B h Y 2 t h Z 2 U u e G 1 s U E s B A i 0 A F A A C A A g A S a + s W l N y O C y b A A A A 4 Q A A A B M A A A A A A A A A A A A A A A A A 8 Q A A A F t D b 2 5 0 Z W 5 0 X 1 R 5 c G V z X S 5 4 b W x Q S w E C L Q A U A A I A C A B J r 6 x a Z 5 w c f O 4 B A A D 5 D Q A A E w A A A A A A A A A A A A A A A A D Z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M Q A A A A A A A K s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k O D U y O T E 0 L W I y N z Q t N G M x N S 1 h Z W Q y L T M 1 O T J i Y T M 5 M D U 5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s w 6 F z I i A v P j x F b n R y e S B U e X B l P S J G a W x s V G F y Z 2 V 0 I i B W Y W x 1 Z T 0 i c 3 J l c 3 V s d H N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Q X V 0 b 1 J l b W 9 2 Z W R D b 2 x 1 b W 5 z M S 5 7 T n V t U 2 F t c G x l c 1 B l c k d y b 3 V w L D B 9 J n F 1 b 3 Q 7 L C Z x d W 9 0 O 1 N l Y 3 R p b 2 4 x L 3 J l c 3 V s d H M g K D I p L 0 F 1 d G 9 S Z W 1 v d m V k Q 2 9 s d W 1 u c z E u e 0 5 1 b U d y b 3 V w c y w x f S Z x d W 9 0 O y w m c X V v d D t T Z W N 0 a W 9 u M S 9 y Z X N 1 b H R z I C g y K S 9 B d X R v U m V t b 3 Z l Z E N v b H V t b n M x L n t B d m d L Z X J u Z W x F e G V j d X R p b 2 5 U a W 1 l L D J 9 J n F 1 b 3 Q 7 L C Z x d W 9 0 O 1 N l Y 3 R p b 2 4 x L 3 J l c 3 V s d H M g K D I p L 0 F 1 d G 9 S Z W 1 v d m V k Q 2 9 s d W 1 u c z E u e 0 F 2 Z 0 t l c m 5 l b F B y b 2 N l c 3 N p b m d U a W 1 l L D N 9 J n F 1 b 3 Q 7 L C Z x d W 9 0 O 1 N l Y 3 R p b 2 4 x L 3 J l c 3 V s d H M g K D I p L 0 F 1 d G 9 S Z W 1 v d m V k Q 2 9 s d W 1 u c z E u e 0 F 2 Z 1 R v d G F s U H J v Y 2 V z c 2 l u Z 1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z d W x 0 c y A o M i k v Q X V 0 b 1 J l b W 9 2 Z W R D b 2 x 1 b W 5 z M S 5 7 T n V t U 2 F t c G x l c 1 B l c k d y b 3 V w L D B 9 J n F 1 b 3 Q 7 L C Z x d W 9 0 O 1 N l Y 3 R p b 2 4 x L 3 J l c 3 V s d H M g K D I p L 0 F 1 d G 9 S Z W 1 v d m V k Q 2 9 s d W 1 u c z E u e 0 5 1 b U d y b 3 V w c y w x f S Z x d W 9 0 O y w m c X V v d D t T Z W N 0 a W 9 u M S 9 y Z X N 1 b H R z I C g y K S 9 B d X R v U m V t b 3 Z l Z E N v b H V t b n M x L n t B d m d L Z X J u Z W x F e G V j d X R p b 2 5 U a W 1 l L D J 9 J n F 1 b 3 Q 7 L C Z x d W 9 0 O 1 N l Y 3 R p b 2 4 x L 3 J l c 3 V s d H M g K D I p L 0 F 1 d G 9 S Z W 1 v d m V k Q 2 9 s d W 1 u c z E u e 0 F 2 Z 0 t l c m 5 l b F B y b 2 N l c 3 N p b m d U a W 1 l L D N 9 J n F 1 b 3 Q 7 L C Z x d W 9 0 O 1 N l Y 3 R p b 2 4 x L 3 J l c 3 V s d H M g K D I p L 0 F 1 d G 9 S Z W 1 v d m V k Q 2 9 s d W 1 u c z E u e 0 F 2 Z 1 R v d G F s U H J v Y 2 V z c 2 l u Z 1 R p b W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1 b V N h b X B s Z X N Q Z X J H c m 9 1 c C Z x d W 9 0 O y w m c X V v d D t O d W 1 H c m 9 1 c H M m c X V v d D s s J n F 1 b 3 Q 7 Q X Z n S 2 V y b m V s R X h l Y 3 V 0 a W 9 u V G l t Z S Z x d W 9 0 O y w m c X V v d D t B d m d L Z X J u Z W x Q c m 9 j Z X N z a W 5 n V G l t Z S Z x d W 9 0 O y w m c X V v d D t B d m d U b 3 R h b F B y b 2 N l c 3 N p b m d U a W 1 l J n F 1 b 3 Q 7 X S I g L z 4 8 R W 5 0 c n k g V H l w Z T 0 i R m l s b E N v b H V t b l R 5 c G V z I i B W Y W x 1 Z T 0 i c 0 F 3 T U Z C U V U 9 I i A v P j x F b n R y e S B U e X B l P S J G a W x s T G F z d F V w Z G F 0 Z W Q i I F Z h b H V l P S J k M j A y N S 0 w N S 0 x M l Q x O D o y M j o 1 M y 4 1 O T Y x O D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T n l l b H Y l Q z M l Q T l y e i V D M y V B O W t l b n k l M j B 0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T Y 1 Y T E 3 N C 1 j M m Y x L T Q w O T c t Y T E 2 O S 1 m Z D c 2 Z j R k Y 2 J j M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F R h c m d l d C I g V m F s d W U 9 I n N 2 Z W N 0 b 3 J p c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J U M T k 6 M D Y 6 N T M u N z M 0 N z E y M F o i I C 8 + P E V u d H J 5 I F R 5 c G U 9 I k Z p b G x D b 2 x 1 b W 5 U e X B l c y I g V m F s d W U 9 I n N B d 0 1 G Q l F V P S I g L z 4 8 R W 5 0 c n k g V H l w Z T 0 i R m l s b E N v b H V t b k 5 h b W V z I i B W Y W x 1 Z T 0 i c 1 s m c X V v d D t O d W 1 T Y W 1 w b G V z U G V y R 3 J v d X A m c X V v d D s s J n F 1 b 3 Q 7 T n V t R 3 J v d X B z J n F 1 b 3 Q 7 L C Z x d W 9 0 O 0 F 2 Z 0 t l c m 5 l b E V 4 Z W N 1 d G l v b l R p b W U m c X V v d D s s J n F 1 b 3 Q 7 Q X Z n S 2 V y b m V s U H J v Y 2 V z c 2 l u Z 1 R p b W U m c X V v d D s s J n F 1 b 3 Q 7 Q X Z n V G 9 0 Y W x Q c m 9 j Z X N z a W 5 n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T n V t U 2 F t c G x l c 1 B l c k d y b 3 V w L D B 9 J n F 1 b 3 Q 7 L C Z x d W 9 0 O 1 N l Y 3 R p b 2 4 x L 3 J l c 3 V s d H M v Q X V 0 b 1 J l b W 9 2 Z W R D b 2 x 1 b W 5 z M S 5 7 T n V t R 3 J v d X B z L D F 9 J n F 1 b 3 Q 7 L C Z x d W 9 0 O 1 N l Y 3 R p b 2 4 x L 3 J l c 3 V s d H M v Q X V 0 b 1 J l b W 9 2 Z W R D b 2 x 1 b W 5 z M S 5 7 Q X Z n S 2 V y b m V s R X h l Y 3 V 0 a W 9 u V G l t Z S w y f S Z x d W 9 0 O y w m c X V v d D t T Z W N 0 a W 9 u M S 9 y Z X N 1 b H R z L 0 F 1 d G 9 S Z W 1 v d m V k Q 2 9 s d W 1 u c z E u e 0 F 2 Z 0 t l c m 5 l b F B y b 2 N l c 3 N p b m d U a W 1 l L D N 9 J n F 1 b 3 Q 7 L C Z x d W 9 0 O 1 N l Y 3 R p b 2 4 x L 3 J l c 3 V s d H M v Q X V 0 b 1 J l b W 9 2 Z W R D b 2 x 1 b W 5 z M S 5 7 Q X Z n V G 9 0 Y W x Q c m 9 j Z X N z a W 5 n V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z L 0 F 1 d G 9 S Z W 1 v d m V k Q 2 9 s d W 1 u c z E u e 0 5 1 b V N h b X B s Z X N Q Z X J H c m 9 1 c C w w f S Z x d W 9 0 O y w m c X V v d D t T Z W N 0 a W 9 u M S 9 y Z X N 1 b H R z L 0 F 1 d G 9 S Z W 1 v d m V k Q 2 9 s d W 1 u c z E u e 0 5 1 b U d y b 3 V w c y w x f S Z x d W 9 0 O y w m c X V v d D t T Z W N 0 a W 9 u M S 9 y Z X N 1 b H R z L 0 F 1 d G 9 S Z W 1 v d m V k Q 2 9 s d W 1 u c z E u e 0 F 2 Z 0 t l c m 5 l b E V 4 Z W N 1 d G l v b l R p b W U s M n 0 m c X V v d D s s J n F 1 b 3 Q 7 U 2 V j d G l v b j E v c m V z d W x 0 c y 9 B d X R v U m V t b 3 Z l Z E N v b H V t b n M x L n t B d m d L Z X J u Z W x Q c m 9 j Z X N z a W 5 n V G l t Z S w z f S Z x d W 9 0 O y w m c X V v d D t T Z W N 0 a W 9 u M S 9 y Z X N 1 b H R z L 0 F 1 d G 9 S Z W 1 v d m V k Q 2 9 s d W 1 u c z E u e 0 F 2 Z 1 R v d G F s U H J v Y 2 V z c 2 l u Z 1 R p b W U s N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Z X N 1 b H R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V s c y V D N S U 5 M S U y M H N v c m 9 r J T I w Z W x 0 J U M z J U E x d m 9 s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O e W V s d i V D M y V B O X J 6 J U M z J U E 5 a 2 V u e S U y M H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l N T F i M W Y 5 L T Q w N z A t N D N k N y 1 h M W I 2 L W I 1 Z j A 4 Z D h h M T d m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s w 6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J U M T k 6 N D g 6 M j E u N z g x M D Y 3 O F o i I C 8 + P E V u d H J 5 I F R 5 c G U 9 I k Z p b G x D b 2 x 1 b W 5 U e X B l c y I g V m F s d W U 9 I n N B d 0 1 G Q l F V P S I g L z 4 8 R W 5 0 c n k g V H l w Z T 0 i R m l s b E N v b H V t b k 5 h b W V z I i B W Y W x 1 Z T 0 i c 1 s m c X V v d D t O d W 1 T Y W 1 w b G V z U G V y R 3 J v d X A m c X V v d D s s J n F 1 b 3 Q 7 T n V t R 3 J v d X B z J n F 1 b 3 Q 7 L C Z x d W 9 0 O 0 F 2 Z 0 t l c m 5 l b E V 4 Z W N 1 d G l v b l R p b W U m c X V v d D s s J n F 1 b 3 Q 7 Q X Z n S 2 V y b m V s U H J v Y 2 V z c 2 l u Z 1 R p b W U m c X V v d D s s J n F 1 b 3 Q 7 Q X Z n V G 9 0 Y W x Q c m 9 j Z X N z a W 5 n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M p L 0 F 1 d G 9 S Z W 1 v d m V k Q 2 9 s d W 1 u c z E u e 0 5 1 b V N h b X B s Z X N Q Z X J H c m 9 1 c C w w f S Z x d W 9 0 O y w m c X V v d D t T Z W N 0 a W 9 u M S 9 y Z X N 1 b H R z I C g z K S 9 B d X R v U m V t b 3 Z l Z E N v b H V t b n M x L n t O d W 1 H c m 9 1 c H M s M X 0 m c X V v d D s s J n F 1 b 3 Q 7 U 2 V j d G l v b j E v c m V z d W x 0 c y A o M y k v Q X V 0 b 1 J l b W 9 2 Z W R D b 2 x 1 b W 5 z M S 5 7 Q X Z n S 2 V y b m V s R X h l Y 3 V 0 a W 9 u V G l t Z S w y f S Z x d W 9 0 O y w m c X V v d D t T Z W N 0 a W 9 u M S 9 y Z X N 1 b H R z I C g z K S 9 B d X R v U m V t b 3 Z l Z E N v b H V t b n M x L n t B d m d L Z X J u Z W x Q c m 9 j Z X N z a W 5 n V G l t Z S w z f S Z x d W 9 0 O y w m c X V v d D t T Z W N 0 a W 9 u M S 9 y Z X N 1 b H R z I C g z K S 9 B d X R v U m V t b 3 Z l Z E N v b H V t b n M x L n t B d m d U b 3 R h b F B y b 2 N l c 3 N p b m d U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H M g K D M p L 0 F 1 d G 9 S Z W 1 v d m V k Q 2 9 s d W 1 u c z E u e 0 5 1 b V N h b X B s Z X N Q Z X J H c m 9 1 c C w w f S Z x d W 9 0 O y w m c X V v d D t T Z W N 0 a W 9 u M S 9 y Z X N 1 b H R z I C g z K S 9 B d X R v U m V t b 3 Z l Z E N v b H V t b n M x L n t O d W 1 H c m 9 1 c H M s M X 0 m c X V v d D s s J n F 1 b 3 Q 7 U 2 V j d G l v b j E v c m V z d W x 0 c y A o M y k v Q X V 0 b 1 J l b W 9 2 Z W R D b 2 x 1 b W 5 z M S 5 7 Q X Z n S 2 V y b m V s R X h l Y 3 V 0 a W 9 u V G l t Z S w y f S Z x d W 9 0 O y w m c X V v d D t T Z W N 0 a W 9 u M S 9 y Z X N 1 b H R z I C g z K S 9 B d X R v U m V t b 3 Z l Z E N v b H V t b n M x L n t B d m d L Z X J u Z W x Q c m 9 j Z X N z a W 5 n V G l t Z S w z f S Z x d W 9 0 O y w m c X V v d D t T Z W N 0 a W 9 u M S 9 y Z X N 1 b H R z I C g z K S 9 B d X R v U m V t b 3 Z l Z E N v b H V t b n M x L n t B d m d U b 3 R h b F B y b 2 N l c 3 N p b m d U a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M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V s c y V D N S U 5 M S U y M H N v c m 9 r J T I w Z W x 0 J U M z J U E x d m 9 s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O e W V s d i V D M y V B O X J 6 J U M z J U E 5 a 2 V u e S U y M H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w M D J i Y T A x L W Y 2 N z A t N D Y 3 N y 0 4 N G N i L T R l N D E 1 Z j I y Z T U z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w 6 F s w 6 F z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p d G h v d X R C d W Z m Z X J N Y X B w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l Q x O T o 0 O D o y M S 4 3 O D E w N j c 4 W i I g L z 4 8 R W 5 0 c n k g V H l w Z T 0 i R m l s b E N v b H V t b l R 5 c G V z I i B W Y W x 1 Z T 0 i c 0 F 3 T U Z C U V U 9 I i A v P j x F b n R y e S B U e X B l P S J G a W x s Q 2 9 s d W 1 u T m F t Z X M i I F Z h b H V l P S J z W y Z x d W 9 0 O 0 5 1 b V N h b X B s Z X N Q Z X J H c m 9 1 c C Z x d W 9 0 O y w m c X V v d D t O d W 1 H c m 9 1 c H M m c X V v d D s s J n F 1 b 3 Q 7 Q X Z n S 2 V y b m V s R X h l Y 3 V 0 a W 9 u V G l t Z S Z x d W 9 0 O y w m c X V v d D t B d m d L Z X J u Z W x Q c m 9 j Z X N z a W 5 n V G l t Z S Z x d W 9 0 O y w m c X V v d D t B d m d U b 3 R h b F B y b 2 N l c 3 N p b m d U a W 1 l J n F 1 b 3 Q 7 X S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M p L 0 F 1 d G 9 S Z W 1 v d m V k Q 2 9 s d W 1 u c z E u e 0 5 1 b V N h b X B s Z X N Q Z X J H c m 9 1 c C w w f S Z x d W 9 0 O y w m c X V v d D t T Z W N 0 a W 9 u M S 9 y Z X N 1 b H R z I C g z K S 9 B d X R v U m V t b 3 Z l Z E N v b H V t b n M x L n t O d W 1 H c m 9 1 c H M s M X 0 m c X V v d D s s J n F 1 b 3 Q 7 U 2 V j d G l v b j E v c m V z d W x 0 c y A o M y k v Q X V 0 b 1 J l b W 9 2 Z W R D b 2 x 1 b W 5 z M S 5 7 Q X Z n S 2 V y b m V s R X h l Y 3 V 0 a W 9 u V G l t Z S w y f S Z x d W 9 0 O y w m c X V v d D t T Z W N 0 a W 9 u M S 9 y Z X N 1 b H R z I C g z K S 9 B d X R v U m V t b 3 Z l Z E N v b H V t b n M x L n t B d m d L Z X J u Z W x Q c m 9 j Z X N z a W 5 n V G l t Z S w z f S Z x d W 9 0 O y w m c X V v d D t T Z W N 0 a W 9 u M S 9 y Z X N 1 b H R z I C g z K S 9 B d X R v U m V t b 3 Z l Z E N v b H V t b n M x L n t B d m d U b 3 R h b F B y b 2 N l c 3 N p b m d U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H M g K D M p L 0 F 1 d G 9 S Z W 1 v d m V k Q 2 9 s d W 1 u c z E u e 0 5 1 b V N h b X B s Z X N Q Z X J H c m 9 1 c C w w f S Z x d W 9 0 O y w m c X V v d D t T Z W N 0 a W 9 u M S 9 y Z X N 1 b H R z I C g z K S 9 B d X R v U m V t b 3 Z l Z E N v b H V t b n M x L n t O d W 1 H c m 9 1 c H M s M X 0 m c X V v d D s s J n F 1 b 3 Q 7 U 2 V j d G l v b j E v c m V z d W x 0 c y A o M y k v Q X V 0 b 1 J l b W 9 2 Z W R D b 2 x 1 b W 5 z M S 5 7 Q X Z n S 2 V y b m V s R X h l Y 3 V 0 a W 9 u V G l t Z S w y f S Z x d W 9 0 O y w m c X V v d D t T Z W N 0 a W 9 u M S 9 y Z X N 1 b H R z I C g z K S 9 B d X R v U m V t b 3 Z l Z E N v b H V t b n M x L n t B d m d L Z X J u Z W x Q c m 9 j Z X N z a W 5 n V G l t Z S w z f S Z x d W 9 0 O y w m c X V v d D t T Z W N 0 a W 9 u M S 9 y Z X N 1 b H R z I C g z K S 9 B d X R v U m V t b 3 Z l Z E N v b H V t b n M x L n t B d m d U b 3 R h b F B y b 2 N l c 3 N p b m d U a W 1 l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C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R W x z J U M 1 J T k x J T I w c 2 9 y b 2 s l M j B l b H Q l Q z M l Q T F 2 b 2 w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5 5 Z W x 2 J U M z J U E 5 c n o l Q z M l Q T l r Z W 5 5 J T I w d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b P W C 3 R m h k K v F Z b g 6 s Q Y B g A A A A A C A A A A A A A Q Z g A A A A E A A C A A A A C d S J F V h Y T M u P r c 4 m 0 D Z d v u m 3 4 p E J m C I K v F E 4 8 9 Z A 4 H J A A A A A A O g A A A A A I A A C A A A A D q V 9 x p l z k Y 7 W I c W + a v 5 w 5 C O N a 7 X 8 o p I Z p F S b F c q 4 7 a g 1 A A A A B 6 u V U 9 l d o E m Y H M i E A J 3 l k Y 9 4 Z 9 D 2 4 G B G 0 N n k S c m t P I C i b 4 c a V p 1 Y F T x Q e A O x l V y C J J q S X + h W n 4 / / s s v m n L 8 A e Q D w Z 6 4 N H h O C u l C g a n 5 Q T r Y U A A A A B W 1 H 6 8 Y t h T 4 O k j L N B 7 0 G z Z w y M O q C z Z g P Z 8 F 4 h g E + o G c 9 A 4 v + z V o l W J 1 Y 7 W I q G c y K f p S B x m R L I Y n O 0 u N a x c Q F 5 8 < / D a t a M a s h u p > 
</file>

<file path=customXml/itemProps1.xml><?xml version="1.0" encoding="utf-8"?>
<ds:datastoreItem xmlns:ds="http://schemas.openxmlformats.org/officeDocument/2006/customXml" ds:itemID="{3D6EFFCC-9C16-48F9-8DA6-CDF50D655A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Averages for 100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Kórik Edina</dc:creator>
  <cp:lastModifiedBy>Kórik Edina</cp:lastModifiedBy>
  <dcterms:created xsi:type="dcterms:W3CDTF">2025-04-15T08:01:20Z</dcterms:created>
  <dcterms:modified xsi:type="dcterms:W3CDTF">2025-05-12T20:07:35Z</dcterms:modified>
</cp:coreProperties>
</file>