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088680\Documents\c_sdk_220203\excersises\assignment\"/>
    </mc:Choice>
  </mc:AlternateContent>
  <xr:revisionPtr revIDLastSave="0" documentId="13_ncr:1_{F2D1CC40-440F-416D-90DF-05DAB96990EE}" xr6:coauthVersionLast="47" xr6:coauthVersionMax="47" xr10:uidLastSave="{00000000-0000-0000-0000-000000000000}"/>
  <bookViews>
    <workbookView xWindow="-120" yWindow="-120" windowWidth="29040" windowHeight="15720" xr2:uid="{F4E77CD5-58E2-4AFF-A0D3-737FAD77D6AF}"/>
  </bookViews>
  <sheets>
    <sheet name="Averages for 100 iterations" sheetId="4" r:id="rId1"/>
  </sheets>
  <definedNames>
    <definedName name="ExternalData_1" localSheetId="0" hidden="1">'Averages for 100 iterations'!$A$1:$E$8</definedName>
    <definedName name="ExternalData_2" localSheetId="0" hidden="1">'Averages for 100 iterations'!$A$11:$E$14</definedName>
    <definedName name="ExternalData_3" localSheetId="0" hidden="1">'Averages for 100 iterations'!$A$17:$E$24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7AFC5-7948-41AD-824D-323357F9765F}" keepAlive="1" name="Lekérdezés - results" description="A munkafüzetben levő „results” lekérdezés kapcsolata" type="5" refreshedVersion="8" background="1" saveData="1">
    <dbPr connection="Provider=Microsoft.Mashup.OleDb.1;Data Source=$Workbook$;Location=results;Extended Properties=&quot;&quot;" command="SELECT * FROM [results]"/>
  </connection>
  <connection id="2" xr16:uid="{A3C08C01-DE33-48BE-8FF1-77AF3F2F2216}" keepAlive="1" name="Lekérdezés - results (2)" description="A munkafüzetben levő „results (2)” lekérdezés kapcsolata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11CA4EB2-FC3F-4F7E-A43E-904EFF79A83A}" keepAlive="1" name="Lekérdezés - results (3)" description="A munkafüzetben levő „results (3)” lekérdezés kapcsolata" type="5" refreshedVersion="0" background="1">
    <dbPr connection="Provider=Microsoft.Mashup.OleDb.1;Data Source=$Workbook$;Location=&quot;results (3)&quot;;Extended Properties=&quot;&quot;" command="SELECT * FROM [results (3)]"/>
  </connection>
  <connection id="4" xr16:uid="{5CEDC372-AA62-4F23-8EDB-798E4835B893}" keepAlive="1" name="Lekérdezés - results (4)" description="A munkafüzetben levő „results (4)” lekérdezés kapcsolata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5" xr16:uid="{E05A8BFC-C088-4ECC-8917-5D102ACC2D44}" keepAlive="1" name="Lekérdezés - results (5)" description="A munkafüzetben levő „results (5)” lekérdezés kapcsolata" type="5" refreshedVersion="0" background="1">
    <dbPr connection="Provider=Microsoft.Mashup.OleDb.1;Data Source=$Workbook$;Location=&quot;results (5)&quot;;Extended Properties=&quot;&quot;" command="SELECT * FROM [results (5)]"/>
  </connection>
</connections>
</file>

<file path=xl/sharedStrings.xml><?xml version="1.0" encoding="utf-8"?>
<sst xmlns="http://schemas.openxmlformats.org/spreadsheetml/2006/main" count="21" uniqueCount="12">
  <si>
    <t>vector</t>
  </si>
  <si>
    <t>short4</t>
  </si>
  <si>
    <t>short8</t>
  </si>
  <si>
    <t>short16</t>
  </si>
  <si>
    <t>NumSamplesPerGroup</t>
  </si>
  <si>
    <t>NumGroups</t>
  </si>
  <si>
    <t>AvgKernelExecutionTime</t>
  </si>
  <si>
    <t>AvgKernelProcessingTime</t>
  </si>
  <si>
    <t>AvgTotalProcessingTime</t>
  </si>
  <si>
    <t>Vectorised</t>
  </si>
  <si>
    <t>Without buffer mapping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</si>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</sst>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Végrehajtási</a:t>
            </a:r>
            <a:r>
              <a:rPr lang="hu-HU" baseline="0"/>
              <a:t> idők a csoportméret függvényében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'Averages for 100 iterations'!$E$1</c:f>
              <c:strCache>
                <c:ptCount val="1"/>
                <c:pt idx="0">
                  <c:v>AvgTotalProcessingTime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iterations'!$E$2:$E$8</c:f>
              <c:numCache>
                <c:formatCode>General</c:formatCode>
                <c:ptCount val="7"/>
                <c:pt idx="0">
                  <c:v>28.66</c:v>
                </c:pt>
                <c:pt idx="1">
                  <c:v>27.05</c:v>
                </c:pt>
                <c:pt idx="2">
                  <c:v>26.54</c:v>
                </c:pt>
                <c:pt idx="3">
                  <c:v>25.48</c:v>
                </c:pt>
                <c:pt idx="4">
                  <c:v>26.54</c:v>
                </c:pt>
                <c:pt idx="5">
                  <c:v>26.78</c:v>
                </c:pt>
                <c:pt idx="6">
                  <c:v>27.02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C-4D69-A2E1-C4E979E6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85408"/>
        <c:axId val="1161985888"/>
      </c:lineChart>
      <c:catAx>
        <c:axId val="1161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85888"/>
        <c:crosses val="autoZero"/>
        <c:auto val="1"/>
        <c:lblAlgn val="ctr"/>
        <c:lblOffset val="100"/>
        <c:noMultiLvlLbl val="0"/>
      </c:catAx>
      <c:valAx>
        <c:axId val="1161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Vektorok használatának hatása</a:t>
            </a:r>
            <a:r>
              <a:rPr lang="hu-HU" baseline="0"/>
              <a:t> a kernel végrehajtási idejére</a:t>
            </a:r>
            <a:endParaRPr lang="hu-HU"/>
          </a:p>
        </c:rich>
      </c:tx>
      <c:layout>
        <c:manualLayout>
          <c:xMode val="edge"/>
          <c:yMode val="edge"/>
          <c:x val="0.1303274615590031"/>
          <c:y val="1.0517874888878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Vektorok nélkül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'Averages for 100 iterations'!$C$2:$C$4</c:f>
              <c:numCache>
                <c:formatCode>General</c:formatCode>
                <c:ptCount val="3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D-4729-8F79-AB3BA26A4B3D}"/>
            </c:ext>
          </c:extLst>
        </c:ser>
        <c:ser>
          <c:idx val="2"/>
          <c:order val="1"/>
          <c:tx>
            <c:v>Vektorokkal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'Averages for 100 iterations'!$C$12:$C$14</c:f>
              <c:numCache>
                <c:formatCode>General</c:formatCode>
                <c:ptCount val="3"/>
                <c:pt idx="0">
                  <c:v>1.071</c:v>
                </c:pt>
                <c:pt idx="1">
                  <c:v>0.24199999999999999</c:v>
                </c:pt>
                <c:pt idx="2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D-4729-8F79-AB3BA26A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52288"/>
        <c:axId val="1161954208"/>
      </c:lineChart>
      <c:catAx>
        <c:axId val="11619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54208"/>
        <c:crosses val="autoZero"/>
        <c:auto val="1"/>
        <c:lblAlgn val="ctr"/>
        <c:lblOffset val="100"/>
        <c:noMultiLvlLbl val="0"/>
      </c:catAx>
      <c:valAx>
        <c:axId val="11619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Buffer mapping hatása a kernel végrehajtási idejére</a:t>
            </a:r>
          </a:p>
        </c:rich>
      </c:tx>
      <c:layout>
        <c:manualLayout>
          <c:xMode val="edge"/>
          <c:yMode val="edge"/>
          <c:x val="0.15344444444444444"/>
          <c:y val="2.200824991667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mapping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iterations'!$C$18:$C$24</c:f>
              <c:numCache>
                <c:formatCode>General</c:formatCode>
                <c:ptCount val="7"/>
                <c:pt idx="0">
                  <c:v>6.8789999999999996</c:v>
                </c:pt>
                <c:pt idx="1">
                  <c:v>3.5489999999999999</c:v>
                </c:pt>
                <c:pt idx="2">
                  <c:v>1.903</c:v>
                </c:pt>
                <c:pt idx="3">
                  <c:v>1.35</c:v>
                </c:pt>
                <c:pt idx="4">
                  <c:v>1.056</c:v>
                </c:pt>
                <c:pt idx="5">
                  <c:v>1.0369999999999999</c:v>
                </c:pt>
                <c:pt idx="6">
                  <c:v>1.028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1-4B35-9A73-BA273596395E}"/>
            </c:ext>
          </c:extLst>
        </c:ser>
        <c:ser>
          <c:idx val="1"/>
          <c:order val="1"/>
          <c:tx>
            <c:v>with mapping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iterations'!$C$2:$C$8</c:f>
              <c:numCache>
                <c:formatCode>General</c:formatCode>
                <c:ptCount val="7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  <c:pt idx="3">
                  <c:v>0.753</c:v>
                </c:pt>
                <c:pt idx="4">
                  <c:v>0.90500000000000003</c:v>
                </c:pt>
                <c:pt idx="5">
                  <c:v>0.871</c:v>
                </c:pt>
                <c:pt idx="6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1-4B35-9A73-BA273596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22208"/>
        <c:axId val="80925088"/>
      </c:lineChart>
      <c:catAx>
        <c:axId val="80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25088"/>
        <c:crosses val="autoZero"/>
        <c:auto val="1"/>
        <c:lblAlgn val="ctr"/>
        <c:lblOffset val="100"/>
        <c:noMultiLvlLbl val="0"/>
      </c:catAx>
      <c:valAx>
        <c:axId val="80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</a:t>
            </a:r>
            <a:r>
              <a:rPr lang="hu-HU" baseline="0"/>
              <a:t>s vs. szekvenciális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7171296296296298"/>
          <c:w val="0.90297462817147855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v>párhuzamos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iterations'!$D$2:$D$8</c:f>
              <c:numCache>
                <c:formatCode>General</c:formatCode>
                <c:ptCount val="7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2-40B2-AA0E-60CAD1AA86B1}"/>
            </c:ext>
          </c:extLst>
        </c:ser>
        <c:ser>
          <c:idx val="1"/>
          <c:order val="1"/>
          <c:tx>
            <c:v>szekvenciális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iterations'!$F$2:$F$8</c:f>
              <c:numCache>
                <c:formatCode>General</c:formatCode>
                <c:ptCount val="7"/>
                <c:pt idx="0">
                  <c:v>13.84</c:v>
                </c:pt>
                <c:pt idx="1">
                  <c:v>11.79</c:v>
                </c:pt>
                <c:pt idx="2">
                  <c:v>11.3</c:v>
                </c:pt>
                <c:pt idx="3">
                  <c:v>10.99</c:v>
                </c:pt>
                <c:pt idx="4">
                  <c:v>10.41</c:v>
                </c:pt>
                <c:pt idx="5">
                  <c:v>10.220000000000001</c:v>
                </c:pt>
                <c:pt idx="6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2-40B2-AA0E-60CAD1AA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096"/>
        <c:axId val="7597056"/>
      </c:lineChart>
      <c:catAx>
        <c:axId val="75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97056"/>
        <c:crosses val="autoZero"/>
        <c:auto val="1"/>
        <c:lblAlgn val="ctr"/>
        <c:lblOffset val="100"/>
        <c:noMultiLvlLbl val="0"/>
      </c:catAx>
      <c:valAx>
        <c:axId val="75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0</xdr:row>
      <xdr:rowOff>85726</xdr:rowOff>
    </xdr:from>
    <xdr:to>
      <xdr:col>14</xdr:col>
      <xdr:colOff>600076</xdr:colOff>
      <xdr:row>16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23394D-7295-2D0C-B0C5-A68F82A3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16</xdr:row>
      <xdr:rowOff>119062</xdr:rowOff>
    </xdr:from>
    <xdr:to>
      <xdr:col>15</xdr:col>
      <xdr:colOff>371475</xdr:colOff>
      <xdr:row>30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DDB736-E38C-30AD-07B8-7380612B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24</xdr:row>
      <xdr:rowOff>100012</xdr:rowOff>
    </xdr:from>
    <xdr:to>
      <xdr:col>3</xdr:col>
      <xdr:colOff>342900</xdr:colOff>
      <xdr:row>42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251AA40-9A9D-B6EB-FE6C-570454B5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24</xdr:row>
      <xdr:rowOff>100012</xdr:rowOff>
    </xdr:from>
    <xdr:to>
      <xdr:col>6</xdr:col>
      <xdr:colOff>533400</xdr:colOff>
      <xdr:row>38</xdr:row>
      <xdr:rowOff>176212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C793BBC-148D-4B3C-5757-F5EC2294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E602BD-AE15-48E1-9F17-8A9B1D6DC74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349F865-25CD-4412-9060-D0904B74490F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2764D7E-4CA8-435E-AE6E-EC38C1AA12A8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1662F-B2F0-4146-91EA-2FDF6501668E}" name="results__2" displayName="results__2" ref="A1:F8" tableType="queryTable" totalsRowShown="0">
  <autoFilter ref="A1:F8" xr:uid="{5431662F-B2F0-4146-91EA-2FDF6501668E}"/>
  <tableColumns count="6">
    <tableColumn id="1" xr3:uid="{3ED13FD2-C677-4A42-A168-0E1CB861155E}" uniqueName="1" name="NumSamplesPerGroup" queryTableFieldId="1"/>
    <tableColumn id="2" xr3:uid="{81DBCA8F-4896-423F-87C8-0F4CAA32EE6A}" uniqueName="2" name="NumGroups" queryTableFieldId="2"/>
    <tableColumn id="3" xr3:uid="{12F359AF-0C76-4CA8-943C-05D473DF6A92}" uniqueName="3" name="AvgKernelExecutionTime" queryTableFieldId="3"/>
    <tableColumn id="4" xr3:uid="{CF49BEA6-710F-4963-9E8E-C399F242153C}" uniqueName="4" name="AvgKernelProcessingTime" queryTableFieldId="4"/>
    <tableColumn id="5" xr3:uid="{78DF7272-42E8-4E75-A8B9-6A195B325F0B}" uniqueName="5" name="AvgTotalProcessingTime" queryTableFieldId="5"/>
    <tableColumn id="6" xr3:uid="{F34B6E23-53ED-484B-92B2-6CF2444E3EBD}" uniqueName="6" name="Sequential" queryTableFieldId="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DABCB-DE26-445A-9B24-17EE29C12C02}" name="vectorised" displayName="vectorised" ref="A11:E14" tableType="queryTable" totalsRowShown="0">
  <autoFilter ref="A11:E14" xr:uid="{78ADABCB-DE26-445A-9B24-17EE29C12C02}"/>
  <tableColumns count="5">
    <tableColumn id="1" xr3:uid="{C7F85DC0-FCF1-446E-9139-73342EB10C82}" uniqueName="1" name="vector" queryTableFieldId="1"/>
    <tableColumn id="2" xr3:uid="{D7B0A71E-A5B9-4E77-92A1-5FC2D9CD62E6}" uniqueName="2" name="NumGroups" queryTableFieldId="2"/>
    <tableColumn id="3" xr3:uid="{0360307C-1D56-4705-BB23-32410280EABE}" uniqueName="3" name="AvgKernelExecutionTime" queryTableFieldId="3"/>
    <tableColumn id="4" xr3:uid="{CDE3DEE1-F34F-4157-A415-ECF62F23CE26}" uniqueName="4" name="AvgKernelProcessingTime" queryTableFieldId="4"/>
    <tableColumn id="5" xr3:uid="{BA51A919-B21B-4E3B-8C4D-CA869C985880}" uniqueName="5" name="AvgTotalProcessingTim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6E84BB-F34E-4B84-8452-DA7EBC2B7833}" name="withoutBufferMapping" displayName="withoutBufferMapping" ref="A17:E24" tableType="queryTable" totalsRowShown="0">
  <autoFilter ref="A17:E24" xr:uid="{506E84BB-F34E-4B84-8452-DA7EBC2B7833}"/>
  <tableColumns count="5">
    <tableColumn id="1" xr3:uid="{D77DE7DF-6391-4C92-A6B2-7161DDA16386}" uniqueName="1" name="NumSamplesPerGroup" queryTableFieldId="1"/>
    <tableColumn id="2" xr3:uid="{3A4A8A08-0756-48A6-BDF6-82FFC7CC0051}" uniqueName="2" name="NumGroups" queryTableFieldId="2"/>
    <tableColumn id="3" xr3:uid="{1CB5A12A-1F37-478D-AD6F-C4F72B3069B0}" uniqueName="3" name="AvgKernelExecutionTime" queryTableFieldId="3"/>
    <tableColumn id="4" xr3:uid="{1DAD89D3-4113-4490-A2FF-27F70CCD2A11}" uniqueName="4" name="AvgKernelProcessingTime" queryTableFieldId="4"/>
    <tableColumn id="5" xr3:uid="{4495F58E-B42C-4266-B7C5-BE8F887732ED}" uniqueName="5" name="AvgTotalProcessingTime" queryTableField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9AB6-B915-4146-9197-03CCDBB88E9D}">
  <dimension ref="A1:F24"/>
  <sheetViews>
    <sheetView tabSelected="1" workbookViewId="0">
      <selection activeCell="G16" sqref="G16"/>
    </sheetView>
  </sheetViews>
  <sheetFormatPr defaultRowHeight="15" x14ac:dyDescent="0.25"/>
  <cols>
    <col min="1" max="1" width="24.28515625" bestFit="1" customWidth="1"/>
    <col min="2" max="2" width="14.140625" bestFit="1" customWidth="1"/>
    <col min="3" max="3" width="26.140625" bestFit="1" customWidth="1"/>
    <col min="4" max="4" width="27" bestFit="1" customWidth="1"/>
    <col min="5" max="5" width="25.5703125" bestFit="1" customWidth="1"/>
    <col min="6" max="6" width="13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</row>
    <row r="2" spans="1:6" x14ac:dyDescent="0.25">
      <c r="A2">
        <v>4</v>
      </c>
      <c r="B2">
        <v>1639375</v>
      </c>
      <c r="C2">
        <v>2.8250000000000002</v>
      </c>
      <c r="D2">
        <v>0.02</v>
      </c>
      <c r="E2">
        <v>28.66</v>
      </c>
      <c r="F2">
        <v>13.84</v>
      </c>
    </row>
    <row r="3" spans="1:6" x14ac:dyDescent="0.25">
      <c r="A3">
        <v>8</v>
      </c>
      <c r="B3">
        <v>819687</v>
      </c>
      <c r="C3">
        <v>1.085</v>
      </c>
      <c r="D3">
        <v>0.01</v>
      </c>
      <c r="E3">
        <v>27.05</v>
      </c>
      <c r="F3">
        <v>11.79</v>
      </c>
    </row>
    <row r="4" spans="1:6" x14ac:dyDescent="0.25">
      <c r="A4">
        <v>16</v>
      </c>
      <c r="B4">
        <v>409843</v>
      </c>
      <c r="C4">
        <v>0.873</v>
      </c>
      <c r="D4">
        <v>0.02</v>
      </c>
      <c r="E4">
        <v>26.54</v>
      </c>
      <c r="F4">
        <v>11.3</v>
      </c>
    </row>
    <row r="5" spans="1:6" x14ac:dyDescent="0.25">
      <c r="A5">
        <v>32</v>
      </c>
      <c r="B5">
        <v>204921</v>
      </c>
      <c r="C5">
        <v>0.753</v>
      </c>
      <c r="D5">
        <v>0.01</v>
      </c>
      <c r="E5">
        <v>25.48</v>
      </c>
      <c r="F5">
        <v>10.99</v>
      </c>
    </row>
    <row r="6" spans="1:6" x14ac:dyDescent="0.25">
      <c r="A6">
        <v>64</v>
      </c>
      <c r="B6">
        <v>102460</v>
      </c>
      <c r="C6">
        <v>0.90500000000000003</v>
      </c>
      <c r="D6">
        <v>0.01</v>
      </c>
      <c r="E6">
        <v>26.54</v>
      </c>
      <c r="F6">
        <v>10.41</v>
      </c>
    </row>
    <row r="7" spans="1:6" x14ac:dyDescent="0.25">
      <c r="A7">
        <v>128</v>
      </c>
      <c r="B7">
        <v>51230</v>
      </c>
      <c r="C7">
        <v>0.871</v>
      </c>
      <c r="D7">
        <v>0.01</v>
      </c>
      <c r="E7">
        <v>26.78</v>
      </c>
      <c r="F7">
        <v>10.220000000000001</v>
      </c>
    </row>
    <row r="8" spans="1:6" x14ac:dyDescent="0.25">
      <c r="A8">
        <v>256</v>
      </c>
      <c r="B8">
        <v>25615</v>
      </c>
      <c r="C8">
        <v>1.163</v>
      </c>
      <c r="D8">
        <v>0.02</v>
      </c>
      <c r="E8">
        <v>27.02</v>
      </c>
      <c r="F8">
        <v>9.58</v>
      </c>
    </row>
    <row r="10" spans="1:6" x14ac:dyDescent="0.25">
      <c r="A10" s="1" t="s">
        <v>9</v>
      </c>
      <c r="B10" s="1"/>
      <c r="C10" s="1"/>
      <c r="D10" s="1"/>
      <c r="E10" s="1"/>
    </row>
    <row r="11" spans="1:6" x14ac:dyDescent="0.25">
      <c r="A11" t="s">
        <v>0</v>
      </c>
      <c r="B11" t="s">
        <v>5</v>
      </c>
      <c r="C11" t="s">
        <v>6</v>
      </c>
      <c r="D11" t="s">
        <v>7</v>
      </c>
      <c r="E11" t="s">
        <v>8</v>
      </c>
    </row>
    <row r="12" spans="1:6" x14ac:dyDescent="0.25">
      <c r="A12" t="s">
        <v>1</v>
      </c>
      <c r="B12">
        <v>1639375</v>
      </c>
      <c r="C12">
        <v>1.071</v>
      </c>
      <c r="D12">
        <v>0</v>
      </c>
      <c r="E12">
        <v>27.5</v>
      </c>
    </row>
    <row r="13" spans="1:6" x14ac:dyDescent="0.25">
      <c r="A13" t="s">
        <v>2</v>
      </c>
      <c r="B13">
        <v>819687</v>
      </c>
      <c r="C13">
        <v>0.24199999999999999</v>
      </c>
      <c r="D13">
        <v>0.02</v>
      </c>
      <c r="E13">
        <v>26.43</v>
      </c>
    </row>
    <row r="14" spans="1:6" x14ac:dyDescent="0.25">
      <c r="A14" t="s">
        <v>3</v>
      </c>
      <c r="B14">
        <v>409843</v>
      </c>
      <c r="C14">
        <v>7.4999999999999997E-2</v>
      </c>
      <c r="D14">
        <v>0</v>
      </c>
      <c r="E14">
        <v>26.16</v>
      </c>
    </row>
    <row r="16" spans="1:6" x14ac:dyDescent="0.25">
      <c r="A16" s="1" t="s">
        <v>10</v>
      </c>
      <c r="B16" s="1"/>
      <c r="C16" s="1"/>
      <c r="D16" s="1"/>
      <c r="E16" s="1"/>
    </row>
    <row r="17" spans="1:5" x14ac:dyDescent="0.25">
      <c r="A17" t="s">
        <v>4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25">
      <c r="A18">
        <v>4</v>
      </c>
      <c r="B18">
        <v>1639375</v>
      </c>
      <c r="C18">
        <v>6.8789999999999996</v>
      </c>
      <c r="D18">
        <v>0</v>
      </c>
      <c r="E18">
        <v>36.01</v>
      </c>
    </row>
    <row r="19" spans="1:5" x14ac:dyDescent="0.25">
      <c r="A19">
        <v>8</v>
      </c>
      <c r="B19">
        <v>819687</v>
      </c>
      <c r="C19">
        <v>3.5489999999999999</v>
      </c>
      <c r="D19">
        <v>0</v>
      </c>
      <c r="E19">
        <v>33.51</v>
      </c>
    </row>
    <row r="20" spans="1:5" x14ac:dyDescent="0.25">
      <c r="A20">
        <v>16</v>
      </c>
      <c r="B20">
        <v>409843</v>
      </c>
      <c r="C20">
        <v>1.903</v>
      </c>
      <c r="D20">
        <v>0</v>
      </c>
      <c r="E20">
        <v>31.34</v>
      </c>
    </row>
    <row r="21" spans="1:5" x14ac:dyDescent="0.25">
      <c r="A21">
        <v>32</v>
      </c>
      <c r="B21">
        <v>204921</v>
      </c>
      <c r="C21">
        <v>1.35</v>
      </c>
      <c r="D21">
        <v>0</v>
      </c>
      <c r="E21">
        <v>30.19</v>
      </c>
    </row>
    <row r="22" spans="1:5" x14ac:dyDescent="0.25">
      <c r="A22">
        <v>64</v>
      </c>
      <c r="B22">
        <v>102460</v>
      </c>
      <c r="C22">
        <v>1.056</v>
      </c>
      <c r="D22">
        <v>0</v>
      </c>
      <c r="E22">
        <v>29.9</v>
      </c>
    </row>
    <row r="23" spans="1:5" x14ac:dyDescent="0.25">
      <c r="A23">
        <v>128</v>
      </c>
      <c r="B23">
        <v>51230</v>
      </c>
      <c r="C23">
        <v>1.0369999999999999</v>
      </c>
      <c r="D23">
        <v>0</v>
      </c>
      <c r="E23">
        <v>29.73</v>
      </c>
    </row>
    <row r="24" spans="1:5" x14ac:dyDescent="0.25">
      <c r="A24">
        <v>256</v>
      </c>
      <c r="B24">
        <v>25615</v>
      </c>
      <c r="C24">
        <v>1.028</v>
      </c>
      <c r="D24">
        <v>0.01</v>
      </c>
      <c r="E24">
        <v>30</v>
      </c>
    </row>
  </sheetData>
  <mergeCells count="2">
    <mergeCell ref="A10:E10"/>
    <mergeCell ref="A16:E1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3 0 8 c 7 b - 3 0 9 0 - 4 f c 5 - 9 4 c 7 - 5 6 0 d 5 e 1 3 d 3 5 2 "   x m l n s = " h t t p : / / s c h e m a s . m i c r o s o f t . c o m / D a t a M a s h u p " > A A A A A D 4 F A A B Q S w M E F A A C A A g A 0 1 K 0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N N S t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T U r R a J d j v U E A C A A B r E Q A A E w A c A E Z v c m 1 1 b G F z L 1 N l Y 3 R p b 2 4 x L m 0 g o h g A K K A U A A A A A A A A A A A A A A A A A A A A A A A A A A A A 7 Z f P b t p A E M b v S L z D y r m A 5 C J D g K J W P k S E t F U l k h b 3 F F f R x k y I y / 6 x d t Y W J M p D 5 B F y 5 J B T H 8 H K e 3 U J R E B b 0 5 B y Q J H t g 7 2 e b 0 f z z e 5 P K y M E O p S C 9 G b P 6 v t i o V j A S 6 q g T / Y s B R g z j a R U K 1 v E J Q x 0 s U D M d S S V S u / Q f G p j U j m U Q c x B 6 N J R y K D S l k K b A Z a s 9 j s / U n K g K O e h G P g R V Z e x T x H D g Z j K / X n 2 S o C J V b Z P D 4 G F P N S g X M u 2 b N K W L O Y C 3 Y Z N O i K Q f Z P C b T Y c p 2 q T L 7 H U 0 N N j B u 7 i t d K V A r 6 X 7 V m F e 1 a H P d y y d B J p M L c m F / D D j A I Y T o 1 4 9 N x M O F G S m 9 k f g f Z B Y W l u y i a n 8 8 A B Y 7 2 A M q r Q 1 S p e z u 2 l 9 1 G M h K c / + x L T e 5 3 Q R V Z P U Y E X U v G Z A W 8 c A Z b W l G N f X 1 v d m P c o j x j g C a g P S s a R a c A n o Z v 1 y n T + j U 0 e N Y 8 R / D N 0 k A w + g x L A O i M I 4 u k 6 e i E H o 9 N G Q T S M 9 K r M + A v A r I M Y Z O k 8 q e k 6 2 c 2 i F 9 0 x s C S d q K t 0 M g Q x J n r z 3 v y l n a a O f / k S M T 8 H 9 R x n q 8 o 1 3 u Z C o 7 R A v D F 7 z S o X C 6 H Y w O o y P 0 / 0 7 A A 4 1 V r D y b n Z K W 4 6 D B 9 u C U o l h w S Y T u 8 S y X 5 r S W 8 Y R h l 4 v N 0 q g N m 1 v A Y O l 8 6 x / d 0 4 x 3 I c X x m O V S f n 8 S U 8 1 n M e c x 5 z H n e G x 8 Y L e f y G Z q v 7 N H Z a r W b L 8 Z + U 6 A d n 2 B + e 1 W p O z d n 3 Y R Q Y W Y i A m + N a z 3 H d G q 4 b Y H i M V 0 x G 2 Q x + B S 4 T m C 9 S B o w Z z l a 8 Z J W 1 3 R / N D D f P h / h / i P s F U E s B A i 0 A F A A C A A g A 0 1 K 0 W o z Z f N a l A A A A 9 g A A A B I A A A A A A A A A A A A A A A A A A A A A A E N v b m Z p Z y 9 Q Y W N r Y W d l L n h t b F B L A Q I t A B Q A A g A I A N N S t F p T c j g s m w A A A O E A A A A T A A A A A A A A A A A A A A A A A P E A A A B b Q 2 9 u d G V u d F 9 U e X B l c 1 0 u e G 1 s U E s B A i 0 A F A A C A A g A 0 1 K 0 W i X Y 7 1 B A A g A A a x E A A B M A A A A A A A A A A A A A A A A A 2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j o A A A A A A A D Y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D g 1 M j k x N C 1 i M j c 0 L T R j M T U t Y W V k M i 0 z N T k y Y m E z O T A 1 O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O d W 1 T Y W 1 w b G V z U G V y R 3 J v d X A s M H 0 m c X V v d D s s J n F 1 b 3 Q 7 U 2 V j d G l v b j E v c m V z d W x 0 c y A o M i k v Q X V 0 b 1 J l b W 9 2 Z W R D b 2 x 1 b W 5 z M S 5 7 T n V t R 3 J v d X B z L D F 9 J n F 1 b 3 Q 7 L C Z x d W 9 0 O 1 N l Y 3 R p b 2 4 x L 3 J l c 3 V s d H M g K D I p L 0 F 1 d G 9 S Z W 1 v d m V k Q 2 9 s d W 1 u c z E u e 0 F 2 Z 0 t l c m 5 l b E V 4 Z W N 1 d G l v b l R p b W U s M n 0 m c X V v d D s s J n F 1 b 3 Q 7 U 2 V j d G l v b j E v c m V z d W x 0 c y A o M i k v Q X V 0 b 1 J l b W 9 2 Z W R D b 2 x 1 b W 5 z M S 5 7 Q X Z n S 2 V y b m V s U H J v Y 2 V z c 2 l u Z 1 R p b W U s M 3 0 m c X V v d D s s J n F 1 b 3 Q 7 U 2 V j d G l v b j E v c m V z d W x 0 c y A o M i k v Q X V 0 b 1 J l b W 9 2 Z W R D b 2 x 1 b W 5 z M S 5 7 Q X Z n V G 9 0 Y W x Q c m 9 j Z X N z a W 5 n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O d W 1 T Y W 1 w b G V z U G V y R 3 J v d X A s M H 0 m c X V v d D s s J n F 1 b 3 Q 7 U 2 V j d G l v b j E v c m V z d W x 0 c y A o M i k v Q X V 0 b 1 J l b W 9 2 Z W R D b 2 x 1 b W 5 z M S 5 7 T n V t R 3 J v d X B z L D F 9 J n F 1 b 3 Q 7 L C Z x d W 9 0 O 1 N l Y 3 R p b 2 4 x L 3 J l c 3 V s d H M g K D I p L 0 F 1 d G 9 S Z W 1 v d m V k Q 2 9 s d W 1 u c z E u e 0 F 2 Z 0 t l c m 5 l b E V 4 Z W N 1 d G l v b l R p b W U s M n 0 m c X V v d D s s J n F 1 b 3 Q 7 U 2 V j d G l v b j E v c m V z d W x 0 c y A o M i k v Q X V 0 b 1 J l b W 9 2 Z W R D b 2 x 1 b W 5 z M S 5 7 Q X Z n S 2 V y b m V s U H J v Y 2 V z c 2 l u Z 1 R p b W U s M 3 0 m c X V v d D s s J n F 1 b 3 Q 7 U 2 V j d G l v b j E v c m V z d W x 0 c y A o M i k v Q X V 0 b 1 J l b W 9 2 Z W R D b 2 x 1 b W 5 z M S 5 7 Q X Z n V G 9 0 Y W x Q c m 9 j Z X N z a W 5 n V G l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n V t U 2 F t c G x l c 1 B l c k d y b 3 V w J n F 1 b 3 Q 7 L C Z x d W 9 0 O 0 5 1 b U d y b 3 V w c y Z x d W 9 0 O y w m c X V v d D t B d m d L Z X J u Z W x F e G V j d X R p b 2 5 U a W 1 l J n F 1 b 3 Q 7 L C Z x d W 9 0 O 0 F 2 Z 0 t l c m 5 l b F B y b 2 N l c 3 N p b m d U a W 1 l J n F 1 b 3 Q 7 L C Z x d W 9 0 O 0 F 2 Z 1 R v d G F s U H J v Y 2 V z c 2 l u Z 1 R p b W U m c X V v d D t d I i A v P j x F b n R y e S B U e X B l P S J G a W x s Q 2 9 s d W 1 u V H l w Z X M i I F Z h b H V l P S J z Q X d N R k J R V T 0 i I C 8 + P E V u d H J 5 I F R 5 c G U 9 I k Z p b G x M Y X N 0 V X B k Y X R l Z C I g V m F s d W U 9 I m Q y M D I 1 L T A 1 L T E y V D E 4 O j I y O j U z L j U 5 N j E 4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j V h M T c 0 L W M y Z j E t N D A 5 N y 1 h M T Y 5 L W Z k N z Z m N G R j Y m M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2 Z W N 0 b 3 J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D Y 6 N T M u N z M 0 N z E y M F o i I C 8 + P E V u d H J 5 I F R 5 c G U 9 I k Z p b G x D b 2 x 1 b W 5 U e X B l c y I g V m F s d W U 9 I n N B d 0 1 G Q l F V P S I g L z 4 8 R W 5 0 c n k g V H l w Z T 0 i R m l s b E N v b H V t b k 5 h b W V z I i B W Y W x 1 Z T 0 i c 1 s m c X V v d D t O d W 1 T Y W 1 w b G V z U G V y R 3 J v d X A m c X V v d D s s J n F 1 b 3 Q 7 T n V t R 3 J v d X B z J n F 1 b 3 Q 7 L C Z x d W 9 0 O 0 F 2 Z 0 t l c m 5 l b E V 4 Z W N 1 d G l v b l R p b W U m c X V v d D s s J n F 1 b 3 Q 7 Q X Z n S 2 V y b m V s U H J v Y 2 V z c 2 l u Z 1 R p b W U m c X V v d D s s J n F 1 b 3 Q 7 Q X Z n V G 9 0 Y W x Q c m 9 j Z X N z a W 5 n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T n V t U 2 F t c G x l c 1 B l c k d y b 3 V w L D B 9 J n F 1 b 3 Q 7 L C Z x d W 9 0 O 1 N l Y 3 R p b 2 4 x L 3 J l c 3 V s d H M v Q X V 0 b 1 J l b W 9 2 Z W R D b 2 x 1 b W 5 z M S 5 7 T n V t R 3 J v d X B z L D F 9 J n F 1 b 3 Q 7 L C Z x d W 9 0 O 1 N l Y 3 R p b 2 4 x L 3 J l c 3 V s d H M v Q X V 0 b 1 J l b W 9 2 Z W R D b 2 x 1 b W 5 z M S 5 7 Q X Z n S 2 V y b m V s R X h l Y 3 V 0 a W 9 u V G l t Z S w y f S Z x d W 9 0 O y w m c X V v d D t T Z W N 0 a W 9 u M S 9 y Z X N 1 b H R z L 0 F 1 d G 9 S Z W 1 v d m V k Q 2 9 s d W 1 u c z E u e 0 F 2 Z 0 t l c m 5 l b F B y b 2 N l c 3 N p b m d U a W 1 l L D N 9 J n F 1 b 3 Q 7 L C Z x d W 9 0 O 1 N l Y 3 R p b 2 4 x L 3 J l c 3 V s d H M v Q X V 0 b 1 J l b W 9 2 Z W R D b 2 x 1 b W 5 z M S 5 7 Q X Z n V G 9 0 Y W x Q c m 9 j Z X N z a W 5 n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5 1 b V N h b X B s Z X N Q Z X J H c m 9 1 c C w w f S Z x d W 9 0 O y w m c X V v d D t T Z W N 0 a W 9 u M S 9 y Z X N 1 b H R z L 0 F 1 d G 9 S Z W 1 v d m V k Q 2 9 s d W 1 u c z E u e 0 5 1 b U d y b 3 V w c y w x f S Z x d W 9 0 O y w m c X V v d D t T Z W N 0 a W 9 u M S 9 y Z X N 1 b H R z L 0 F 1 d G 9 S Z W 1 v d m V k Q 2 9 s d W 1 u c z E u e 0 F 2 Z 0 t l c m 5 l b E V 4 Z W N 1 d G l v b l R p b W U s M n 0 m c X V v d D s s J n F 1 b 3 Q 7 U 2 V j d G l v b j E v c m V z d W x 0 c y 9 B d X R v U m V t b 3 Z l Z E N v b H V t b n M x L n t B d m d L Z X J u Z W x Q c m 9 j Z X N z a W 5 n V G l t Z S w z f S Z x d W 9 0 O y w m c X V v d D t T Z W N 0 a W 9 u M S 9 y Z X N 1 b H R z L 0 F 1 d G 9 S Z W 1 v d m V k Q 2 9 s d W 1 u c z E u e 0 F 2 Z 1 R v d G F s U H J v Y 2 V z c 2 l u Z 1 R p b W U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s c y V D N S U 5 M S U y M H N v c m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N T F i M W Y 5 L T Q w N z A t N D N k N y 1 h M W I 2 L W I 1 Z j A 4 Z D h h M T d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5 O j Q 4 O j I x L j c 4 M T A 2 N z h a I i A v P j x F b n R y e S B U e X B l P S J G a W x s Q 2 9 s d W 1 u V H l w Z X M i I F Z h b H V l P S J z Q X d N R k J R V T 0 i I C 8 + P E V u d H J 5 I F R 5 c G U 9 I k Z p b G x D b 2 x 1 b W 5 O Y W 1 l c y I g V m F s d W U 9 I n N b J n F 1 b 3 Q 7 T n V t U 2 F t c G x l c 1 B l c k d y b 3 V w J n F 1 b 3 Q 7 L C Z x d W 9 0 O 0 5 1 b U d y b 3 V w c y Z x d W 9 0 O y w m c X V v d D t B d m d L Z X J u Z W x F e G V j d X R p b 2 5 U a W 1 l J n F 1 b 3 Q 7 L C Z x d W 9 0 O 0 F 2 Z 0 t l c m 5 l b F B y b 2 N l c 3 N p b m d U a W 1 l J n F 1 b 3 Q 7 L C Z x d W 9 0 O 0 F 2 Z 1 R v d G F s U H J v Y 2 V z c 2 l u Z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O d W 1 T Y W 1 w b G V z U G V y R 3 J v d X A s M H 0 m c X V v d D s s J n F 1 b 3 Q 7 U 2 V j d G l v b j E v c m V z d W x 0 c y A o M y k v Q X V 0 b 1 J l b W 9 2 Z W R D b 2 x 1 b W 5 z M S 5 7 T n V t R 3 J v d X B z L D F 9 J n F 1 b 3 Q 7 L C Z x d W 9 0 O 1 N l Y 3 R p b 2 4 x L 3 J l c 3 V s d H M g K D M p L 0 F 1 d G 9 S Z W 1 v d m V k Q 2 9 s d W 1 u c z E u e 0 F 2 Z 0 t l c m 5 l b E V 4 Z W N 1 d G l v b l R p b W U s M n 0 m c X V v d D s s J n F 1 b 3 Q 7 U 2 V j d G l v b j E v c m V z d W x 0 c y A o M y k v Q X V 0 b 1 J l b W 9 2 Z W R D b 2 x 1 b W 5 z M S 5 7 Q X Z n S 2 V y b m V s U H J v Y 2 V z c 2 l u Z 1 R p b W U s M 3 0 m c X V v d D s s J n F 1 b 3 Q 7 U 2 V j d G l v b j E v c m V z d W x 0 c y A o M y k v Q X V 0 b 1 J l b W 9 2 Z W R D b 2 x 1 b W 5 z M S 5 7 Q X Z n V G 9 0 Y W x Q c m 9 j Z X N z a W 5 n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I C g z K S 9 B d X R v U m V t b 3 Z l Z E N v b H V t b n M x L n t O d W 1 T Y W 1 w b G V z U G V y R 3 J v d X A s M H 0 m c X V v d D s s J n F 1 b 3 Q 7 U 2 V j d G l v b j E v c m V z d W x 0 c y A o M y k v Q X V 0 b 1 J l b W 9 2 Z W R D b 2 x 1 b W 5 z M S 5 7 T n V t R 3 J v d X B z L D F 9 J n F 1 b 3 Q 7 L C Z x d W 9 0 O 1 N l Y 3 R p b 2 4 x L 3 J l c 3 V s d H M g K D M p L 0 F 1 d G 9 S Z W 1 v d m V k Q 2 9 s d W 1 u c z E u e 0 F 2 Z 0 t l c m 5 l b E V 4 Z W N 1 d G l v b l R p b W U s M n 0 m c X V v d D s s J n F 1 b 3 Q 7 U 2 V j d G l v b j E v c m V z d W x 0 c y A o M y k v Q X V 0 b 1 J l b W 9 2 Z W R D b 2 x 1 b W 5 z M S 5 7 Q X Z n S 2 V y b m V s U H J v Y 2 V z c 2 l u Z 1 R p b W U s M 3 0 m c X V v d D s s J n F 1 b 3 Q 7 U 2 V j d G l v b j E v c m V z d W x 0 c y A o M y k v Q X V 0 b 1 J l b W 9 2 Z W R D b 2 x 1 b W 5 z M S 5 7 Q X Z n V G 9 0 Y W x Q c m 9 j Z X N z a W 5 n V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F b H M l Q z U l O T E l M j B z b 3 J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T n l l b H Y l Q z M l Q T l y e i V D M y V B O W t l b n k l M j B 0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D A y Y m E w M S 1 m N j c w L T Q 2 N z c t O D R j Y i 0 0 Z T Q x N W Y y M m U 1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d p d G h v d X R C d W Z m Z X J N Y X B w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O T o 0 O D o y M S 4 3 O D E w N j c 4 W i I g L z 4 8 R W 5 0 c n k g V H l w Z T 0 i R m l s b E N v b H V t b l R 5 c G V z I i B W Y W x 1 Z T 0 i c 0 F 3 T U Z C U V U 9 I i A v P j x F b n R y e S B U e X B l P S J G a W x s Q 2 9 s d W 1 u T m F t Z X M i I F Z h b H V l P S J z W y Z x d W 9 0 O 0 5 1 b V N h b X B s Z X N Q Z X J H c m 9 1 c C Z x d W 9 0 O y w m c X V v d D t O d W 1 H c m 9 1 c H M m c X V v d D s s J n F 1 b 3 Q 7 Q X Z n S 2 V y b m V s R X h l Y 3 V 0 a W 9 u V G l t Z S Z x d W 9 0 O y w m c X V v d D t B d m d L Z X J u Z W x Q c m 9 j Z X N z a W 5 n V G l t Z S Z x d W 9 0 O y w m c X V v d D t B d m d U b 3 R h b F B y b 2 N l c 3 N p b m d U a W 1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O Y X Z p Z 2 F 0 a W 9 u U 3 R l c E 5 h b W U i I F Z h b H V l P S J z T m F 2 a W f D o W z D o X M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F b H M l Q z U l O T E l M j B z b 3 J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T n l l b H Y l Q z M l Q T l y e i V D M y V B O W t l b n k l M j B 0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c y N T Y y M C 0 y M W M 3 L T Q y N D M t Y j k 5 Z S 0 2 N j F i N j E 1 Y T F k Y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A 3 O j M 3 O j E y L j A z N j k 0 M z d a I i A v P j x F b n R y e S B U e X B l P S J G a W x s Q 2 9 s d W 1 u V H l w Z X M i I F Z h b H V l P S J z Q l E 9 P S I g L z 4 8 R W 5 0 c n k g V H l w Z T 0 i R m l s b E N v b H V t b k 5 h b W V z I i B W Y W x 1 Z T 0 i c 1 s m c X V v d D t B d m d L Z X J u Z W x F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S k v Q X V 0 b 1 J l b W 9 2 Z W R D b 2 x 1 b W 5 z M S 5 7 Q X Z n S 2 V y b m V s R X h l Y 3 V 0 a W 9 u V G l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I C g 1 K S 9 B d X R v U m V t b 3 Z l Z E N v b H V t b n M x L n t B d m d L Z X J u Z W x F e G V j d X R p b 2 5 U a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U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1 + T m X x s M J J k I q q 5 L n Z a X U A A A A A A g A A A A A A A 2 Y A A M A A A A A Q A A A A k q 9 K 5 A Z X n J 2 o 8 H 2 f f g 0 U d Q A A A A A E g A A A o A A A A B A A A A D I H C V N i A X x c l x j d s / d 2 o 5 O U A A A A C 7 K q Q Y g R A z C 0 8 t j g m k o o g p m g 0 Y n 8 v T W + d z T t n 7 / B 2 y U K o w T t E D o 9 b G t x 5 A t V o Q H e B t L m O C H R d 9 m 4 u o j j j 7 k k m 1 + E B + N m D F g D H / t F Z R e y y a s F A A A A D N e 2 H H k u + / d r O h y U d 5 A C + T g 4 V O 1 < / D a t a M a s h u p > 
</file>

<file path=customXml/itemProps1.xml><?xml version="1.0" encoding="utf-8"?>
<ds:datastoreItem xmlns:ds="http://schemas.openxmlformats.org/officeDocument/2006/customXml" ds:itemID="{3D6EFFCC-9C16-48F9-8DA6-CDF50D655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Averages for 100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Kórik Edina</dc:creator>
  <cp:lastModifiedBy>Kórik Edina</cp:lastModifiedBy>
  <dcterms:created xsi:type="dcterms:W3CDTF">2025-04-15T08:01:20Z</dcterms:created>
  <dcterms:modified xsi:type="dcterms:W3CDTF">2025-05-20T09:46:42Z</dcterms:modified>
</cp:coreProperties>
</file>