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<sst xmlns="http://schemas.openxmlformats.org/spreadsheetml/2006/main" count="74" uniqueCount="54">
  <si>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</si>
  <si>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</si>
  <si>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</si>
  <si>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</si>
  <si>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</si>
  <si>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</si>
  <si>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</si>
  <si>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</si>
  <si>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</si>
  <si>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</si>
  <si>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</si>
  <si>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</si>
  <si>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</si>
  <si>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</si>
  <si>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</si>
  <si>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</si>
  <si>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</si>
  <si>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</si>
  <si>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</si>
  <si>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</si>
  <si>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</si>
  <si>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</si>
  <si>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</si>
  <si>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</si>
  <si>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</si>
  <si>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</si>
  <si>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 xml:space="preserve">Drill Sequence: </t>
  </si>
  <si>
    <t xml:space="preserve">Implant Sequence: </t>
  </si>
  <si>
    <t xml:space="preserve">Pin-Out Sequence: </t>
  </si>
  <si>
    <t>R-PC/EEG1</t>
  </si>
  <si>
    <t>EMG</t>
  </si>
  <si>
    <t>NM</t>
  </si>
  <si>
    <t>EMG-R/EEG3</t>
  </si>
  <si>
    <t>EMG-L/EEG3</t>
  </si>
  <si>
    <t>(Lambda_Y)-(1.0*adjust_ratio) = _____</t>
  </si>
  <si>
    <t>(Bregma_Y)+(1.5*adjust_ratio) = _____</t>
  </si>
  <si>
    <t>(Bregma_Y)-(1.5*adjust_ratio) = _____</t>
  </si>
  <si>
    <t>(Lambda_Y)+(1.0*adjust_ratio) = _____</t>
  </si>
  <si>
    <t>L-PC/EEG2</t>
  </si>
  <si>
    <t>Acceptance: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</si>
  <si>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</si>
  <si>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</si>
  <si>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</si>
  <si>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</si>
  <si>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</si>
  <si>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</si>
  <si>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</si>
  <si>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COMM, GND, R-PC, L-PC</t>
  </si>
  <si>
    <t>R-PC, L-PC, GND, COMM, EMG</t>
  </si>
  <si>
    <t>GND, L-PC/EEG2, EMG-R/EEG3, EMG-L, R-PC/EEG1</t>
  </si>
  <si>
    <t>Implant ID:</t>
  </si>
  <si>
    <t>Ear Tag #</t>
  </si>
  <si>
    <t>DoB:</t>
  </si>
  <si>
    <r>
      <t xml:space="preserve">Verify Tilt: </t>
    </r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>2.0 mm lateral of sagital suture, measure 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</si>
</sst>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50800</xdr:rowOff>
    </xdr:from>
    <xdr:to>
      <xdr:col>4</xdr:col>
      <xdr:colOff>69849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92750" y="3771900"/>
          <a:ext cx="1555749" cy="1473200"/>
          <a:chOff x="1389436" y="4869418"/>
          <a:chExt cx="1796425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0" y="4869418"/>
            <a:ext cx="173634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15</xdr:row>
          <xdr:rowOff>19050</xdr:rowOff>
        </xdr:from>
        <xdr:to>
          <xdr:col>2</xdr:col>
          <xdr:colOff>1435100</xdr:colOff>
          <xdr:row>28</xdr:row>
          <xdr:rowOff>241300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3</xdr:col>
      <xdr:colOff>0</xdr:colOff>
      <xdr:row>22</xdr:row>
      <xdr:rowOff>0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PC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mm sigfig" dataDxfId="23"/>
    <tableColumn id="3" name="Y(M-&gt;L) 0.X mm sigfig" dataDxfId="22"/>
    <tableColumn id="4" name="Z (D-&gt;V, from skull plane) 0.X mm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topLeftCell="C10" workbookViewId="0">
      <selection activeCell="I24" sqref="I24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1.26953125" style="1" customWidth="1"/>
    <col min="5" max="5" width="7.1796875" style="1" customWidth="1"/>
    <col min="6" max="6" width="23.36328125" style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24</v>
      </c>
      <c r="C1" s="1" t="s">
        <v>52</v>
      </c>
      <c r="E1" s="1" t="s">
        <v>21</v>
      </c>
    </row>
    <row r="2" spans="1:9" ht="20" customHeight="1" x14ac:dyDescent="0.25">
      <c r="A2" s="1" t="s">
        <v>50</v>
      </c>
      <c r="C2" s="1" t="s">
        <v>51</v>
      </c>
    </row>
    <row r="4" spans="1:9" s="22" customFormat="1" ht="26.5" thickBot="1" x14ac:dyDescent="0.35">
      <c r="A4" s="22" t="s">
        <v>1</v>
      </c>
      <c r="B4" s="22" t="s">
        <v>44</v>
      </c>
      <c r="C4" s="22" t="s">
        <v>45</v>
      </c>
      <c r="D4" s="22" t="s">
        <v>46</v>
      </c>
      <c r="F4" s="16" t="s">
        <v>6</v>
      </c>
      <c r="G4" s="17" t="s">
        <v>18</v>
      </c>
      <c r="H4" s="17" t="s">
        <v>19</v>
      </c>
      <c r="I4" s="23" t="s">
        <v>20</v>
      </c>
    </row>
    <row r="5" spans="1:9" ht="20" customHeight="1" thickTop="1" x14ac:dyDescent="0.25">
      <c r="A5" s="1" t="s">
        <v>0</v>
      </c>
      <c r="B5" s="1" t="s">
        <v>12</v>
      </c>
      <c r="C5" s="1" t="s">
        <v>12</v>
      </c>
      <c r="D5" s="1" t="s">
        <v>12</v>
      </c>
      <c r="F5" s="6" t="s">
        <v>30</v>
      </c>
      <c r="G5" s="7" t="s">
        <v>31</v>
      </c>
      <c r="H5" s="7" t="s">
        <v>31</v>
      </c>
      <c r="I5" s="8" t="s">
        <v>31</v>
      </c>
    </row>
    <row r="6" spans="1:9" ht="20" customHeight="1" x14ac:dyDescent="0.25">
      <c r="A6" s="1" t="s">
        <v>2</v>
      </c>
      <c r="B6" s="1" t="s">
        <v>12</v>
      </c>
      <c r="C6" s="1" t="s">
        <v>12</v>
      </c>
      <c r="D6" s="1" t="s">
        <v>12</v>
      </c>
      <c r="F6" s="9" t="s">
        <v>7</v>
      </c>
      <c r="G6" s="10">
        <v>2</v>
      </c>
      <c r="H6" s="10">
        <v>1.5</v>
      </c>
      <c r="I6" s="11">
        <v>0.5</v>
      </c>
    </row>
    <row r="7" spans="1:9" ht="20" customHeight="1" x14ac:dyDescent="0.25">
      <c r="A7" s="12" t="s">
        <v>3</v>
      </c>
      <c r="B7" s="12"/>
      <c r="C7" s="12"/>
      <c r="D7" s="12"/>
      <c r="F7" s="13" t="s">
        <v>3</v>
      </c>
      <c r="G7" s="14" t="s">
        <v>3</v>
      </c>
      <c r="H7" s="14" t="s">
        <v>3</v>
      </c>
      <c r="I7" s="15" t="s">
        <v>3</v>
      </c>
    </row>
    <row r="8" spans="1:9" ht="20" customHeight="1" x14ac:dyDescent="0.25">
      <c r="A8" s="1" t="s">
        <v>4</v>
      </c>
      <c r="B8" s="2" t="s">
        <v>14</v>
      </c>
      <c r="C8" s="2" t="s">
        <v>34</v>
      </c>
      <c r="D8" s="1" t="s">
        <v>17</v>
      </c>
    </row>
    <row r="9" spans="1:9" ht="20" customHeight="1" thickBot="1" x14ac:dyDescent="0.35">
      <c r="A9" s="1" t="s">
        <v>32</v>
      </c>
      <c r="B9" s="21" t="s">
        <v>15</v>
      </c>
      <c r="C9" s="21" t="s">
        <v>35</v>
      </c>
      <c r="D9" s="20" t="s">
        <v>17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" customHeight="1" thickTop="1" x14ac:dyDescent="0.25">
      <c r="A10" s="1" t="s">
        <v>29</v>
      </c>
      <c r="B10" s="3" t="s">
        <v>16</v>
      </c>
      <c r="C10" s="3" t="s">
        <v>36</v>
      </c>
      <c r="D10" s="1" t="s">
        <v>17</v>
      </c>
      <c r="F10" s="13">
        <v>30</v>
      </c>
      <c r="G10" s="14">
        <v>1</v>
      </c>
      <c r="H10" s="14">
        <v>1</v>
      </c>
      <c r="I10" s="1">
        <v>2</v>
      </c>
    </row>
    <row r="11" spans="1:9" ht="20" customHeight="1" x14ac:dyDescent="0.25">
      <c r="A11" s="1" t="s">
        <v>38</v>
      </c>
      <c r="B11" s="3" t="s">
        <v>16</v>
      </c>
      <c r="C11" s="3" t="s">
        <v>35</v>
      </c>
      <c r="D11" s="1" t="s">
        <v>17</v>
      </c>
    </row>
    <row r="12" spans="1:9" ht="26.5" thickBot="1" x14ac:dyDescent="0.35">
      <c r="A12" s="1" t="s">
        <v>5</v>
      </c>
      <c r="B12" s="3" t="s">
        <v>14</v>
      </c>
      <c r="C12" s="3" t="s">
        <v>37</v>
      </c>
      <c r="D12" s="1" t="s">
        <v>17</v>
      </c>
      <c r="F12" s="16" t="s">
        <v>22</v>
      </c>
      <c r="G12" s="17" t="s">
        <v>23</v>
      </c>
    </row>
    <row r="13" spans="1:9" ht="20" customHeight="1" thickTop="1" x14ac:dyDescent="0.25">
      <c r="A13" s="1" t="s">
        <v>33</v>
      </c>
      <c r="B13" s="20" t="s">
        <v>13</v>
      </c>
      <c r="F13" s="13">
        <v>0.1</v>
      </c>
      <c r="G13" s="14">
        <f>implant!$F$10:$F$10/60</f>
        <v>0.5</v>
      </c>
    </row>
    <row r="15" spans="1:9" ht="20" customHeight="1" x14ac:dyDescent="0.45">
      <c r="A15" s="18" t="s">
        <v>25</v>
      </c>
      <c r="F15" s="1" t="s">
        <v>53</v>
      </c>
    </row>
    <row r="17" spans="4:7" ht="20" customHeight="1" x14ac:dyDescent="0.45">
      <c r="F17" s="19" t="s">
        <v>26</v>
      </c>
      <c r="G17" s="19" t="s">
        <v>47</v>
      </c>
    </row>
    <row r="18" spans="4:7" ht="20" customHeight="1" x14ac:dyDescent="0.45">
      <c r="F18" s="19" t="s">
        <v>27</v>
      </c>
      <c r="G18" s="19" t="s">
        <v>48</v>
      </c>
    </row>
    <row r="19" spans="4:7" ht="20" customHeight="1" x14ac:dyDescent="0.45">
      <c r="F19" s="19" t="s">
        <v>28</v>
      </c>
      <c r="G19" s="19" t="s">
        <v>49</v>
      </c>
    </row>
    <row r="25" spans="4:7" ht="12.5" x14ac:dyDescent="0.25">
      <c r="D25" s="1" t="s">
        <v>39</v>
      </c>
    </row>
    <row r="26" spans="4:7" ht="20" customHeight="1" x14ac:dyDescent="0.25">
      <c r="D26" s="1" t="s">
        <v>40</v>
      </c>
      <c r="E26" s="1" t="s">
        <v>43</v>
      </c>
    </row>
    <row r="27" spans="4:7" ht="20" customHeight="1" x14ac:dyDescent="0.25">
      <c r="D27" s="1" t="s">
        <v>41</v>
      </c>
      <c r="E27" s="1" t="s">
        <v>43</v>
      </c>
    </row>
    <row r="28" spans="4:7" ht="20" customHeight="1" x14ac:dyDescent="0.25">
      <c r="D28" s="1" t="s">
        <v>42</v>
      </c>
      <c r="E28" s="1" t="s">
        <v>43</v>
      </c>
    </row>
  </sheetData>
  <pageMargins left="0.7" right="0.7" top="0.75" bottom="0.75" header="0.3" footer="0.3"/>
  <pageSetup scale="6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25400</xdr:colOff>
                <xdr:row>15</xdr:row>
                <xdr:rowOff>19050</xdr:rowOff>
              </from>
              <to>
                <xdr:col>2</xdr:col>
                <xdr:colOff>1435100</xdr:colOff>
                <xdr:row>28</xdr:row>
                <xdr:rowOff>241300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2016-11-03T20:35:29Z</cp:lastPrinted>
  <dcterms:created xsi:type="dcterms:W3CDTF">2011-09-16T18:16:26Z</dcterms:created>
  <dcterms:modified xsi:type="dcterms:W3CDTF">2016-11-19T00:26:59Z</dcterms:modified>
</cp:coreProperties>
</file>