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aa_conf_pubs_works\2026\01_limb_rtm\src_python\tests\"/>
    </mc:Choice>
  </mc:AlternateContent>
  <xr:revisionPtr revIDLastSave="0" documentId="13_ncr:1_{E2148608-7467-437C-8C93-E39A4E7EAC36}" xr6:coauthVersionLast="47" xr6:coauthVersionMax="47" xr10:uidLastSave="{00000000-0000-0000-0000-000000000000}"/>
  <bookViews>
    <workbookView xWindow="-28898" yWindow="-4395" windowWidth="28996" windowHeight="156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15048118985127"/>
          <c:y val="5.5594162612925643E-2"/>
          <c:w val="0.79048140857392823"/>
          <c:h val="0.74332496137774295"/>
        </c:manualLayout>
      </c:layout>
      <c:scatterChart>
        <c:scatterStyle val="lineMarker"/>
        <c:varyColors val="0"/>
        <c:ser>
          <c:idx val="0"/>
          <c:order val="0"/>
          <c:tx>
            <c:v>Air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Sheet1!$C$1:$C$101</c:f>
              <c:numCache>
                <c:formatCode>0.00E+00</c:formatCode>
                <c:ptCount val="101"/>
                <c:pt idx="0">
                  <c:v>2.4296536E+19</c:v>
                </c:pt>
                <c:pt idx="1">
                  <c:v>2.21804264E+19</c:v>
                </c:pt>
                <c:pt idx="2">
                  <c:v>2.0127307299999998E+19</c:v>
                </c:pt>
                <c:pt idx="3">
                  <c:v>1.81853733E+19</c:v>
                </c:pt>
                <c:pt idx="4">
                  <c:v>1.63830828E+19</c:v>
                </c:pt>
                <c:pt idx="5">
                  <c:v>1.47339098E+19</c:v>
                </c:pt>
                <c:pt idx="6">
                  <c:v>1.32403831E+19</c:v>
                </c:pt>
                <c:pt idx="7">
                  <c:v>1.18973698E+19</c:v>
                </c:pt>
                <c:pt idx="8">
                  <c:v>1.06946571E+19</c:v>
                </c:pt>
                <c:pt idx="9">
                  <c:v>9.618930630000001E+18</c:v>
                </c:pt>
                <c:pt idx="10">
                  <c:v>8.6552701E+18</c:v>
                </c:pt>
                <c:pt idx="11">
                  <c:v>7.78190932E+18</c:v>
                </c:pt>
                <c:pt idx="12">
                  <c:v>6.96101064E+18</c:v>
                </c:pt>
                <c:pt idx="13">
                  <c:v>6.17030115E+18</c:v>
                </c:pt>
                <c:pt idx="14">
                  <c:v>5.40455812E+18</c:v>
                </c:pt>
                <c:pt idx="15">
                  <c:v>4.66892677E+18</c:v>
                </c:pt>
                <c:pt idx="16">
                  <c:v>3.9772743E+18</c:v>
                </c:pt>
                <c:pt idx="17">
                  <c:v>3.35363527E+18</c:v>
                </c:pt>
                <c:pt idx="18">
                  <c:v>2.81059771E+18</c:v>
                </c:pt>
                <c:pt idx="19">
                  <c:v>2.3495054E+18</c:v>
                </c:pt>
                <c:pt idx="20">
                  <c:v>1.96520861E+18</c:v>
                </c:pt>
                <c:pt idx="21">
                  <c:v>1.64853928E+18</c:v>
                </c:pt>
                <c:pt idx="22">
                  <c:v>1.38716228E+18</c:v>
                </c:pt>
                <c:pt idx="23">
                  <c:v>1.17046417E+18</c:v>
                </c:pt>
                <c:pt idx="24">
                  <c:v>9.9006929E+17</c:v>
                </c:pt>
                <c:pt idx="25">
                  <c:v>8.39328479E+17</c:v>
                </c:pt>
                <c:pt idx="26">
                  <c:v>7.12932403E+17</c:v>
                </c:pt>
                <c:pt idx="27">
                  <c:v>6.06617501E+17</c:v>
                </c:pt>
                <c:pt idx="28">
                  <c:v>5.16941018E+17</c:v>
                </c:pt>
                <c:pt idx="29">
                  <c:v>4.41107975E+17</c:v>
                </c:pt>
                <c:pt idx="30">
                  <c:v>3.76837378E+17</c:v>
                </c:pt>
                <c:pt idx="31">
                  <c:v>3.22258243E+17</c:v>
                </c:pt>
                <c:pt idx="32">
                  <c:v>2.75828388E+17</c:v>
                </c:pt>
                <c:pt idx="33">
                  <c:v>2.363048E+17</c:v>
                </c:pt>
                <c:pt idx="34">
                  <c:v>2.02798228E+17</c:v>
                </c:pt>
                <c:pt idx="35">
                  <c:v>1.74381751E+17</c:v>
                </c:pt>
                <c:pt idx="36">
                  <c:v>1.50247449E+17</c:v>
                </c:pt>
                <c:pt idx="37">
                  <c:v>1.29718694E+17</c:v>
                </c:pt>
                <c:pt idx="38">
                  <c:v>1.12228663E+17</c:v>
                </c:pt>
                <c:pt idx="39">
                  <c:v>9.73023195E+16</c:v>
                </c:pt>
                <c:pt idx="40">
                  <c:v>8.45413243E+16</c:v>
                </c:pt>
                <c:pt idx="41">
                  <c:v>7.36114137E+16</c:v>
                </c:pt>
                <c:pt idx="42">
                  <c:v>6.42318627E+16</c:v>
                </c:pt>
                <c:pt idx="43">
                  <c:v>5.61666899E+16</c:v>
                </c:pt>
                <c:pt idx="44">
                  <c:v>4.92173231E+16</c:v>
                </c:pt>
                <c:pt idx="45">
                  <c:v>4.3216486E+16</c:v>
                </c:pt>
                <c:pt idx="46">
                  <c:v>3.80224267E+16</c:v>
                </c:pt>
                <c:pt idx="47">
                  <c:v>3.35134329E+16</c:v>
                </c:pt>
                <c:pt idx="48">
                  <c:v>2.95873306E+16</c:v>
                </c:pt>
                <c:pt idx="49">
                  <c:v>2.6158749E+16</c:v>
                </c:pt>
                <c:pt idx="50">
                  <c:v>2.3156158E+16</c:v>
                </c:pt>
                <c:pt idx="51">
                  <c:v>2.05194626E+16</c:v>
                </c:pt>
                <c:pt idx="52">
                  <c:v>1.81980432E+16</c:v>
                </c:pt>
                <c:pt idx="53">
                  <c:v>1.61491535E+16</c:v>
                </c:pt>
                <c:pt idx="54">
                  <c:v>1.4336606E+16</c:v>
                </c:pt>
                <c:pt idx="55">
                  <c:v>1.27296909E+16</c:v>
                </c:pt>
                <c:pt idx="56">
                  <c:v>1.13019731E+16</c:v>
                </c:pt>
                <c:pt idx="57">
                  <c:v>1.0030007E+16</c:v>
                </c:pt>
                <c:pt idx="58">
                  <c:v>8894141910000000</c:v>
                </c:pt>
                <c:pt idx="59">
                  <c:v>7878097730000000</c:v>
                </c:pt>
                <c:pt idx="60">
                  <c:v>6968280550000000</c:v>
                </c:pt>
                <c:pt idx="61">
                  <c:v>6153233850000000</c:v>
                </c:pt>
                <c:pt idx="62">
                  <c:v>5423198960000000</c:v>
                </c:pt>
                <c:pt idx="63">
                  <c:v>4769511000000000</c:v>
                </c:pt>
                <c:pt idx="64">
                  <c:v>4184921580000000</c:v>
                </c:pt>
                <c:pt idx="65">
                  <c:v>3663209070000000</c:v>
                </c:pt>
                <c:pt idx="66">
                  <c:v>3198549180000000</c:v>
                </c:pt>
                <c:pt idx="67">
                  <c:v>2785673930000000</c:v>
                </c:pt>
                <c:pt idx="68">
                  <c:v>2419774440000000</c:v>
                </c:pt>
                <c:pt idx="69">
                  <c:v>2096429410000000</c:v>
                </c:pt>
                <c:pt idx="70">
                  <c:v>1811553520000000</c:v>
                </c:pt>
                <c:pt idx="71">
                  <c:v>1561360960000000</c:v>
                </c:pt>
                <c:pt idx="72">
                  <c:v>1342340150000000</c:v>
                </c:pt>
                <c:pt idx="73">
                  <c:v>1150477230000000</c:v>
                </c:pt>
                <c:pt idx="74">
                  <c:v>984588238000000</c:v>
                </c:pt>
                <c:pt idx="75">
                  <c:v>841148615000000</c:v>
                </c:pt>
                <c:pt idx="76">
                  <c:v>717606351000000</c:v>
                </c:pt>
                <c:pt idx="77">
                  <c:v>611550387000000</c:v>
                </c:pt>
                <c:pt idx="78">
                  <c:v>520752462000000</c:v>
                </c:pt>
                <c:pt idx="79">
                  <c:v>443188447000000</c:v>
                </c:pt>
                <c:pt idx="80">
                  <c:v>377044856000000</c:v>
                </c:pt>
                <c:pt idx="81">
                  <c:v>321025124000000</c:v>
                </c:pt>
                <c:pt idx="82">
                  <c:v>273070529000000</c:v>
                </c:pt>
                <c:pt idx="83">
                  <c:v>232296878000000</c:v>
                </c:pt>
                <c:pt idx="84">
                  <c:v>197641078000000</c:v>
                </c:pt>
                <c:pt idx="85">
                  <c:v>168188033000000</c:v>
                </c:pt>
                <c:pt idx="86">
                  <c:v>143153436000000</c:v>
                </c:pt>
                <c:pt idx="87">
                  <c:v>121867387000000</c:v>
                </c:pt>
                <c:pt idx="88">
                  <c:v>103759271000000</c:v>
                </c:pt>
                <c:pt idx="89">
                  <c:v>88344080800000</c:v>
                </c:pt>
                <c:pt idx="90">
                  <c:v>75210295800000</c:v>
                </c:pt>
                <c:pt idx="91">
                  <c:v>63998039600000</c:v>
                </c:pt>
                <c:pt idx="92">
                  <c:v>54374580000000</c:v>
                </c:pt>
                <c:pt idx="93">
                  <c:v>46081093700000</c:v>
                </c:pt>
                <c:pt idx="94">
                  <c:v>38922247000000</c:v>
                </c:pt>
                <c:pt idx="95">
                  <c:v>32746244400000</c:v>
                </c:pt>
                <c:pt idx="96">
                  <c:v>27430754800000</c:v>
                </c:pt>
                <c:pt idx="97">
                  <c:v>22873226400000</c:v>
                </c:pt>
                <c:pt idx="98">
                  <c:v>18984466600000</c:v>
                </c:pt>
                <c:pt idx="99">
                  <c:v>15684614800000</c:v>
                </c:pt>
                <c:pt idx="100">
                  <c:v>12900808100000</c:v>
                </c:pt>
              </c:numCache>
            </c:numRef>
          </c:xVal>
          <c:yVal>
            <c:numRef>
              <c:f>Sheet1!$B$1:$B$101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D3-4328-9315-E27278293292}"/>
            </c:ext>
          </c:extLst>
        </c:ser>
        <c:ser>
          <c:idx val="1"/>
          <c:order val="1"/>
          <c:tx>
            <c:v>Ozone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Sheet1!$D$1:$D$101</c:f>
              <c:numCache>
                <c:formatCode>0.00E+00</c:formatCode>
                <c:ptCount val="101"/>
                <c:pt idx="0">
                  <c:v>638204267000</c:v>
                </c:pt>
                <c:pt idx="1">
                  <c:v>719708268000</c:v>
                </c:pt>
                <c:pt idx="2">
                  <c:v>756278289000</c:v>
                </c:pt>
                <c:pt idx="3">
                  <c:v>755257948000</c:v>
                </c:pt>
                <c:pt idx="4">
                  <c:v>736579365000</c:v>
                </c:pt>
                <c:pt idx="5">
                  <c:v>707281058000</c:v>
                </c:pt>
                <c:pt idx="6">
                  <c:v>676504612000</c:v>
                </c:pt>
                <c:pt idx="7">
                  <c:v>653374747000</c:v>
                </c:pt>
                <c:pt idx="8">
                  <c:v>683642359000</c:v>
                </c:pt>
                <c:pt idx="9">
                  <c:v>845460483000</c:v>
                </c:pt>
                <c:pt idx="10">
                  <c:v>1084690060000</c:v>
                </c:pt>
                <c:pt idx="11">
                  <c:v>1311501950000</c:v>
                </c:pt>
                <c:pt idx="12">
                  <c:v>1493037340000</c:v>
                </c:pt>
                <c:pt idx="13">
                  <c:v>1589709340000</c:v>
                </c:pt>
                <c:pt idx="14">
                  <c:v>1750504680000</c:v>
                </c:pt>
                <c:pt idx="15">
                  <c:v>1963588310000</c:v>
                </c:pt>
                <c:pt idx="16">
                  <c:v>2191547890000</c:v>
                </c:pt>
                <c:pt idx="17">
                  <c:v>2552299690000</c:v>
                </c:pt>
                <c:pt idx="18">
                  <c:v>2910909890000</c:v>
                </c:pt>
                <c:pt idx="19">
                  <c:v>3234584360000</c:v>
                </c:pt>
                <c:pt idx="20">
                  <c:v>3645806950000</c:v>
                </c:pt>
                <c:pt idx="21">
                  <c:v>3838748320000</c:v>
                </c:pt>
                <c:pt idx="22">
                  <c:v>3971177390000</c:v>
                </c:pt>
                <c:pt idx="23">
                  <c:v>3980986820000</c:v>
                </c:pt>
                <c:pt idx="24">
                  <c:v>3929207360000</c:v>
                </c:pt>
                <c:pt idx="25">
                  <c:v>3871590470000</c:v>
                </c:pt>
                <c:pt idx="26">
                  <c:v>3731384700000</c:v>
                </c:pt>
                <c:pt idx="27">
                  <c:v>3486692810000</c:v>
                </c:pt>
                <c:pt idx="28">
                  <c:v>3216038390000</c:v>
                </c:pt>
                <c:pt idx="29">
                  <c:v>2896362740000</c:v>
                </c:pt>
                <c:pt idx="30">
                  <c:v>2547939200000</c:v>
                </c:pt>
                <c:pt idx="31">
                  <c:v>2244663280000</c:v>
                </c:pt>
                <c:pt idx="32">
                  <c:v>1945925200000</c:v>
                </c:pt>
                <c:pt idx="33">
                  <c:v>1683223870000</c:v>
                </c:pt>
                <c:pt idx="34">
                  <c:v>1455734150000</c:v>
                </c:pt>
                <c:pt idx="35">
                  <c:v>1242397800000</c:v>
                </c:pt>
                <c:pt idx="36">
                  <c:v>1055193160000</c:v>
                </c:pt>
                <c:pt idx="37">
                  <c:v>889076210000</c:v>
                </c:pt>
                <c:pt idx="38">
                  <c:v>740215497000</c:v>
                </c:pt>
                <c:pt idx="39">
                  <c:v>611127447000</c:v>
                </c:pt>
                <c:pt idx="40">
                  <c:v>499052793000</c:v>
                </c:pt>
                <c:pt idx="41">
                  <c:v>403163906000</c:v>
                </c:pt>
                <c:pt idx="42">
                  <c:v>322873957000</c:v>
                </c:pt>
                <c:pt idx="43">
                  <c:v>257934347000</c:v>
                </c:pt>
                <c:pt idx="44">
                  <c:v>206674554000</c:v>
                </c:pt>
                <c:pt idx="45">
                  <c:v>164876376000</c:v>
                </c:pt>
                <c:pt idx="46">
                  <c:v>131717826000</c:v>
                </c:pt>
                <c:pt idx="47">
                  <c:v>105671671000</c:v>
                </c:pt>
                <c:pt idx="48">
                  <c:v>84834765400</c:v>
                </c:pt>
                <c:pt idx="49">
                  <c:v>67914464600</c:v>
                </c:pt>
                <c:pt idx="50">
                  <c:v>54281184600</c:v>
                </c:pt>
                <c:pt idx="51">
                  <c:v>43469480600</c:v>
                </c:pt>
                <c:pt idx="52">
                  <c:v>34880852000</c:v>
                </c:pt>
                <c:pt idx="53">
                  <c:v>28002646200</c:v>
                </c:pt>
                <c:pt idx="54">
                  <c:v>22542170900</c:v>
                </c:pt>
                <c:pt idx="55">
                  <c:v>18192269300</c:v>
                </c:pt>
                <c:pt idx="56">
                  <c:v>14698730000</c:v>
                </c:pt>
                <c:pt idx="57">
                  <c:v>11901983700</c:v>
                </c:pt>
                <c:pt idx="58">
                  <c:v>9600546440</c:v>
                </c:pt>
                <c:pt idx="59">
                  <c:v>7699654380</c:v>
                </c:pt>
                <c:pt idx="60">
                  <c:v>6163650560</c:v>
                </c:pt>
                <c:pt idx="61">
                  <c:v>4918598320</c:v>
                </c:pt>
                <c:pt idx="62">
                  <c:v>3842750810</c:v>
                </c:pt>
                <c:pt idx="63">
                  <c:v>2931198330</c:v>
                </c:pt>
                <c:pt idx="64">
                  <c:v>2187490080</c:v>
                </c:pt>
                <c:pt idx="65">
                  <c:v>1600981850</c:v>
                </c:pt>
                <c:pt idx="66">
                  <c:v>1152325780</c:v>
                </c:pt>
                <c:pt idx="67">
                  <c:v>818456379</c:v>
                </c:pt>
                <c:pt idx="68">
                  <c:v>576075612</c:v>
                </c:pt>
                <c:pt idx="69">
                  <c:v>403899898</c:v>
                </c:pt>
                <c:pt idx="70">
                  <c:v>283845699</c:v>
                </c:pt>
                <c:pt idx="71">
                  <c:v>203701490</c:v>
                </c:pt>
                <c:pt idx="72">
                  <c:v>147088304</c:v>
                </c:pt>
                <c:pt idx="73">
                  <c:v>107617966</c:v>
                </c:pt>
                <c:pt idx="74">
                  <c:v>79627361.299999997</c:v>
                </c:pt>
                <c:pt idx="75">
                  <c:v>59423953.100000001</c:v>
                </c:pt>
                <c:pt idx="76">
                  <c:v>44819564.899999999</c:v>
                </c:pt>
                <c:pt idx="77">
                  <c:v>34652617.799999997</c:v>
                </c:pt>
                <c:pt idx="78">
                  <c:v>28297384</c:v>
                </c:pt>
                <c:pt idx="79">
                  <c:v>25777167.300000001</c:v>
                </c:pt>
                <c:pt idx="80">
                  <c:v>26669098.399999999</c:v>
                </c:pt>
                <c:pt idx="81">
                  <c:v>30393630.300000001</c:v>
                </c:pt>
                <c:pt idx="82">
                  <c:v>36305394.399999999</c:v>
                </c:pt>
                <c:pt idx="83">
                  <c:v>44345911.5</c:v>
                </c:pt>
                <c:pt idx="84">
                  <c:v>53834621</c:v>
                </c:pt>
                <c:pt idx="85">
                  <c:v>63797580.799999997</c:v>
                </c:pt>
                <c:pt idx="86">
                  <c:v>72469980.299999997</c:v>
                </c:pt>
                <c:pt idx="87">
                  <c:v>78147795.099999994</c:v>
                </c:pt>
                <c:pt idx="88">
                  <c:v>79858479.5</c:v>
                </c:pt>
                <c:pt idx="89">
                  <c:v>77349912.5</c:v>
                </c:pt>
                <c:pt idx="90">
                  <c:v>71051192.099999994</c:v>
                </c:pt>
                <c:pt idx="91">
                  <c:v>62029137.399999999</c:v>
                </c:pt>
                <c:pt idx="92">
                  <c:v>51197563</c:v>
                </c:pt>
                <c:pt idx="93">
                  <c:v>40037968.100000001</c:v>
                </c:pt>
                <c:pt idx="94">
                  <c:v>29446447.300000001</c:v>
                </c:pt>
                <c:pt idx="95">
                  <c:v>20909667.800000001</c:v>
                </c:pt>
                <c:pt idx="96">
                  <c:v>14477039.300000001</c:v>
                </c:pt>
                <c:pt idx="97">
                  <c:v>9912282.9399999995</c:v>
                </c:pt>
                <c:pt idx="98">
                  <c:v>6736804.1600000001</c:v>
                </c:pt>
                <c:pt idx="99">
                  <c:v>4597896.03</c:v>
                </c:pt>
                <c:pt idx="100">
                  <c:v>3191742.52</c:v>
                </c:pt>
              </c:numCache>
            </c:numRef>
          </c:xVal>
          <c:yVal>
            <c:numRef>
              <c:f>Sheet1!$B$1:$B$101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D3-4328-9315-E27278293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126031"/>
        <c:axId val="213123631"/>
      </c:scatterChart>
      <c:valAx>
        <c:axId val="213126031"/>
        <c:scaling>
          <c:logBase val="10"/>
          <c:orientation val="minMax"/>
          <c:min val="1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Number Density, cm-3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23631"/>
        <c:crosses val="autoZero"/>
        <c:crossBetween val="midCat"/>
      </c:valAx>
      <c:valAx>
        <c:axId val="21312363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Height, 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260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132820795885176"/>
          <c:y val="9.4552111720373019E-2"/>
          <c:w val="0.18097685801534244"/>
          <c:h val="0.127390825336193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88105</xdr:colOff>
      <xdr:row>0</xdr:row>
      <xdr:rowOff>163832</xdr:rowOff>
    </xdr:from>
    <xdr:to>
      <xdr:col>12</xdr:col>
      <xdr:colOff>119062</xdr:colOff>
      <xdr:row>23</xdr:row>
      <xdr:rowOff>86678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ED2DB1-23F8-C3F4-407C-5552862A5E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R19" sqref="R19"/>
    </sheetView>
  </sheetViews>
  <sheetFormatPr defaultRowHeight="14.4" x14ac:dyDescent="0.3"/>
  <sheetData>
    <row r="1" spans="1:4" x14ac:dyDescent="0.3">
      <c r="A1">
        <v>0</v>
      </c>
      <c r="B1">
        <f>A1/1000</f>
        <v>0</v>
      </c>
      <c r="C1" s="1">
        <v>2.4296536E+19</v>
      </c>
      <c r="D1" s="1">
        <v>638204267000</v>
      </c>
    </row>
    <row r="2" spans="1:4" x14ac:dyDescent="0.3">
      <c r="A2">
        <v>1000</v>
      </c>
      <c r="B2">
        <f t="shared" ref="B2:B65" si="0">A2/1000</f>
        <v>1</v>
      </c>
      <c r="C2" s="1">
        <v>2.21804264E+19</v>
      </c>
      <c r="D2" s="1">
        <v>719708268000</v>
      </c>
    </row>
    <row r="3" spans="1:4" x14ac:dyDescent="0.3">
      <c r="A3">
        <v>2000</v>
      </c>
      <c r="B3">
        <f t="shared" si="0"/>
        <v>2</v>
      </c>
      <c r="C3" s="1">
        <v>2.0127307299999998E+19</v>
      </c>
      <c r="D3" s="1">
        <v>756278289000</v>
      </c>
    </row>
    <row r="4" spans="1:4" x14ac:dyDescent="0.3">
      <c r="A4">
        <v>3000</v>
      </c>
      <c r="B4">
        <f t="shared" si="0"/>
        <v>3</v>
      </c>
      <c r="C4" s="1">
        <v>1.81853733E+19</v>
      </c>
      <c r="D4" s="1">
        <v>755257948000</v>
      </c>
    </row>
    <row r="5" spans="1:4" x14ac:dyDescent="0.3">
      <c r="A5">
        <v>4000</v>
      </c>
      <c r="B5">
        <f t="shared" si="0"/>
        <v>4</v>
      </c>
      <c r="C5" s="1">
        <v>1.63830828E+19</v>
      </c>
      <c r="D5" s="1">
        <v>736579365000</v>
      </c>
    </row>
    <row r="6" spans="1:4" x14ac:dyDescent="0.3">
      <c r="A6">
        <v>5000</v>
      </c>
      <c r="B6">
        <f t="shared" si="0"/>
        <v>5</v>
      </c>
      <c r="C6" s="1">
        <v>1.47339098E+19</v>
      </c>
      <c r="D6" s="1">
        <v>707281058000</v>
      </c>
    </row>
    <row r="7" spans="1:4" x14ac:dyDescent="0.3">
      <c r="A7">
        <v>6000</v>
      </c>
      <c r="B7">
        <f t="shared" si="0"/>
        <v>6</v>
      </c>
      <c r="C7" s="1">
        <v>1.32403831E+19</v>
      </c>
      <c r="D7" s="1">
        <v>676504612000</v>
      </c>
    </row>
    <row r="8" spans="1:4" x14ac:dyDescent="0.3">
      <c r="A8">
        <v>7000</v>
      </c>
      <c r="B8">
        <f t="shared" si="0"/>
        <v>7</v>
      </c>
      <c r="C8" s="1">
        <v>1.18973698E+19</v>
      </c>
      <c r="D8" s="1">
        <v>653374747000</v>
      </c>
    </row>
    <row r="9" spans="1:4" x14ac:dyDescent="0.3">
      <c r="A9">
        <v>8000</v>
      </c>
      <c r="B9">
        <f t="shared" si="0"/>
        <v>8</v>
      </c>
      <c r="C9" s="1">
        <v>1.06946571E+19</v>
      </c>
      <c r="D9" s="1">
        <v>683642359000</v>
      </c>
    </row>
    <row r="10" spans="1:4" x14ac:dyDescent="0.3">
      <c r="A10">
        <v>9000</v>
      </c>
      <c r="B10">
        <f t="shared" si="0"/>
        <v>9</v>
      </c>
      <c r="C10" s="1">
        <v>9.618930630000001E+18</v>
      </c>
      <c r="D10" s="1">
        <v>845460483000</v>
      </c>
    </row>
    <row r="11" spans="1:4" x14ac:dyDescent="0.3">
      <c r="A11">
        <v>10000</v>
      </c>
      <c r="B11">
        <f t="shared" si="0"/>
        <v>10</v>
      </c>
      <c r="C11" s="1">
        <v>8.6552701E+18</v>
      </c>
      <c r="D11" s="1">
        <v>1084690060000</v>
      </c>
    </row>
    <row r="12" spans="1:4" x14ac:dyDescent="0.3">
      <c r="A12">
        <v>11000</v>
      </c>
      <c r="B12">
        <f t="shared" si="0"/>
        <v>11</v>
      </c>
      <c r="C12" s="1">
        <v>7.78190932E+18</v>
      </c>
      <c r="D12" s="1">
        <v>1311501950000</v>
      </c>
    </row>
    <row r="13" spans="1:4" x14ac:dyDescent="0.3">
      <c r="A13">
        <v>12000</v>
      </c>
      <c r="B13">
        <f t="shared" si="0"/>
        <v>12</v>
      </c>
      <c r="C13" s="1">
        <v>6.96101064E+18</v>
      </c>
      <c r="D13" s="1">
        <v>1493037340000</v>
      </c>
    </row>
    <row r="14" spans="1:4" x14ac:dyDescent="0.3">
      <c r="A14">
        <v>13000</v>
      </c>
      <c r="B14">
        <f t="shared" si="0"/>
        <v>13</v>
      </c>
      <c r="C14" s="1">
        <v>6.17030115E+18</v>
      </c>
      <c r="D14" s="1">
        <v>1589709340000</v>
      </c>
    </row>
    <row r="15" spans="1:4" x14ac:dyDescent="0.3">
      <c r="A15">
        <v>14000</v>
      </c>
      <c r="B15">
        <f t="shared" si="0"/>
        <v>14</v>
      </c>
      <c r="C15" s="1">
        <v>5.40455812E+18</v>
      </c>
      <c r="D15" s="1">
        <v>1750504680000</v>
      </c>
    </row>
    <row r="16" spans="1:4" x14ac:dyDescent="0.3">
      <c r="A16">
        <v>15000</v>
      </c>
      <c r="B16">
        <f t="shared" si="0"/>
        <v>15</v>
      </c>
      <c r="C16" s="1">
        <v>4.66892677E+18</v>
      </c>
      <c r="D16" s="1">
        <v>1963588310000</v>
      </c>
    </row>
    <row r="17" spans="1:4" x14ac:dyDescent="0.3">
      <c r="A17">
        <v>16000</v>
      </c>
      <c r="B17">
        <f t="shared" si="0"/>
        <v>16</v>
      </c>
      <c r="C17" s="1">
        <v>3.9772743E+18</v>
      </c>
      <c r="D17" s="1">
        <v>2191547890000</v>
      </c>
    </row>
    <row r="18" spans="1:4" x14ac:dyDescent="0.3">
      <c r="A18">
        <v>17000</v>
      </c>
      <c r="B18">
        <f t="shared" si="0"/>
        <v>17</v>
      </c>
      <c r="C18" s="1">
        <v>3.35363527E+18</v>
      </c>
      <c r="D18" s="1">
        <v>2552299690000</v>
      </c>
    </row>
    <row r="19" spans="1:4" x14ac:dyDescent="0.3">
      <c r="A19">
        <v>18000</v>
      </c>
      <c r="B19">
        <f t="shared" si="0"/>
        <v>18</v>
      </c>
      <c r="C19" s="1">
        <v>2.81059771E+18</v>
      </c>
      <c r="D19" s="1">
        <v>2910909890000</v>
      </c>
    </row>
    <row r="20" spans="1:4" x14ac:dyDescent="0.3">
      <c r="A20">
        <v>19000</v>
      </c>
      <c r="B20">
        <f t="shared" si="0"/>
        <v>19</v>
      </c>
      <c r="C20" s="1">
        <v>2.3495054E+18</v>
      </c>
      <c r="D20" s="1">
        <v>3234584360000</v>
      </c>
    </row>
    <row r="21" spans="1:4" x14ac:dyDescent="0.3">
      <c r="A21">
        <v>20000</v>
      </c>
      <c r="B21">
        <f t="shared" si="0"/>
        <v>20</v>
      </c>
      <c r="C21" s="1">
        <v>1.96520861E+18</v>
      </c>
      <c r="D21" s="1">
        <v>3645806950000</v>
      </c>
    </row>
    <row r="22" spans="1:4" x14ac:dyDescent="0.3">
      <c r="A22">
        <v>21000</v>
      </c>
      <c r="B22">
        <f t="shared" si="0"/>
        <v>21</v>
      </c>
      <c r="C22" s="1">
        <v>1.64853928E+18</v>
      </c>
      <c r="D22" s="1">
        <v>3838748320000</v>
      </c>
    </row>
    <row r="23" spans="1:4" x14ac:dyDescent="0.3">
      <c r="A23">
        <v>22000</v>
      </c>
      <c r="B23">
        <f t="shared" si="0"/>
        <v>22</v>
      </c>
      <c r="C23" s="1">
        <v>1.38716228E+18</v>
      </c>
      <c r="D23" s="1">
        <v>3971177390000</v>
      </c>
    </row>
    <row r="24" spans="1:4" x14ac:dyDescent="0.3">
      <c r="A24">
        <v>23000</v>
      </c>
      <c r="B24">
        <f t="shared" si="0"/>
        <v>23</v>
      </c>
      <c r="C24" s="1">
        <v>1.17046417E+18</v>
      </c>
      <c r="D24" s="1">
        <v>3980986820000</v>
      </c>
    </row>
    <row r="25" spans="1:4" x14ac:dyDescent="0.3">
      <c r="A25">
        <v>24000</v>
      </c>
      <c r="B25">
        <f t="shared" si="0"/>
        <v>24</v>
      </c>
      <c r="C25" s="1">
        <v>9.9006929E+17</v>
      </c>
      <c r="D25" s="1">
        <v>3929207360000</v>
      </c>
    </row>
    <row r="26" spans="1:4" x14ac:dyDescent="0.3">
      <c r="A26">
        <v>25000</v>
      </c>
      <c r="B26">
        <f t="shared" si="0"/>
        <v>25</v>
      </c>
      <c r="C26" s="1">
        <v>8.39328479E+17</v>
      </c>
      <c r="D26" s="1">
        <v>3871590470000</v>
      </c>
    </row>
    <row r="27" spans="1:4" x14ac:dyDescent="0.3">
      <c r="A27">
        <v>26000</v>
      </c>
      <c r="B27">
        <f t="shared" si="0"/>
        <v>26</v>
      </c>
      <c r="C27" s="1">
        <v>7.12932403E+17</v>
      </c>
      <c r="D27" s="1">
        <v>3731384700000</v>
      </c>
    </row>
    <row r="28" spans="1:4" x14ac:dyDescent="0.3">
      <c r="A28">
        <v>27000</v>
      </c>
      <c r="B28">
        <f t="shared" si="0"/>
        <v>27</v>
      </c>
      <c r="C28" s="1">
        <v>6.06617501E+17</v>
      </c>
      <c r="D28" s="1">
        <v>3486692810000</v>
      </c>
    </row>
    <row r="29" spans="1:4" x14ac:dyDescent="0.3">
      <c r="A29">
        <v>28000</v>
      </c>
      <c r="B29">
        <f t="shared" si="0"/>
        <v>28</v>
      </c>
      <c r="C29" s="1">
        <v>5.16941018E+17</v>
      </c>
      <c r="D29" s="1">
        <v>3216038390000</v>
      </c>
    </row>
    <row r="30" spans="1:4" x14ac:dyDescent="0.3">
      <c r="A30">
        <v>29000</v>
      </c>
      <c r="B30">
        <f t="shared" si="0"/>
        <v>29</v>
      </c>
      <c r="C30" s="1">
        <v>4.41107975E+17</v>
      </c>
      <c r="D30" s="1">
        <v>2896362740000</v>
      </c>
    </row>
    <row r="31" spans="1:4" x14ac:dyDescent="0.3">
      <c r="A31">
        <v>30000</v>
      </c>
      <c r="B31">
        <f t="shared" si="0"/>
        <v>30</v>
      </c>
      <c r="C31" s="1">
        <v>3.76837378E+17</v>
      </c>
      <c r="D31" s="1">
        <v>2547939200000</v>
      </c>
    </row>
    <row r="32" spans="1:4" x14ac:dyDescent="0.3">
      <c r="A32">
        <v>31000</v>
      </c>
      <c r="B32">
        <f t="shared" si="0"/>
        <v>31</v>
      </c>
      <c r="C32" s="1">
        <v>3.22258243E+17</v>
      </c>
      <c r="D32" s="1">
        <v>2244663280000</v>
      </c>
    </row>
    <row r="33" spans="1:4" x14ac:dyDescent="0.3">
      <c r="A33">
        <v>32000</v>
      </c>
      <c r="B33">
        <f t="shared" si="0"/>
        <v>32</v>
      </c>
      <c r="C33" s="1">
        <v>2.75828388E+17</v>
      </c>
      <c r="D33" s="1">
        <v>1945925200000</v>
      </c>
    </row>
    <row r="34" spans="1:4" x14ac:dyDescent="0.3">
      <c r="A34">
        <v>33000</v>
      </c>
      <c r="B34">
        <f t="shared" si="0"/>
        <v>33</v>
      </c>
      <c r="C34" s="1">
        <v>2.363048E+17</v>
      </c>
      <c r="D34" s="1">
        <v>1683223870000</v>
      </c>
    </row>
    <row r="35" spans="1:4" x14ac:dyDescent="0.3">
      <c r="A35">
        <v>34000</v>
      </c>
      <c r="B35">
        <f t="shared" si="0"/>
        <v>34</v>
      </c>
      <c r="C35" s="1">
        <v>2.02798228E+17</v>
      </c>
      <c r="D35" s="1">
        <v>1455734150000</v>
      </c>
    </row>
    <row r="36" spans="1:4" x14ac:dyDescent="0.3">
      <c r="A36">
        <v>35000</v>
      </c>
      <c r="B36">
        <f t="shared" si="0"/>
        <v>35</v>
      </c>
      <c r="C36" s="1">
        <v>1.74381751E+17</v>
      </c>
      <c r="D36" s="1">
        <v>1242397800000</v>
      </c>
    </row>
    <row r="37" spans="1:4" x14ac:dyDescent="0.3">
      <c r="A37">
        <v>36000</v>
      </c>
      <c r="B37">
        <f t="shared" si="0"/>
        <v>36</v>
      </c>
      <c r="C37" s="1">
        <v>1.50247449E+17</v>
      </c>
      <c r="D37" s="1">
        <v>1055193160000</v>
      </c>
    </row>
    <row r="38" spans="1:4" x14ac:dyDescent="0.3">
      <c r="A38">
        <v>37000</v>
      </c>
      <c r="B38">
        <f t="shared" si="0"/>
        <v>37</v>
      </c>
      <c r="C38" s="1">
        <v>1.29718694E+17</v>
      </c>
      <c r="D38" s="1">
        <v>889076210000</v>
      </c>
    </row>
    <row r="39" spans="1:4" x14ac:dyDescent="0.3">
      <c r="A39">
        <v>38000</v>
      </c>
      <c r="B39">
        <f t="shared" si="0"/>
        <v>38</v>
      </c>
      <c r="C39" s="1">
        <v>1.12228663E+17</v>
      </c>
      <c r="D39" s="1">
        <v>740215497000</v>
      </c>
    </row>
    <row r="40" spans="1:4" x14ac:dyDescent="0.3">
      <c r="A40">
        <v>39000</v>
      </c>
      <c r="B40">
        <f t="shared" si="0"/>
        <v>39</v>
      </c>
      <c r="C40" s="1">
        <v>9.73023195E+16</v>
      </c>
      <c r="D40" s="1">
        <v>611127447000</v>
      </c>
    </row>
    <row r="41" spans="1:4" x14ac:dyDescent="0.3">
      <c r="A41">
        <v>40000</v>
      </c>
      <c r="B41">
        <f t="shared" si="0"/>
        <v>40</v>
      </c>
      <c r="C41" s="1">
        <v>8.45413243E+16</v>
      </c>
      <c r="D41" s="1">
        <v>499052793000</v>
      </c>
    </row>
    <row r="42" spans="1:4" x14ac:dyDescent="0.3">
      <c r="A42">
        <v>41000</v>
      </c>
      <c r="B42">
        <f t="shared" si="0"/>
        <v>41</v>
      </c>
      <c r="C42" s="1">
        <v>7.36114137E+16</v>
      </c>
      <c r="D42" s="1">
        <v>403163906000</v>
      </c>
    </row>
    <row r="43" spans="1:4" x14ac:dyDescent="0.3">
      <c r="A43">
        <v>42000</v>
      </c>
      <c r="B43">
        <f t="shared" si="0"/>
        <v>42</v>
      </c>
      <c r="C43" s="1">
        <v>6.42318627E+16</v>
      </c>
      <c r="D43" s="1">
        <v>322873957000</v>
      </c>
    </row>
    <row r="44" spans="1:4" x14ac:dyDescent="0.3">
      <c r="A44">
        <v>43000</v>
      </c>
      <c r="B44">
        <f t="shared" si="0"/>
        <v>43</v>
      </c>
      <c r="C44" s="1">
        <v>5.61666899E+16</v>
      </c>
      <c r="D44" s="1">
        <v>257934347000</v>
      </c>
    </row>
    <row r="45" spans="1:4" x14ac:dyDescent="0.3">
      <c r="A45">
        <v>44000</v>
      </c>
      <c r="B45">
        <f t="shared" si="0"/>
        <v>44</v>
      </c>
      <c r="C45" s="1">
        <v>4.92173231E+16</v>
      </c>
      <c r="D45" s="1">
        <v>206674554000</v>
      </c>
    </row>
    <row r="46" spans="1:4" x14ac:dyDescent="0.3">
      <c r="A46">
        <v>45000</v>
      </c>
      <c r="B46">
        <f t="shared" si="0"/>
        <v>45</v>
      </c>
      <c r="C46" s="1">
        <v>4.3216486E+16</v>
      </c>
      <c r="D46" s="1">
        <v>164876376000</v>
      </c>
    </row>
    <row r="47" spans="1:4" x14ac:dyDescent="0.3">
      <c r="A47">
        <v>46000</v>
      </c>
      <c r="B47">
        <f t="shared" si="0"/>
        <v>46</v>
      </c>
      <c r="C47" s="1">
        <v>3.80224267E+16</v>
      </c>
      <c r="D47" s="1">
        <v>131717826000</v>
      </c>
    </row>
    <row r="48" spans="1:4" x14ac:dyDescent="0.3">
      <c r="A48">
        <v>47000</v>
      </c>
      <c r="B48">
        <f t="shared" si="0"/>
        <v>47</v>
      </c>
      <c r="C48" s="1">
        <v>3.35134329E+16</v>
      </c>
      <c r="D48" s="1">
        <v>105671671000</v>
      </c>
    </row>
    <row r="49" spans="1:4" x14ac:dyDescent="0.3">
      <c r="A49">
        <v>48000</v>
      </c>
      <c r="B49">
        <f t="shared" si="0"/>
        <v>48</v>
      </c>
      <c r="C49" s="1">
        <v>2.95873306E+16</v>
      </c>
      <c r="D49" s="1">
        <v>84834765400</v>
      </c>
    </row>
    <row r="50" spans="1:4" x14ac:dyDescent="0.3">
      <c r="A50">
        <v>49000</v>
      </c>
      <c r="B50">
        <f t="shared" si="0"/>
        <v>49</v>
      </c>
      <c r="C50" s="1">
        <v>2.6158749E+16</v>
      </c>
      <c r="D50" s="1">
        <v>67914464600</v>
      </c>
    </row>
    <row r="51" spans="1:4" x14ac:dyDescent="0.3">
      <c r="A51">
        <v>50000</v>
      </c>
      <c r="B51">
        <f t="shared" si="0"/>
        <v>50</v>
      </c>
      <c r="C51" s="1">
        <v>2.3156158E+16</v>
      </c>
      <c r="D51" s="1">
        <v>54281184600</v>
      </c>
    </row>
    <row r="52" spans="1:4" x14ac:dyDescent="0.3">
      <c r="A52">
        <v>51000</v>
      </c>
      <c r="B52">
        <f t="shared" si="0"/>
        <v>51</v>
      </c>
      <c r="C52" s="1">
        <v>2.05194626E+16</v>
      </c>
      <c r="D52" s="1">
        <v>43469480600</v>
      </c>
    </row>
    <row r="53" spans="1:4" x14ac:dyDescent="0.3">
      <c r="A53">
        <v>52000</v>
      </c>
      <c r="B53">
        <f t="shared" si="0"/>
        <v>52</v>
      </c>
      <c r="C53" s="1">
        <v>1.81980432E+16</v>
      </c>
      <c r="D53" s="1">
        <v>34880852000</v>
      </c>
    </row>
    <row r="54" spans="1:4" x14ac:dyDescent="0.3">
      <c r="A54">
        <v>53000</v>
      </c>
      <c r="B54">
        <f t="shared" si="0"/>
        <v>53</v>
      </c>
      <c r="C54" s="1">
        <v>1.61491535E+16</v>
      </c>
      <c r="D54" s="1">
        <v>28002646200</v>
      </c>
    </row>
    <row r="55" spans="1:4" x14ac:dyDescent="0.3">
      <c r="A55">
        <v>54000</v>
      </c>
      <c r="B55">
        <f t="shared" si="0"/>
        <v>54</v>
      </c>
      <c r="C55" s="1">
        <v>1.4336606E+16</v>
      </c>
      <c r="D55" s="1">
        <v>22542170900</v>
      </c>
    </row>
    <row r="56" spans="1:4" x14ac:dyDescent="0.3">
      <c r="A56">
        <v>55000</v>
      </c>
      <c r="B56">
        <f t="shared" si="0"/>
        <v>55</v>
      </c>
      <c r="C56" s="1">
        <v>1.27296909E+16</v>
      </c>
      <c r="D56" s="1">
        <v>18192269300</v>
      </c>
    </row>
    <row r="57" spans="1:4" x14ac:dyDescent="0.3">
      <c r="A57">
        <v>56000</v>
      </c>
      <c r="B57">
        <f t="shared" si="0"/>
        <v>56</v>
      </c>
      <c r="C57" s="1">
        <v>1.13019731E+16</v>
      </c>
      <c r="D57" s="1">
        <v>14698730000</v>
      </c>
    </row>
    <row r="58" spans="1:4" x14ac:dyDescent="0.3">
      <c r="A58">
        <v>57000</v>
      </c>
      <c r="B58">
        <f t="shared" si="0"/>
        <v>57</v>
      </c>
      <c r="C58" s="1">
        <v>1.0030007E+16</v>
      </c>
      <c r="D58" s="1">
        <v>11901983700</v>
      </c>
    </row>
    <row r="59" spans="1:4" x14ac:dyDescent="0.3">
      <c r="A59">
        <v>58000</v>
      </c>
      <c r="B59">
        <f t="shared" si="0"/>
        <v>58</v>
      </c>
      <c r="C59" s="1">
        <v>8894141910000000</v>
      </c>
      <c r="D59" s="1">
        <v>9600546440</v>
      </c>
    </row>
    <row r="60" spans="1:4" x14ac:dyDescent="0.3">
      <c r="A60">
        <v>59000</v>
      </c>
      <c r="B60">
        <f t="shared" si="0"/>
        <v>59</v>
      </c>
      <c r="C60" s="1">
        <v>7878097730000000</v>
      </c>
      <c r="D60" s="1">
        <v>7699654380</v>
      </c>
    </row>
    <row r="61" spans="1:4" x14ac:dyDescent="0.3">
      <c r="A61">
        <v>60000</v>
      </c>
      <c r="B61">
        <f t="shared" si="0"/>
        <v>60</v>
      </c>
      <c r="C61" s="1">
        <v>6968280550000000</v>
      </c>
      <c r="D61" s="1">
        <v>6163650560</v>
      </c>
    </row>
    <row r="62" spans="1:4" x14ac:dyDescent="0.3">
      <c r="A62">
        <v>61000</v>
      </c>
      <c r="B62">
        <f t="shared" si="0"/>
        <v>61</v>
      </c>
      <c r="C62" s="1">
        <v>6153233850000000</v>
      </c>
      <c r="D62" s="1">
        <v>4918598320</v>
      </c>
    </row>
    <row r="63" spans="1:4" x14ac:dyDescent="0.3">
      <c r="A63">
        <v>62000</v>
      </c>
      <c r="B63">
        <f t="shared" si="0"/>
        <v>62</v>
      </c>
      <c r="C63" s="1">
        <v>5423198960000000</v>
      </c>
      <c r="D63" s="1">
        <v>3842750810</v>
      </c>
    </row>
    <row r="64" spans="1:4" x14ac:dyDescent="0.3">
      <c r="A64">
        <v>63000</v>
      </c>
      <c r="B64">
        <f t="shared" si="0"/>
        <v>63</v>
      </c>
      <c r="C64" s="1">
        <v>4769511000000000</v>
      </c>
      <c r="D64" s="1">
        <v>2931198330</v>
      </c>
    </row>
    <row r="65" spans="1:4" x14ac:dyDescent="0.3">
      <c r="A65">
        <v>64000</v>
      </c>
      <c r="B65">
        <f t="shared" si="0"/>
        <v>64</v>
      </c>
      <c r="C65" s="1">
        <v>4184921580000000</v>
      </c>
      <c r="D65" s="1">
        <v>2187490080</v>
      </c>
    </row>
    <row r="66" spans="1:4" x14ac:dyDescent="0.3">
      <c r="A66">
        <v>65000</v>
      </c>
      <c r="B66">
        <f t="shared" ref="B66:B101" si="1">A66/1000</f>
        <v>65</v>
      </c>
      <c r="C66" s="1">
        <v>3663209070000000</v>
      </c>
      <c r="D66" s="1">
        <v>1600981850</v>
      </c>
    </row>
    <row r="67" spans="1:4" x14ac:dyDescent="0.3">
      <c r="A67">
        <v>66000</v>
      </c>
      <c r="B67">
        <f t="shared" si="1"/>
        <v>66</v>
      </c>
      <c r="C67" s="1">
        <v>3198549180000000</v>
      </c>
      <c r="D67" s="1">
        <v>1152325780</v>
      </c>
    </row>
    <row r="68" spans="1:4" x14ac:dyDescent="0.3">
      <c r="A68">
        <v>67000</v>
      </c>
      <c r="B68">
        <f t="shared" si="1"/>
        <v>67</v>
      </c>
      <c r="C68" s="1">
        <v>2785673930000000</v>
      </c>
      <c r="D68" s="1">
        <v>818456379</v>
      </c>
    </row>
    <row r="69" spans="1:4" x14ac:dyDescent="0.3">
      <c r="A69">
        <v>68000</v>
      </c>
      <c r="B69">
        <f t="shared" si="1"/>
        <v>68</v>
      </c>
      <c r="C69" s="1">
        <v>2419774440000000</v>
      </c>
      <c r="D69" s="1">
        <v>576075612</v>
      </c>
    </row>
    <row r="70" spans="1:4" x14ac:dyDescent="0.3">
      <c r="A70">
        <v>69000</v>
      </c>
      <c r="B70">
        <f t="shared" si="1"/>
        <v>69</v>
      </c>
      <c r="C70" s="1">
        <v>2096429410000000</v>
      </c>
      <c r="D70" s="1">
        <v>403899898</v>
      </c>
    </row>
    <row r="71" spans="1:4" x14ac:dyDescent="0.3">
      <c r="A71">
        <v>70000</v>
      </c>
      <c r="B71">
        <f t="shared" si="1"/>
        <v>70</v>
      </c>
      <c r="C71" s="1">
        <v>1811553520000000</v>
      </c>
      <c r="D71" s="1">
        <v>283845699</v>
      </c>
    </row>
    <row r="72" spans="1:4" x14ac:dyDescent="0.3">
      <c r="A72">
        <v>71000</v>
      </c>
      <c r="B72">
        <f t="shared" si="1"/>
        <v>71</v>
      </c>
      <c r="C72" s="1">
        <v>1561360960000000</v>
      </c>
      <c r="D72" s="1">
        <v>203701490</v>
      </c>
    </row>
    <row r="73" spans="1:4" x14ac:dyDescent="0.3">
      <c r="A73">
        <v>72000</v>
      </c>
      <c r="B73">
        <f t="shared" si="1"/>
        <v>72</v>
      </c>
      <c r="C73" s="1">
        <v>1342340150000000</v>
      </c>
      <c r="D73" s="1">
        <v>147088304</v>
      </c>
    </row>
    <row r="74" spans="1:4" x14ac:dyDescent="0.3">
      <c r="A74">
        <v>73000</v>
      </c>
      <c r="B74">
        <f t="shared" si="1"/>
        <v>73</v>
      </c>
      <c r="C74" s="1">
        <v>1150477230000000</v>
      </c>
      <c r="D74" s="1">
        <v>107617966</v>
      </c>
    </row>
    <row r="75" spans="1:4" x14ac:dyDescent="0.3">
      <c r="A75">
        <v>74000</v>
      </c>
      <c r="B75">
        <f t="shared" si="1"/>
        <v>74</v>
      </c>
      <c r="C75" s="1">
        <v>984588238000000</v>
      </c>
      <c r="D75" s="1">
        <v>79627361.299999997</v>
      </c>
    </row>
    <row r="76" spans="1:4" x14ac:dyDescent="0.3">
      <c r="A76">
        <v>75000</v>
      </c>
      <c r="B76">
        <f t="shared" si="1"/>
        <v>75</v>
      </c>
      <c r="C76" s="1">
        <v>841148615000000</v>
      </c>
      <c r="D76" s="1">
        <v>59423953.100000001</v>
      </c>
    </row>
    <row r="77" spans="1:4" x14ac:dyDescent="0.3">
      <c r="A77">
        <v>76000</v>
      </c>
      <c r="B77">
        <f t="shared" si="1"/>
        <v>76</v>
      </c>
      <c r="C77" s="1">
        <v>717606351000000</v>
      </c>
      <c r="D77" s="1">
        <v>44819564.899999999</v>
      </c>
    </row>
    <row r="78" spans="1:4" x14ac:dyDescent="0.3">
      <c r="A78">
        <v>77000</v>
      </c>
      <c r="B78">
        <f t="shared" si="1"/>
        <v>77</v>
      </c>
      <c r="C78" s="1">
        <v>611550387000000</v>
      </c>
      <c r="D78" s="1">
        <v>34652617.799999997</v>
      </c>
    </row>
    <row r="79" spans="1:4" x14ac:dyDescent="0.3">
      <c r="A79">
        <v>78000</v>
      </c>
      <c r="B79">
        <f t="shared" si="1"/>
        <v>78</v>
      </c>
      <c r="C79" s="1">
        <v>520752462000000</v>
      </c>
      <c r="D79" s="1">
        <v>28297384</v>
      </c>
    </row>
    <row r="80" spans="1:4" x14ac:dyDescent="0.3">
      <c r="A80">
        <v>79000</v>
      </c>
      <c r="B80">
        <f t="shared" si="1"/>
        <v>79</v>
      </c>
      <c r="C80" s="1">
        <v>443188447000000</v>
      </c>
      <c r="D80" s="1">
        <v>25777167.300000001</v>
      </c>
    </row>
    <row r="81" spans="1:4" x14ac:dyDescent="0.3">
      <c r="A81">
        <v>80000</v>
      </c>
      <c r="B81">
        <f t="shared" si="1"/>
        <v>80</v>
      </c>
      <c r="C81" s="1">
        <v>377044856000000</v>
      </c>
      <c r="D81" s="1">
        <v>26669098.399999999</v>
      </c>
    </row>
    <row r="82" spans="1:4" x14ac:dyDescent="0.3">
      <c r="A82">
        <v>81000</v>
      </c>
      <c r="B82">
        <f t="shared" si="1"/>
        <v>81</v>
      </c>
      <c r="C82" s="1">
        <v>321025124000000</v>
      </c>
      <c r="D82" s="1">
        <v>30393630.300000001</v>
      </c>
    </row>
    <row r="83" spans="1:4" x14ac:dyDescent="0.3">
      <c r="A83">
        <v>82000</v>
      </c>
      <c r="B83">
        <f t="shared" si="1"/>
        <v>82</v>
      </c>
      <c r="C83" s="1">
        <v>273070529000000</v>
      </c>
      <c r="D83" s="1">
        <v>36305394.399999999</v>
      </c>
    </row>
    <row r="84" spans="1:4" x14ac:dyDescent="0.3">
      <c r="A84">
        <v>83000</v>
      </c>
      <c r="B84">
        <f t="shared" si="1"/>
        <v>83</v>
      </c>
      <c r="C84" s="1">
        <v>232296878000000</v>
      </c>
      <c r="D84" s="1">
        <v>44345911.5</v>
      </c>
    </row>
    <row r="85" spans="1:4" x14ac:dyDescent="0.3">
      <c r="A85">
        <v>84000</v>
      </c>
      <c r="B85">
        <f t="shared" si="1"/>
        <v>84</v>
      </c>
      <c r="C85" s="1">
        <v>197641078000000</v>
      </c>
      <c r="D85" s="1">
        <v>53834621</v>
      </c>
    </row>
    <row r="86" spans="1:4" x14ac:dyDescent="0.3">
      <c r="A86">
        <v>85000</v>
      </c>
      <c r="B86">
        <f t="shared" si="1"/>
        <v>85</v>
      </c>
      <c r="C86" s="1">
        <v>168188033000000</v>
      </c>
      <c r="D86" s="1">
        <v>63797580.799999997</v>
      </c>
    </row>
    <row r="87" spans="1:4" x14ac:dyDescent="0.3">
      <c r="A87">
        <v>86000</v>
      </c>
      <c r="B87">
        <f t="shared" si="1"/>
        <v>86</v>
      </c>
      <c r="C87" s="1">
        <v>143153436000000</v>
      </c>
      <c r="D87" s="1">
        <v>72469980.299999997</v>
      </c>
    </row>
    <row r="88" spans="1:4" x14ac:dyDescent="0.3">
      <c r="A88">
        <v>87000</v>
      </c>
      <c r="B88">
        <f t="shared" si="1"/>
        <v>87</v>
      </c>
      <c r="C88" s="1">
        <v>121867387000000</v>
      </c>
      <c r="D88" s="1">
        <v>78147795.099999994</v>
      </c>
    </row>
    <row r="89" spans="1:4" x14ac:dyDescent="0.3">
      <c r="A89">
        <v>88000</v>
      </c>
      <c r="B89">
        <f t="shared" si="1"/>
        <v>88</v>
      </c>
      <c r="C89" s="1">
        <v>103759271000000</v>
      </c>
      <c r="D89" s="1">
        <v>79858479.5</v>
      </c>
    </row>
    <row r="90" spans="1:4" x14ac:dyDescent="0.3">
      <c r="A90">
        <v>89000</v>
      </c>
      <c r="B90">
        <f t="shared" si="1"/>
        <v>89</v>
      </c>
      <c r="C90" s="1">
        <v>88344080800000</v>
      </c>
      <c r="D90" s="1">
        <v>77349912.5</v>
      </c>
    </row>
    <row r="91" spans="1:4" x14ac:dyDescent="0.3">
      <c r="A91">
        <v>90000</v>
      </c>
      <c r="B91">
        <f t="shared" si="1"/>
        <v>90</v>
      </c>
      <c r="C91" s="1">
        <v>75210295800000</v>
      </c>
      <c r="D91" s="1">
        <v>71051192.099999994</v>
      </c>
    </row>
    <row r="92" spans="1:4" x14ac:dyDescent="0.3">
      <c r="A92">
        <v>91000</v>
      </c>
      <c r="B92">
        <f t="shared" si="1"/>
        <v>91</v>
      </c>
      <c r="C92" s="1">
        <v>63998039600000</v>
      </c>
      <c r="D92" s="1">
        <v>62029137.399999999</v>
      </c>
    </row>
    <row r="93" spans="1:4" x14ac:dyDescent="0.3">
      <c r="A93">
        <v>92000</v>
      </c>
      <c r="B93">
        <f t="shared" si="1"/>
        <v>92</v>
      </c>
      <c r="C93" s="1">
        <v>54374580000000</v>
      </c>
      <c r="D93" s="1">
        <v>51197563</v>
      </c>
    </row>
    <row r="94" spans="1:4" x14ac:dyDescent="0.3">
      <c r="A94">
        <v>93000</v>
      </c>
      <c r="B94">
        <f t="shared" si="1"/>
        <v>93</v>
      </c>
      <c r="C94" s="1">
        <v>46081093700000</v>
      </c>
      <c r="D94" s="1">
        <v>40037968.100000001</v>
      </c>
    </row>
    <row r="95" spans="1:4" x14ac:dyDescent="0.3">
      <c r="A95">
        <v>94000</v>
      </c>
      <c r="B95">
        <f t="shared" si="1"/>
        <v>94</v>
      </c>
      <c r="C95" s="1">
        <v>38922247000000</v>
      </c>
      <c r="D95" s="1">
        <v>29446447.300000001</v>
      </c>
    </row>
    <row r="96" spans="1:4" x14ac:dyDescent="0.3">
      <c r="A96">
        <v>95000</v>
      </c>
      <c r="B96">
        <f t="shared" si="1"/>
        <v>95</v>
      </c>
      <c r="C96" s="1">
        <v>32746244400000</v>
      </c>
      <c r="D96" s="1">
        <v>20909667.800000001</v>
      </c>
    </row>
    <row r="97" spans="1:4" x14ac:dyDescent="0.3">
      <c r="A97">
        <v>96000</v>
      </c>
      <c r="B97">
        <f t="shared" si="1"/>
        <v>96</v>
      </c>
      <c r="C97" s="1">
        <v>27430754800000</v>
      </c>
      <c r="D97" s="1">
        <v>14477039.300000001</v>
      </c>
    </row>
    <row r="98" spans="1:4" x14ac:dyDescent="0.3">
      <c r="A98">
        <v>97000</v>
      </c>
      <c r="B98">
        <f t="shared" si="1"/>
        <v>97</v>
      </c>
      <c r="C98" s="1">
        <v>22873226400000</v>
      </c>
      <c r="D98" s="1">
        <v>9912282.9399999995</v>
      </c>
    </row>
    <row r="99" spans="1:4" x14ac:dyDescent="0.3">
      <c r="A99">
        <v>98000</v>
      </c>
      <c r="B99">
        <f t="shared" si="1"/>
        <v>98</v>
      </c>
      <c r="C99" s="1">
        <v>18984466600000</v>
      </c>
      <c r="D99" s="1">
        <v>6736804.1600000001</v>
      </c>
    </row>
    <row r="100" spans="1:4" x14ac:dyDescent="0.3">
      <c r="A100">
        <v>99000</v>
      </c>
      <c r="B100">
        <f t="shared" si="1"/>
        <v>99</v>
      </c>
      <c r="C100" s="1">
        <v>15684614800000</v>
      </c>
      <c r="D100" s="1">
        <v>4597896.03</v>
      </c>
    </row>
    <row r="101" spans="1:4" x14ac:dyDescent="0.3">
      <c r="A101">
        <v>100000</v>
      </c>
      <c r="B101">
        <f t="shared" si="1"/>
        <v>100</v>
      </c>
      <c r="C101" s="1">
        <v>12900808100000</v>
      </c>
      <c r="D101" s="1">
        <v>3191742.52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Korkin, Sergey V. (GSFC-613.0)[UNIVERSITY OF MARYLAND BALTIMORE CO]</dc:creator>
  <cp:lastModifiedBy>Korkin, Sergey V. (GSFC-613.0)[UNIVERSITY OF MARYLAND </cp:lastModifiedBy>
  <dcterms:created xsi:type="dcterms:W3CDTF">2015-06-05T18:17:20Z</dcterms:created>
  <dcterms:modified xsi:type="dcterms:W3CDTF">2026-01-19T21:30:47Z</dcterms:modified>
</cp:coreProperties>
</file>